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005" yWindow="1005" windowWidth="15000" windowHeight="10005"/>
  </bookViews>
  <sheets>
    <sheet name="Sheet1" sheetId="1" r:id="rId1"/>
  </sheets>
  <definedNames>
    <definedName name="_xlnm._FilterDatabase" localSheetId="0" hidden="1">Sheet1!$A$1:$N$5455</definedName>
  </definedNames>
  <calcPr calcId="125725"/>
</workbook>
</file>

<file path=xl/calcChain.xml><?xml version="1.0" encoding="utf-8"?>
<calcChain xmlns="http://schemas.openxmlformats.org/spreadsheetml/2006/main">
  <c r="L969" i="1"/>
  <c r="L2293"/>
  <c r="L901"/>
  <c r="L5037"/>
  <c r="L861"/>
  <c r="L5415"/>
  <c r="L2731"/>
  <c r="L4406"/>
  <c r="L5159"/>
  <c r="L2364"/>
  <c r="L1723"/>
  <c r="L1045"/>
  <c r="L71"/>
  <c r="L3825"/>
  <c r="L3889"/>
  <c r="L1676"/>
  <c r="L2526"/>
  <c r="L3342"/>
  <c r="L836"/>
  <c r="L1614"/>
  <c r="L208"/>
  <c r="L1358"/>
  <c r="L5251"/>
  <c r="L1312"/>
  <c r="L975"/>
  <c r="L1897"/>
  <c r="L1662"/>
  <c r="L450"/>
  <c r="L5113"/>
  <c r="L3502"/>
  <c r="L2839"/>
  <c r="L1873"/>
  <c r="L966"/>
  <c r="L2190"/>
  <c r="L3320"/>
  <c r="L4928"/>
  <c r="L1497"/>
  <c r="L1333"/>
  <c r="L1511"/>
  <c r="L2651"/>
  <c r="L1707"/>
  <c r="L380"/>
  <c r="L582"/>
  <c r="L1542"/>
  <c r="L4193"/>
  <c r="L204"/>
  <c r="L37"/>
  <c r="L2722"/>
  <c r="L3521"/>
  <c r="L2078"/>
  <c r="L510"/>
  <c r="L3217"/>
  <c r="L897"/>
  <c r="L4300"/>
  <c r="L3568"/>
  <c r="L729"/>
  <c r="L1496"/>
  <c r="L1875"/>
  <c r="L627"/>
  <c r="L2715"/>
  <c r="L684"/>
  <c r="L93"/>
  <c r="L4375"/>
  <c r="L4420"/>
  <c r="L108"/>
  <c r="L1781"/>
  <c r="L877"/>
  <c r="L3227"/>
  <c r="L1990"/>
  <c r="L827"/>
  <c r="L2907"/>
  <c r="L247"/>
  <c r="L4640"/>
  <c r="L971"/>
  <c r="L366"/>
  <c r="L3852"/>
  <c r="L1087"/>
  <c r="L3878"/>
  <c r="L1360"/>
  <c r="L5300"/>
  <c r="L5284"/>
  <c r="L681"/>
  <c r="L4308"/>
  <c r="L634"/>
  <c r="L649"/>
  <c r="L5350"/>
  <c r="L3645"/>
  <c r="L3254"/>
  <c r="L4141"/>
  <c r="L5450"/>
  <c r="L725"/>
  <c r="L5311"/>
  <c r="L4571"/>
  <c r="L1300"/>
  <c r="L101"/>
  <c r="L1635"/>
  <c r="L1143"/>
  <c r="L828"/>
  <c r="L807"/>
  <c r="L2764"/>
  <c r="L650"/>
  <c r="L694"/>
  <c r="L4936"/>
  <c r="L2843"/>
  <c r="L1187"/>
  <c r="L5245"/>
  <c r="L4085"/>
  <c r="L5199"/>
  <c r="L1920"/>
  <c r="L3907"/>
  <c r="L2352"/>
  <c r="L3134"/>
  <c r="L3965"/>
  <c r="L1245"/>
  <c r="L1208"/>
  <c r="L1046"/>
  <c r="L4679"/>
  <c r="L1329"/>
  <c r="L770"/>
  <c r="L2244"/>
  <c r="L1841"/>
  <c r="L495"/>
  <c r="L4767"/>
  <c r="L2209"/>
  <c r="L1861"/>
  <c r="L383"/>
  <c r="L5163"/>
  <c r="L4158"/>
  <c r="L267"/>
  <c r="L1620"/>
  <c r="L1335"/>
  <c r="L1001"/>
  <c r="L659"/>
  <c r="L657"/>
  <c r="L1350"/>
  <c r="L672"/>
  <c r="L2938"/>
  <c r="L1571"/>
  <c r="L1162"/>
  <c r="L43"/>
  <c r="L2261"/>
  <c r="L2402"/>
  <c r="L2468"/>
  <c r="L4832"/>
  <c r="L1721"/>
  <c r="L2344"/>
  <c r="L1645"/>
  <c r="L2388"/>
  <c r="L1230"/>
  <c r="L2616"/>
  <c r="L5141"/>
  <c r="L860"/>
  <c r="L3670"/>
  <c r="L2023"/>
  <c r="L82"/>
  <c r="L3212"/>
  <c r="L2728"/>
  <c r="L3153"/>
  <c r="L4029"/>
  <c r="L2327"/>
  <c r="L4127"/>
  <c r="L4760"/>
  <c r="L1307"/>
  <c r="L4852"/>
  <c r="L5200"/>
  <c r="L4190"/>
  <c r="L91"/>
  <c r="L2735"/>
  <c r="L2673"/>
  <c r="L4517"/>
  <c r="L1127"/>
  <c r="L1736"/>
  <c r="L115"/>
  <c r="L2892"/>
  <c r="L305"/>
  <c r="L2290"/>
  <c r="L4020"/>
  <c r="L875"/>
  <c r="L1385"/>
  <c r="L427"/>
  <c r="L908"/>
  <c r="L3799"/>
  <c r="L1864"/>
  <c r="L440"/>
  <c r="L1559"/>
  <c r="L2690"/>
  <c r="L2399"/>
  <c r="L5238"/>
  <c r="L1080"/>
  <c r="L3533"/>
  <c r="L985"/>
  <c r="L3284"/>
  <c r="L3735"/>
  <c r="L978"/>
  <c r="L1225"/>
  <c r="L915"/>
  <c r="L4036"/>
  <c r="L4644"/>
  <c r="L677"/>
  <c r="L1617"/>
  <c r="L1025"/>
  <c r="L3593"/>
  <c r="L1347"/>
  <c r="L4250"/>
  <c r="L4732"/>
  <c r="L1790"/>
  <c r="L1451"/>
  <c r="L5129"/>
  <c r="L2958"/>
  <c r="L4714"/>
  <c r="L3559"/>
  <c r="L30"/>
  <c r="L4081"/>
  <c r="L468"/>
  <c r="L696"/>
  <c r="L977"/>
  <c r="L67"/>
  <c r="L779"/>
  <c r="L933"/>
  <c r="L3278"/>
  <c r="L3698"/>
  <c r="L5255"/>
  <c r="L1257"/>
  <c r="L3657"/>
  <c r="L2383"/>
  <c r="L1433"/>
  <c r="L4014"/>
  <c r="L2767"/>
  <c r="L1895"/>
  <c r="L5292"/>
  <c r="L254"/>
  <c r="L4454"/>
  <c r="L2100"/>
  <c r="L2355"/>
  <c r="L4851"/>
  <c r="L845"/>
  <c r="L4130"/>
  <c r="L655"/>
  <c r="L502"/>
  <c r="L2974"/>
  <c r="L4442"/>
  <c r="L2838"/>
  <c r="L1392"/>
  <c r="L1239"/>
  <c r="L5312"/>
  <c r="L810"/>
  <c r="L3147"/>
  <c r="L1582"/>
  <c r="L4929"/>
  <c r="L4504"/>
  <c r="L1253"/>
  <c r="L3021"/>
  <c r="L4551"/>
  <c r="L4742"/>
  <c r="L2486"/>
  <c r="L100"/>
  <c r="L2846"/>
  <c r="L2810"/>
  <c r="L833"/>
  <c r="L4868"/>
  <c r="L4203"/>
  <c r="L3375"/>
  <c r="L2937"/>
  <c r="L4070"/>
  <c r="L4871"/>
  <c r="L1671"/>
  <c r="L1704"/>
  <c r="L243"/>
  <c r="L106"/>
  <c r="L4573"/>
  <c r="L2762"/>
  <c r="L2596"/>
  <c r="L2178"/>
  <c r="L336"/>
  <c r="L1049"/>
  <c r="L3580"/>
  <c r="L1850"/>
  <c r="L1092"/>
  <c r="L4230"/>
  <c r="L2043"/>
  <c r="L1966"/>
  <c r="L2922"/>
  <c r="L4310"/>
  <c r="L1270"/>
  <c r="L16"/>
  <c r="L797"/>
  <c r="L2164"/>
  <c r="L2470"/>
  <c r="L3634"/>
  <c r="L4883"/>
  <c r="L3571"/>
  <c r="L2893"/>
  <c r="L3843"/>
  <c r="L5041"/>
  <c r="L4662"/>
  <c r="L3689"/>
  <c r="L325"/>
  <c r="L1545"/>
  <c r="L3157"/>
  <c r="L1866"/>
  <c r="L1315"/>
  <c r="L3399"/>
  <c r="L2385"/>
  <c r="L2359"/>
  <c r="L1076"/>
  <c r="L4225"/>
  <c r="L2110"/>
  <c r="L1921"/>
  <c r="L1260"/>
  <c r="L3287"/>
  <c r="L1267"/>
  <c r="L3456"/>
  <c r="L1133"/>
  <c r="L5416"/>
  <c r="L1937"/>
  <c r="L4973"/>
  <c r="L4570"/>
  <c r="L39"/>
  <c r="L5192"/>
  <c r="L1011"/>
  <c r="L3495"/>
  <c r="L5392"/>
  <c r="L4010"/>
  <c r="L3160"/>
  <c r="L4723"/>
  <c r="L1091"/>
  <c r="L369"/>
  <c r="L2509"/>
  <c r="L2783"/>
  <c r="L3112"/>
  <c r="L2392"/>
  <c r="L117"/>
  <c r="L4178"/>
  <c r="L1577"/>
  <c r="L2556"/>
  <c r="L3873"/>
  <c r="L2942"/>
  <c r="L5095"/>
  <c r="L764"/>
  <c r="L1619"/>
  <c r="L3368"/>
  <c r="L2894"/>
  <c r="L1747"/>
  <c r="L3055"/>
  <c r="L5353"/>
  <c r="L3562"/>
  <c r="L2287"/>
  <c r="L407"/>
  <c r="L1375"/>
  <c r="L4639"/>
  <c r="L2180"/>
  <c r="L1948"/>
  <c r="L4495"/>
  <c r="L1399"/>
  <c r="L847"/>
  <c r="L5187"/>
  <c r="L712"/>
  <c r="L1264"/>
  <c r="L2345"/>
  <c r="L5283"/>
  <c r="L3991"/>
  <c r="L4289"/>
  <c r="L2809"/>
  <c r="L2660"/>
  <c r="L4743"/>
  <c r="L4470"/>
  <c r="L129"/>
  <c r="L2444"/>
  <c r="L4241"/>
  <c r="L1271"/>
  <c r="L4345"/>
  <c r="L733"/>
  <c r="L201"/>
  <c r="L1788"/>
  <c r="L4681"/>
  <c r="L668"/>
  <c r="L359"/>
  <c r="L2572"/>
  <c r="L4242"/>
  <c r="L4056"/>
  <c r="L2865"/>
  <c r="L3696"/>
  <c r="L3828"/>
  <c r="L4764"/>
  <c r="L1126"/>
  <c r="L2805"/>
  <c r="L3985"/>
  <c r="L3956"/>
  <c r="L965"/>
  <c r="L1034"/>
  <c r="L3324"/>
  <c r="L1760"/>
  <c r="L2451"/>
  <c r="L3780"/>
  <c r="L745"/>
  <c r="L1014"/>
  <c r="L2492"/>
  <c r="L1952"/>
  <c r="L983"/>
  <c r="L1293"/>
  <c r="L5302"/>
  <c r="L4966"/>
  <c r="L5267"/>
  <c r="L1440"/>
  <c r="L761"/>
  <c r="L1065"/>
  <c r="L2496"/>
  <c r="L2879"/>
  <c r="L3276"/>
  <c r="L2837"/>
  <c r="L147"/>
  <c r="L1613"/>
  <c r="L889"/>
  <c r="L1963"/>
  <c r="L2515"/>
  <c r="L1813"/>
  <c r="L1171"/>
  <c r="L5318"/>
  <c r="L2623"/>
  <c r="L4690"/>
  <c r="L455"/>
  <c r="L925"/>
  <c r="L5109"/>
  <c r="L1234"/>
  <c r="L2281"/>
  <c r="L263"/>
  <c r="L370"/>
  <c r="L1564"/>
  <c r="L1682"/>
  <c r="L4872"/>
  <c r="L1801"/>
  <c r="L2309"/>
  <c r="L1302"/>
  <c r="L21"/>
  <c r="L4746"/>
  <c r="L1216"/>
  <c r="L5091"/>
  <c r="L306"/>
  <c r="L2381"/>
  <c r="L2904"/>
  <c r="L2519"/>
  <c r="L1695"/>
  <c r="L518"/>
  <c r="L40"/>
  <c r="L1175"/>
  <c r="L2304"/>
  <c r="L5273"/>
  <c r="L760"/>
  <c r="L2218"/>
  <c r="L1799"/>
  <c r="L697"/>
  <c r="L2386"/>
  <c r="L70"/>
  <c r="L1591"/>
  <c r="L4736"/>
  <c r="L2947"/>
  <c r="L3652"/>
  <c r="L688"/>
  <c r="L4831"/>
  <c r="L2083"/>
  <c r="L3084"/>
  <c r="L1438"/>
  <c r="L3551"/>
  <c r="L1178"/>
  <c r="L943"/>
  <c r="L4368"/>
  <c r="L4358"/>
  <c r="L2927"/>
  <c r="L3621"/>
  <c r="L5032"/>
  <c r="L1586"/>
  <c r="L4051"/>
  <c r="L3036"/>
  <c r="L3327"/>
  <c r="L2029"/>
  <c r="L4255"/>
  <c r="L1125"/>
  <c r="L55"/>
  <c r="L2698"/>
  <c r="L1756"/>
  <c r="L5265"/>
  <c r="L42"/>
  <c r="L187"/>
  <c r="L340"/>
  <c r="L4796"/>
  <c r="L645"/>
  <c r="L3009"/>
  <c r="L333"/>
  <c r="L154"/>
  <c r="L5232"/>
  <c r="L2930"/>
  <c r="L2898"/>
  <c r="L261"/>
  <c r="L661"/>
  <c r="L5328"/>
  <c r="L2243"/>
  <c r="L421"/>
  <c r="L866"/>
  <c r="L377"/>
  <c r="L3841"/>
  <c r="L464"/>
  <c r="L3900"/>
  <c r="L910"/>
  <c r="L946"/>
  <c r="L2262"/>
  <c r="L442"/>
  <c r="L5380"/>
  <c r="L1741"/>
  <c r="L701"/>
  <c r="L1362"/>
  <c r="L3258"/>
  <c r="L3550"/>
  <c r="L531"/>
  <c r="L922"/>
  <c r="L2646"/>
  <c r="L352"/>
  <c r="L1064"/>
  <c r="L1507"/>
  <c r="L1607"/>
  <c r="L3293"/>
  <c r="L2361"/>
  <c r="L1874"/>
  <c r="L400"/>
  <c r="L3813"/>
  <c r="L3988"/>
  <c r="L787"/>
  <c r="L2861"/>
  <c r="L2312"/>
  <c r="L1102"/>
  <c r="L2648"/>
  <c r="L2098"/>
  <c r="L3434"/>
  <c r="L62"/>
  <c r="L2909"/>
  <c r="L2615"/>
  <c r="L3281"/>
  <c r="L5045"/>
  <c r="L3874"/>
  <c r="L5"/>
  <c r="L409"/>
  <c r="L1605"/>
  <c r="L10"/>
  <c r="L2075"/>
  <c r="L3949"/>
  <c r="L2622"/>
  <c r="L3588"/>
  <c r="L3289"/>
  <c r="L2545"/>
  <c r="L4952"/>
  <c r="L212"/>
  <c r="L4716"/>
  <c r="L198"/>
  <c r="L3207"/>
  <c r="L5174"/>
  <c r="L4379"/>
  <c r="L773"/>
  <c r="L3877"/>
  <c r="L1353"/>
  <c r="L4699"/>
  <c r="L1664"/>
  <c r="L2951"/>
  <c r="L1980"/>
  <c r="L4525"/>
  <c r="L5336"/>
  <c r="L393"/>
  <c r="L4619"/>
  <c r="L1800"/>
  <c r="L2210"/>
  <c r="L1993"/>
  <c r="L3447"/>
  <c r="L423"/>
  <c r="L2118"/>
  <c r="L2950"/>
  <c r="L2883"/>
  <c r="L388"/>
  <c r="L4586"/>
  <c r="L397"/>
  <c r="L1554"/>
  <c r="L2773"/>
  <c r="L344"/>
  <c r="L3793"/>
  <c r="L960"/>
  <c r="L1523"/>
  <c r="L2914"/>
  <c r="L2014"/>
  <c r="L631"/>
  <c r="L3482"/>
  <c r="L961"/>
  <c r="L2431"/>
  <c r="L1410"/>
  <c r="L2998"/>
  <c r="L210"/>
  <c r="L868"/>
  <c r="L5324"/>
  <c r="L792"/>
  <c r="L2049"/>
  <c r="L3083"/>
  <c r="L3615"/>
  <c r="L974"/>
  <c r="L1685"/>
  <c r="L2949"/>
  <c r="L1832"/>
  <c r="L3924"/>
  <c r="L801"/>
  <c r="L4484"/>
  <c r="L5221"/>
  <c r="L4672"/>
  <c r="L2131"/>
  <c r="L1519"/>
  <c r="L2580"/>
  <c r="L1166"/>
  <c r="L1151"/>
  <c r="L929"/>
  <c r="L507"/>
  <c r="L1578"/>
  <c r="L1148"/>
  <c r="L1745"/>
  <c r="L262"/>
  <c r="L3806"/>
  <c r="L2886"/>
  <c r="L671"/>
  <c r="L3782"/>
  <c r="L1973"/>
  <c r="L1431"/>
  <c r="L2521"/>
  <c r="L2155"/>
  <c r="L449"/>
  <c r="L918"/>
  <c r="L1070"/>
  <c r="L5134"/>
  <c r="L837"/>
  <c r="L4879"/>
  <c r="L433"/>
  <c r="L52"/>
  <c r="L3182"/>
  <c r="L20"/>
  <c r="L3954"/>
  <c r="L4293"/>
  <c r="L4487"/>
  <c r="L1812"/>
  <c r="L245"/>
  <c r="L2400"/>
  <c r="L1085"/>
  <c r="L235"/>
  <c r="L3937"/>
  <c r="L4205"/>
  <c r="L4559"/>
  <c r="L1953"/>
  <c r="L76"/>
  <c r="L3952"/>
  <c r="L2334"/>
  <c r="L3894"/>
  <c r="L26"/>
  <c r="L1606"/>
  <c r="L658"/>
  <c r="L528"/>
  <c r="L2964"/>
  <c r="L2635"/>
  <c r="L2073"/>
  <c r="L3835"/>
  <c r="L3600"/>
  <c r="L5314"/>
  <c r="L4659"/>
  <c r="L4354"/>
  <c r="L5127"/>
  <c r="L1964"/>
  <c r="L632"/>
  <c r="L4222"/>
  <c r="L22"/>
  <c r="L996"/>
  <c r="L3174"/>
  <c r="L3110"/>
  <c r="L916"/>
  <c r="L2985"/>
  <c r="L4228"/>
  <c r="L1048"/>
  <c r="L379"/>
  <c r="L3726"/>
  <c r="L2346"/>
  <c r="L604"/>
  <c r="L617"/>
  <c r="L2824"/>
  <c r="L3196"/>
  <c r="L4324"/>
  <c r="L743"/>
  <c r="L2136"/>
  <c r="L1536"/>
  <c r="L4932"/>
  <c r="L3859"/>
  <c r="L2150"/>
  <c r="L1442"/>
  <c r="L452"/>
  <c r="L4860"/>
  <c r="L5077"/>
  <c r="L3787"/>
  <c r="L763"/>
  <c r="L1379"/>
  <c r="L4008"/>
  <c r="L782"/>
  <c r="L3280"/>
  <c r="L4903"/>
  <c r="L1027"/>
  <c r="L4445"/>
  <c r="L3201"/>
  <c r="L731"/>
  <c r="L1420"/>
  <c r="L4182"/>
  <c r="L826"/>
  <c r="L1352"/>
  <c r="L3679"/>
  <c r="L205"/>
  <c r="L3573"/>
  <c r="L4292"/>
  <c r="L1098"/>
  <c r="L3391"/>
  <c r="L911"/>
  <c r="L1146"/>
  <c r="L403"/>
  <c r="L1261"/>
  <c r="L737"/>
  <c r="L997"/>
  <c r="L5334"/>
  <c r="L998"/>
  <c r="L240"/>
  <c r="L2750"/>
  <c r="L226"/>
  <c r="L867"/>
  <c r="L1940"/>
  <c r="L4465"/>
  <c r="L2141"/>
  <c r="L1857"/>
  <c r="L1160"/>
  <c r="L1249"/>
  <c r="L3045"/>
  <c r="L3372"/>
  <c r="L2127"/>
  <c r="L65"/>
  <c r="L629"/>
  <c r="L5294"/>
  <c r="L3604"/>
  <c r="L612"/>
  <c r="L4209"/>
  <c r="L5242"/>
  <c r="L3919"/>
  <c r="L1283"/>
  <c r="L3283"/>
  <c r="L5139"/>
  <c r="L3152"/>
  <c r="L1529"/>
  <c r="L757"/>
  <c r="L951"/>
  <c r="L2384"/>
  <c r="L4366"/>
  <c r="L1506"/>
  <c r="L375"/>
  <c r="L5355"/>
  <c r="L5386"/>
  <c r="L824"/>
  <c r="L4590"/>
  <c r="L1104"/>
  <c r="L1435"/>
  <c r="L1285"/>
  <c r="L3738"/>
  <c r="L2005"/>
  <c r="L4534"/>
  <c r="L459"/>
  <c r="L4623"/>
  <c r="L1179"/>
  <c r="L3180"/>
  <c r="L3765"/>
  <c r="L1534"/>
  <c r="L1869"/>
  <c r="L4066"/>
  <c r="L2008"/>
  <c r="L3402"/>
  <c r="L5157"/>
  <c r="L2405"/>
  <c r="L1359"/>
  <c r="L1546"/>
  <c r="L2674"/>
  <c r="L416"/>
  <c r="L1870"/>
  <c r="L4596"/>
  <c r="L1088"/>
  <c r="L38"/>
  <c r="L4601"/>
  <c r="L3544"/>
  <c r="L5404"/>
  <c r="L3686"/>
  <c r="L8"/>
  <c r="L5131"/>
  <c r="L972"/>
  <c r="L3299"/>
  <c r="L1281"/>
  <c r="L4916"/>
  <c r="L4788"/>
  <c r="L456"/>
  <c r="L2369"/>
  <c r="L2627"/>
  <c r="L900"/>
  <c r="L1077"/>
  <c r="L2896"/>
  <c r="L5195"/>
  <c r="L4900"/>
  <c r="L2629"/>
  <c r="L4585"/>
  <c r="L2997"/>
  <c r="L4318"/>
  <c r="L1232"/>
  <c r="L424"/>
  <c r="L2786"/>
  <c r="L4604"/>
  <c r="L1172"/>
  <c r="L1494"/>
  <c r="L53"/>
  <c r="L4150"/>
  <c r="L4726"/>
  <c r="L428"/>
  <c r="L1684"/>
  <c r="L5361"/>
  <c r="L3818"/>
  <c r="L2316"/>
  <c r="L1031"/>
  <c r="L566"/>
  <c r="L2779"/>
  <c r="L1189"/>
  <c r="L1237"/>
  <c r="L1184"/>
  <c r="L4617"/>
  <c r="L4962"/>
  <c r="L1242"/>
  <c r="L525"/>
  <c r="L5015"/>
  <c r="L780"/>
  <c r="L5449"/>
  <c r="L1969"/>
  <c r="L1783"/>
  <c r="L4490"/>
  <c r="L678"/>
  <c r="L4201"/>
  <c r="L2069"/>
  <c r="L2506"/>
  <c r="L2733"/>
  <c r="L3953"/>
  <c r="L4360"/>
  <c r="L4548"/>
  <c r="L4819"/>
  <c r="L717"/>
  <c r="L4841"/>
  <c r="L231"/>
  <c r="L462"/>
  <c r="L934"/>
  <c r="L2659"/>
  <c r="L1113"/>
  <c r="L1411"/>
  <c r="L2263"/>
  <c r="L189"/>
  <c r="L756"/>
  <c r="L3674"/>
  <c r="L1018"/>
  <c r="L3257"/>
  <c r="L2246"/>
  <c r="L675"/>
  <c r="L3741"/>
  <c r="L2034"/>
  <c r="L163"/>
  <c r="L1137"/>
  <c r="L1514"/>
  <c r="L1262"/>
  <c r="L4607"/>
  <c r="L1460"/>
  <c r="L4156"/>
  <c r="L4363"/>
  <c r="L724"/>
  <c r="L1998"/>
  <c r="L4450"/>
  <c r="L1903"/>
  <c r="L2333"/>
  <c r="L4348"/>
  <c r="L3592"/>
  <c r="L162"/>
  <c r="L4729"/>
  <c r="L1036"/>
  <c r="L1415"/>
  <c r="L1484"/>
  <c r="L1436"/>
  <c r="L1997"/>
  <c r="L1880"/>
  <c r="L474"/>
  <c r="L122"/>
  <c r="L1643"/>
  <c r="L2488"/>
  <c r="L703"/>
  <c r="L3162"/>
  <c r="L1275"/>
  <c r="L4647"/>
  <c r="L4544"/>
  <c r="L772"/>
  <c r="L1016"/>
  <c r="L3666"/>
  <c r="L1795"/>
  <c r="L2995"/>
  <c r="L1323"/>
  <c r="L3154"/>
  <c r="L4737"/>
  <c r="L5088"/>
  <c r="L516"/>
  <c r="L5275"/>
  <c r="L363"/>
  <c r="L2684"/>
  <c r="L5433"/>
  <c r="L3169"/>
  <c r="L698"/>
  <c r="L19"/>
  <c r="L3047"/>
  <c r="L1079"/>
  <c r="L3092"/>
  <c r="L4317"/>
  <c r="L3194"/>
  <c r="L1145"/>
  <c r="L46"/>
  <c r="L4169"/>
  <c r="L2625"/>
  <c r="L1762"/>
  <c r="L3086"/>
  <c r="L9"/>
  <c r="L3373"/>
  <c r="L3671"/>
  <c r="L2426"/>
  <c r="L5304"/>
  <c r="L2876"/>
  <c r="L2737"/>
  <c r="L4266"/>
  <c r="L1134"/>
  <c r="L2452"/>
  <c r="L3408"/>
  <c r="L1884"/>
  <c r="L1641"/>
  <c r="L123"/>
  <c r="L3306"/>
  <c r="L259"/>
  <c r="L1338"/>
  <c r="L4198"/>
  <c r="L4027"/>
  <c r="L3560"/>
  <c r="L715"/>
  <c r="L3064"/>
  <c r="L2652"/>
  <c r="L131"/>
  <c r="L3469"/>
  <c r="L2563"/>
  <c r="L4245"/>
  <c r="L905"/>
  <c r="L4371"/>
  <c r="L3675"/>
  <c r="L2285"/>
  <c r="L4107"/>
  <c r="L343"/>
  <c r="L3026"/>
  <c r="L4874"/>
  <c r="L815"/>
  <c r="L172"/>
  <c r="L1074"/>
  <c r="L2823"/>
  <c r="L3489"/>
  <c r="L2317"/>
  <c r="L2776"/>
  <c r="L2551"/>
  <c r="L2826"/>
  <c r="L4811"/>
  <c r="L682"/>
  <c r="L2469"/>
  <c r="L3168"/>
  <c r="L484"/>
  <c r="L2849"/>
  <c r="L3772"/>
  <c r="L2002"/>
  <c r="L4098"/>
  <c r="L2941"/>
  <c r="L1334"/>
  <c r="L2298"/>
  <c r="L3853"/>
  <c r="L5076"/>
  <c r="L538"/>
  <c r="L825"/>
  <c r="L936"/>
  <c r="L3480"/>
  <c r="L2870"/>
  <c r="L80"/>
  <c r="L2847"/>
  <c r="L2063"/>
  <c r="L3116"/>
  <c r="L2113"/>
  <c r="L2889"/>
  <c r="L140"/>
  <c r="L3117"/>
  <c r="L2687"/>
  <c r="L1955"/>
  <c r="L3420"/>
  <c r="L1904"/>
  <c r="L1138"/>
  <c r="L3678"/>
  <c r="L2819"/>
  <c r="L105"/>
  <c r="L1121"/>
  <c r="L1140"/>
  <c r="L1714"/>
  <c r="L1058"/>
  <c r="L3509"/>
  <c r="L3566"/>
  <c r="L2460"/>
  <c r="L499"/>
  <c r="L5118"/>
  <c r="L3960"/>
  <c r="L4865"/>
  <c r="L3511"/>
  <c r="L1319"/>
  <c r="L2834"/>
  <c r="L3814"/>
  <c r="L1724"/>
  <c r="L1444"/>
  <c r="L3635"/>
  <c r="L3973"/>
  <c r="L5165"/>
  <c r="L2713"/>
  <c r="L2019"/>
  <c r="L5107"/>
  <c r="L3384"/>
  <c r="L405"/>
  <c r="L2133"/>
  <c r="L2873"/>
  <c r="L1492"/>
  <c r="L3569"/>
  <c r="L4413"/>
  <c r="L3906"/>
  <c r="L1021"/>
  <c r="L96"/>
  <c r="L765"/>
  <c r="L5121"/>
  <c r="L1796"/>
  <c r="L3974"/>
  <c r="L3591"/>
  <c r="L4568"/>
  <c r="L938"/>
  <c r="L1934"/>
  <c r="L2751"/>
  <c r="L2668"/>
  <c r="L2007"/>
  <c r="L5012"/>
  <c r="L4288"/>
  <c r="L4338"/>
  <c r="L700"/>
  <c r="L3061"/>
  <c r="L1708"/>
  <c r="L2500"/>
  <c r="L1103"/>
  <c r="L207"/>
  <c r="L4844"/>
  <c r="L2707"/>
  <c r="L1504"/>
  <c r="L1019"/>
  <c r="L2992"/>
  <c r="L1322"/>
  <c r="L5445"/>
  <c r="L1572"/>
  <c r="L4986"/>
  <c r="L4873"/>
  <c r="L542"/>
  <c r="L1340"/>
  <c r="L5004"/>
  <c r="L1073"/>
  <c r="L1332"/>
  <c r="L4988"/>
  <c r="L1251"/>
  <c r="L4103"/>
  <c r="L279"/>
  <c r="L2368"/>
  <c r="L1083"/>
  <c r="L4556"/>
  <c r="L982"/>
  <c r="L748"/>
  <c r="L2252"/>
  <c r="L1116"/>
  <c r="L3075"/>
  <c r="L2132"/>
  <c r="L3994"/>
  <c r="L592"/>
  <c r="L1384"/>
  <c r="L4171"/>
  <c r="L776"/>
  <c r="L4425"/>
  <c r="L3917"/>
  <c r="L1482"/>
  <c r="L4037"/>
  <c r="L4891"/>
  <c r="L1877"/>
  <c r="L1086"/>
  <c r="L762"/>
  <c r="L820"/>
  <c r="L2963"/>
  <c r="L4374"/>
  <c r="L1621"/>
  <c r="L2536"/>
  <c r="L2380"/>
  <c r="L3916"/>
  <c r="L5080"/>
  <c r="L546"/>
  <c r="L506"/>
  <c r="L4378"/>
  <c r="L3388"/>
  <c r="L3081"/>
  <c r="L4119"/>
  <c r="L3312"/>
  <c r="L5429"/>
  <c r="L928"/>
  <c r="L5244"/>
  <c r="L1562"/>
  <c r="L2184"/>
  <c r="L1912"/>
  <c r="L4003"/>
  <c r="L1625"/>
  <c r="L1816"/>
  <c r="L1891"/>
  <c r="L5229"/>
  <c r="L5169"/>
  <c r="L3487"/>
  <c r="L1957"/>
  <c r="L956"/>
  <c r="L5103"/>
  <c r="L3640"/>
  <c r="L5079"/>
  <c r="L2817"/>
  <c r="L640"/>
  <c r="L3816"/>
  <c r="L2508"/>
  <c r="L5254"/>
  <c r="L720"/>
  <c r="L2422"/>
  <c r="L5140"/>
  <c r="L2031"/>
  <c r="L394"/>
  <c r="L4"/>
  <c r="L90"/>
  <c r="L1668"/>
  <c r="L1961"/>
  <c r="L202"/>
  <c r="L2672"/>
  <c r="L4395"/>
  <c r="L2943"/>
  <c r="L2300"/>
  <c r="L3784"/>
  <c r="L1443"/>
  <c r="L3020"/>
  <c r="L284"/>
  <c r="L1538"/>
  <c r="L4260"/>
  <c r="L1539"/>
  <c r="L3415"/>
  <c r="L3692"/>
  <c r="L2310"/>
  <c r="L2618"/>
  <c r="L1942"/>
  <c r="L4741"/>
  <c r="L665"/>
  <c r="L4284"/>
  <c r="L4019"/>
  <c r="L1935"/>
  <c r="L3563"/>
  <c r="L1508"/>
  <c r="L3159"/>
  <c r="L1985"/>
  <c r="L3426"/>
  <c r="L4407"/>
  <c r="L1914"/>
  <c r="L2746"/>
  <c r="L3235"/>
  <c r="L3524"/>
  <c r="L1792"/>
  <c r="L1343"/>
  <c r="L5362"/>
  <c r="L2203"/>
  <c r="L1580"/>
  <c r="L3213"/>
  <c r="L642"/>
  <c r="L3968"/>
  <c r="L2972"/>
  <c r="L1521"/>
  <c r="L155"/>
  <c r="L1498"/>
  <c r="L1374"/>
  <c r="L2643"/>
  <c r="L392"/>
  <c r="L85"/>
  <c r="L1309"/>
  <c r="L3450"/>
  <c r="L1382"/>
  <c r="L1829"/>
  <c r="L1487"/>
  <c r="L1765"/>
  <c r="L4446"/>
  <c r="L4000"/>
  <c r="L1821"/>
  <c r="L1789"/>
  <c r="L1050"/>
  <c r="L4576"/>
  <c r="L2213"/>
  <c r="L2321"/>
  <c r="L844"/>
  <c r="L3376"/>
  <c r="L2349"/>
  <c r="L1599"/>
  <c r="L4778"/>
  <c r="L4032"/>
  <c r="L1896"/>
  <c r="L5049"/>
  <c r="L1828"/>
  <c r="L3141"/>
  <c r="L4290"/>
  <c r="L2717"/>
  <c r="L4945"/>
  <c r="L3023"/>
  <c r="L145"/>
  <c r="L5405"/>
  <c r="L355"/>
  <c r="L1089"/>
  <c r="L1401"/>
  <c r="L4715"/>
  <c r="L2394"/>
  <c r="L892"/>
  <c r="L2693"/>
  <c r="L5023"/>
  <c r="L3940"/>
  <c r="L4118"/>
  <c r="L41"/>
  <c r="L3241"/>
  <c r="L4342"/>
  <c r="L4638"/>
  <c r="L4140"/>
  <c r="L51"/>
  <c r="L128"/>
  <c r="L4725"/>
  <c r="L805"/>
  <c r="L1152"/>
  <c r="L3930"/>
  <c r="L2694"/>
  <c r="L2443"/>
  <c r="L3651"/>
  <c r="L1802"/>
  <c r="L489"/>
  <c r="L32"/>
  <c r="L4147"/>
  <c r="L2714"/>
  <c r="L3164"/>
  <c r="L2331"/>
  <c r="L2134"/>
  <c r="L5030"/>
  <c r="L4524"/>
  <c r="L1176"/>
  <c r="L2159"/>
  <c r="L24"/>
  <c r="L118"/>
  <c r="L2295"/>
  <c r="L1150"/>
  <c r="L1082"/>
  <c r="L823"/>
  <c r="L2559"/>
  <c r="L4838"/>
  <c r="L4625"/>
  <c r="L5327"/>
  <c r="L1136"/>
  <c r="L1009"/>
  <c r="L2514"/>
  <c r="L5337"/>
  <c r="L1699"/>
  <c r="L3067"/>
  <c r="L3664"/>
  <c r="L273"/>
  <c r="L4814"/>
  <c r="L1124"/>
  <c r="L139"/>
  <c r="L850"/>
  <c r="L3576"/>
  <c r="L3754"/>
  <c r="L4471"/>
  <c r="L2092"/>
  <c r="L1911"/>
  <c r="L2013"/>
  <c r="L4162"/>
  <c r="L4168"/>
  <c r="L275"/>
  <c r="L2566"/>
  <c r="L1505"/>
  <c r="L1722"/>
  <c r="L1547"/>
  <c r="L2633"/>
  <c r="L3161"/>
  <c r="L2268"/>
  <c r="L4574"/>
  <c r="L1418"/>
  <c r="L3414"/>
  <c r="L4100"/>
  <c r="L1408"/>
  <c r="L3468"/>
  <c r="L158"/>
  <c r="L1727"/>
  <c r="L146"/>
  <c r="L4352"/>
  <c r="L1815"/>
  <c r="L5365"/>
  <c r="L1512"/>
  <c r="L4567"/>
  <c r="L3307"/>
  <c r="L4246"/>
  <c r="L5105"/>
  <c r="L778"/>
  <c r="L2581"/>
  <c r="L1012"/>
  <c r="L408"/>
  <c r="L2168"/>
  <c r="L5446"/>
  <c r="L1944"/>
  <c r="L3337"/>
  <c r="L1161"/>
  <c r="L3763"/>
  <c r="L3472"/>
  <c r="L2135"/>
  <c r="L669"/>
  <c r="L4562"/>
  <c r="L4689"/>
  <c r="L1054"/>
  <c r="L3709"/>
  <c r="L2117"/>
  <c r="L711"/>
  <c r="L3111"/>
  <c r="L848"/>
  <c r="L4493"/>
  <c r="L2664"/>
  <c r="L1462"/>
  <c r="L283"/>
  <c r="L1229"/>
  <c r="L4249"/>
  <c r="L891"/>
  <c r="L44"/>
  <c r="L1459"/>
  <c r="L2115"/>
  <c r="L1194"/>
  <c r="L2061"/>
  <c r="L602"/>
  <c r="L4772"/>
  <c r="L3163"/>
  <c r="L4458"/>
  <c r="L4711"/>
  <c r="L3823"/>
  <c r="L3880"/>
  <c r="L255"/>
  <c r="L3"/>
  <c r="L4313"/>
  <c r="L511"/>
  <c r="L4706"/>
  <c r="L4186"/>
  <c r="L639"/>
  <c r="L2619"/>
  <c r="L3389"/>
  <c r="L2059"/>
  <c r="L4992"/>
  <c r="L4165"/>
  <c r="L2911"/>
  <c r="L4404"/>
  <c r="L3314"/>
  <c r="L3892"/>
  <c r="L1872"/>
  <c r="L2306"/>
  <c r="L3231"/>
  <c r="L871"/>
  <c r="L1423"/>
  <c r="L656"/>
  <c r="L5203"/>
  <c r="L5363"/>
  <c r="L4294"/>
  <c r="L4768"/>
  <c r="L883"/>
  <c r="L2988"/>
  <c r="L1269"/>
  <c r="L1155"/>
  <c r="L2253"/>
  <c r="L206"/>
  <c r="L3073"/>
  <c r="L2407"/>
  <c r="L1361"/>
  <c r="L1369"/>
  <c r="L3727"/>
  <c r="L2057"/>
  <c r="L5372"/>
  <c r="L4605"/>
  <c r="L5321"/>
  <c r="L1287"/>
  <c r="L4949"/>
  <c r="L5286"/>
  <c r="L994"/>
  <c r="L2667"/>
  <c r="L1465"/>
  <c r="L5116"/>
  <c r="L4473"/>
  <c r="L1987"/>
  <c r="L854"/>
  <c r="L829"/>
  <c r="L3056"/>
  <c r="L5020"/>
  <c r="L1725"/>
  <c r="L686"/>
  <c r="L766"/>
  <c r="L1228"/>
  <c r="L768"/>
  <c r="L3464"/>
  <c r="L4491"/>
  <c r="L2653"/>
  <c r="L3470"/>
  <c r="L5364"/>
  <c r="L530"/>
  <c r="L2181"/>
  <c r="L3119"/>
  <c r="L4634"/>
  <c r="L4608"/>
  <c r="L790"/>
  <c r="L5402"/>
  <c r="L3042"/>
  <c r="L5258"/>
  <c r="L3290"/>
  <c r="L930"/>
  <c r="L2993"/>
  <c r="L1834"/>
  <c r="L2932"/>
  <c r="L2561"/>
  <c r="L2921"/>
  <c r="L4827"/>
  <c r="L389"/>
  <c r="L2466"/>
  <c r="L4846"/>
  <c r="L4947"/>
  <c r="L4828"/>
  <c r="L4101"/>
  <c r="L1750"/>
  <c r="L281"/>
  <c r="L2769"/>
  <c r="L1265"/>
  <c r="L487"/>
  <c r="L795"/>
  <c r="L313"/>
  <c r="L666"/>
  <c r="L4622"/>
  <c r="L2754"/>
  <c r="L2552"/>
  <c r="L4578"/>
  <c r="L1713"/>
  <c r="L1569"/>
  <c r="L384"/>
  <c r="L4631"/>
  <c r="L624"/>
  <c r="L2639"/>
  <c r="L2076"/>
  <c r="L968"/>
  <c r="L3918"/>
  <c r="L3575"/>
  <c r="L2328"/>
  <c r="L2025"/>
  <c r="L4643"/>
  <c r="L3710"/>
  <c r="L2726"/>
  <c r="L5162"/>
  <c r="L3855"/>
  <c r="L4563"/>
  <c r="L3004"/>
  <c r="L2487"/>
  <c r="L272"/>
  <c r="L1310"/>
  <c r="L4958"/>
  <c r="L1485"/>
  <c r="L1304"/>
  <c r="L3329"/>
  <c r="L4961"/>
  <c r="L451"/>
  <c r="L937"/>
  <c r="L2582"/>
  <c r="L1915"/>
  <c r="L663"/>
  <c r="L1101"/>
  <c r="L1059"/>
  <c r="L2050"/>
  <c r="L3695"/>
  <c r="L4572"/>
  <c r="L4554"/>
  <c r="L2952"/>
  <c r="L4005"/>
  <c r="L4498"/>
  <c r="L3435"/>
  <c r="L5434"/>
  <c r="L3798"/>
  <c r="L57"/>
  <c r="L708"/>
  <c r="L3058"/>
  <c r="L5172"/>
  <c r="L4752"/>
  <c r="L3089"/>
  <c r="L2015"/>
  <c r="L2813"/>
  <c r="L4485"/>
  <c r="L4086"/>
  <c r="L1678"/>
  <c r="L3113"/>
  <c r="L959"/>
  <c r="L4875"/>
  <c r="L157"/>
  <c r="L1700"/>
  <c r="L4861"/>
  <c r="L35"/>
  <c r="L4982"/>
  <c r="L3824"/>
  <c r="L4077"/>
  <c r="L4880"/>
  <c r="L1301"/>
  <c r="L5094"/>
  <c r="L752"/>
  <c r="L3890"/>
  <c r="L48"/>
  <c r="L5354"/>
  <c r="L84"/>
  <c r="L4099"/>
  <c r="L3115"/>
  <c r="L2777"/>
  <c r="L3699"/>
  <c r="L3856"/>
  <c r="L2229"/>
  <c r="L1007"/>
  <c r="L2062"/>
  <c r="L2341"/>
  <c r="L1372"/>
  <c r="L2732"/>
  <c r="L2280"/>
  <c r="L5330"/>
  <c r="L5326"/>
  <c r="L4888"/>
  <c r="L1847"/>
  <c r="L840"/>
  <c r="L3624"/>
  <c r="L3098"/>
  <c r="L2887"/>
  <c r="L1217"/>
  <c r="L2504"/>
  <c r="L4650"/>
  <c r="L3079"/>
  <c r="L3596"/>
  <c r="L1886"/>
  <c r="L1493"/>
  <c r="L3172"/>
  <c r="L1776"/>
  <c r="L1626"/>
  <c r="L1636"/>
  <c r="L1254"/>
  <c r="L2902"/>
  <c r="L2699"/>
  <c r="L2538"/>
  <c r="L3975"/>
  <c r="L4155"/>
  <c r="L227"/>
  <c r="L4467"/>
  <c r="L793"/>
  <c r="L3052"/>
  <c r="L4298"/>
  <c r="L5378"/>
  <c r="L988"/>
  <c r="L5391"/>
  <c r="L2042"/>
  <c r="L862"/>
  <c r="L1035"/>
  <c r="L435"/>
  <c r="L4325"/>
  <c r="L2237"/>
  <c r="L1144"/>
  <c r="L3802"/>
  <c r="L4139"/>
  <c r="L141"/>
  <c r="L3035"/>
  <c r="L1991"/>
  <c r="L2032"/>
  <c r="L286"/>
  <c r="L2782"/>
  <c r="L1962"/>
  <c r="L1246"/>
  <c r="L2342"/>
  <c r="L339"/>
  <c r="L2585"/>
  <c r="L3214"/>
  <c r="L2609"/>
  <c r="L2473"/>
  <c r="L143"/>
  <c r="L3942"/>
  <c r="L4192"/>
  <c r="L3966"/>
  <c r="L2926"/>
  <c r="L2148"/>
  <c r="L420"/>
  <c r="L3010"/>
  <c r="L86"/>
  <c r="L3295"/>
  <c r="L1555"/>
  <c r="L3198"/>
  <c r="L2796"/>
  <c r="L1544"/>
  <c r="L23"/>
  <c r="L664"/>
  <c r="L165"/>
  <c r="L490"/>
  <c r="L610"/>
  <c r="L4944"/>
  <c r="L2554"/>
  <c r="L4923"/>
  <c r="L2215"/>
  <c r="L2068"/>
  <c r="L2454"/>
  <c r="L2748"/>
  <c r="L1106"/>
  <c r="L58"/>
  <c r="L2968"/>
  <c r="L1983"/>
  <c r="L59"/>
  <c r="L838"/>
  <c r="L372"/>
  <c r="L3483"/>
  <c r="L497"/>
  <c r="L4488"/>
  <c r="L1222"/>
  <c r="L973"/>
  <c r="L3595"/>
  <c r="L3598"/>
  <c r="L4707"/>
  <c r="L2066"/>
  <c r="L5389"/>
  <c r="L1777"/>
  <c r="L1130"/>
  <c r="L1053"/>
  <c r="L4629"/>
  <c r="L1118"/>
  <c r="L170"/>
  <c r="L1476"/>
  <c r="L1883"/>
  <c r="L746"/>
  <c r="L2696"/>
  <c r="L1357"/>
  <c r="L5212"/>
  <c r="L1167"/>
  <c r="L1831"/>
  <c r="L1827"/>
  <c r="L361"/>
  <c r="L2523"/>
  <c r="L3255"/>
  <c r="L475"/>
  <c r="L986"/>
  <c r="L334"/>
  <c r="L3032"/>
  <c r="L3543"/>
  <c r="L4664"/>
  <c r="L2082"/>
  <c r="L4497"/>
  <c r="L1069"/>
  <c r="L4755"/>
  <c r="L3437"/>
  <c r="L758"/>
  <c r="L2375"/>
  <c r="L3187"/>
  <c r="L941"/>
  <c r="L3148"/>
  <c r="L3673"/>
  <c r="L638"/>
  <c r="L3380"/>
  <c r="L193"/>
  <c r="L1647"/>
  <c r="L2223"/>
  <c r="L3204"/>
  <c r="L1531"/>
  <c r="L3156"/>
  <c r="L4281"/>
  <c r="L4106"/>
  <c r="L4584"/>
  <c r="L4673"/>
  <c r="L5441"/>
  <c r="L327"/>
  <c r="L79"/>
  <c r="L1611"/>
  <c r="L3377"/>
  <c r="L3964"/>
  <c r="L4483"/>
  <c r="L5142"/>
  <c r="L3822"/>
  <c r="L851"/>
  <c r="L2003"/>
  <c r="L882"/>
  <c r="L4376"/>
  <c r="L5149"/>
  <c r="L3497"/>
  <c r="L444"/>
  <c r="L2177"/>
  <c r="L1295"/>
  <c r="L5329"/>
  <c r="L4719"/>
  <c r="L3864"/>
  <c r="L467"/>
  <c r="L676"/>
  <c r="L1391"/>
  <c r="L1563"/>
  <c r="L3473"/>
  <c r="L3757"/>
  <c r="L2070"/>
  <c r="L3131"/>
  <c r="L5407"/>
  <c r="L894"/>
  <c r="L353"/>
  <c r="L1226"/>
  <c r="L4111"/>
  <c r="L4793"/>
  <c r="L2194"/>
  <c r="L4469"/>
  <c r="L1373"/>
  <c r="L4691"/>
  <c r="L926"/>
  <c r="L2740"/>
  <c r="L1528"/>
  <c r="L3788"/>
  <c r="L3789"/>
  <c r="L581"/>
  <c r="L2725"/>
  <c r="L3492"/>
  <c r="L687"/>
  <c r="L2537"/>
  <c r="L1804"/>
  <c r="L4437"/>
  <c r="L3839"/>
  <c r="L999"/>
  <c r="L5132"/>
  <c r="L2362"/>
  <c r="L2761"/>
  <c r="L18"/>
  <c r="L3444"/>
  <c r="L739"/>
  <c r="L4612"/>
  <c r="L616"/>
  <c r="L4854"/>
  <c r="L599"/>
  <c r="L3438"/>
  <c r="L644"/>
  <c r="L3362"/>
  <c r="L4335"/>
  <c r="L4657"/>
  <c r="L2542"/>
  <c r="L1728"/>
  <c r="L4312"/>
  <c r="L2219"/>
  <c r="L432"/>
  <c r="L4795"/>
  <c r="L2142"/>
  <c r="L3218"/>
  <c r="L3999"/>
  <c r="L3767"/>
  <c r="L4810"/>
  <c r="L2940"/>
  <c r="L1624"/>
  <c r="L159"/>
  <c r="L3796"/>
  <c r="L1520"/>
  <c r="L4219"/>
  <c r="L979"/>
  <c r="L1405"/>
  <c r="L1946"/>
  <c r="L2686"/>
  <c r="L4532"/>
  <c r="L5061"/>
  <c r="L3736"/>
  <c r="L395"/>
  <c r="L180"/>
  <c r="L1560"/>
  <c r="L3655"/>
  <c r="L4262"/>
  <c r="L2230"/>
  <c r="L4423"/>
  <c r="L3096"/>
  <c r="L3446"/>
  <c r="L4661"/>
  <c r="L3479"/>
  <c r="L1294"/>
  <c r="L4531"/>
  <c r="L199"/>
  <c r="L2862"/>
  <c r="L3188"/>
  <c r="L2439"/>
  <c r="L953"/>
  <c r="L124"/>
  <c r="L1835"/>
  <c r="L1602"/>
  <c r="L4926"/>
  <c r="L2606"/>
  <c r="L4306"/>
  <c r="L5078"/>
  <c r="L2981"/>
  <c r="L5191"/>
  <c r="L5425"/>
  <c r="L1974"/>
  <c r="L4733"/>
  <c r="L1488"/>
  <c r="L1311"/>
  <c r="L3393"/>
  <c r="L5263"/>
  <c r="L358"/>
  <c r="L3623"/>
  <c r="L1782"/>
  <c r="L446"/>
  <c r="L3243"/>
  <c r="L1913"/>
  <c r="L3693"/>
  <c r="L1348"/>
  <c r="L2601"/>
  <c r="L2592"/>
  <c r="L3934"/>
  <c r="L699"/>
  <c r="L623"/>
  <c r="L2936"/>
  <c r="L171"/>
  <c r="L674"/>
  <c r="L2493"/>
  <c r="L2548"/>
  <c r="L2505"/>
  <c r="L1628"/>
  <c r="L1290"/>
  <c r="L472"/>
  <c r="L1535"/>
  <c r="L3222"/>
  <c r="L4007"/>
  <c r="L3044"/>
  <c r="L1720"/>
  <c r="L1638"/>
  <c r="L3713"/>
  <c r="L1196"/>
  <c r="L5381"/>
  <c r="L4885"/>
  <c r="L360"/>
  <c r="L3244"/>
  <c r="L5176"/>
  <c r="L601"/>
  <c r="L1711"/>
  <c r="L5006"/>
  <c r="L3805"/>
  <c r="L2393"/>
  <c r="L242"/>
  <c r="L3517"/>
  <c r="L2682"/>
  <c r="L5022"/>
  <c r="L496"/>
  <c r="L3428"/>
  <c r="L788"/>
  <c r="L3745"/>
  <c r="L4925"/>
  <c r="L670"/>
  <c r="L3687"/>
  <c r="L2675"/>
  <c r="L213"/>
  <c r="L4489"/>
  <c r="L767"/>
  <c r="L4388"/>
  <c r="L1424"/>
  <c r="L1698"/>
  <c r="L3641"/>
  <c r="L2449"/>
  <c r="L2232"/>
  <c r="L3017"/>
  <c r="L3315"/>
  <c r="L1674"/>
  <c r="L342"/>
  <c r="L5287"/>
  <c r="L3406"/>
  <c r="L3357"/>
  <c r="L2208"/>
  <c r="L690"/>
  <c r="L1655"/>
  <c r="L5161"/>
  <c r="L4782"/>
  <c r="L2688"/>
  <c r="L4842"/>
  <c r="L3239"/>
  <c r="L947"/>
  <c r="L5279"/>
  <c r="L1111"/>
  <c r="L1020"/>
  <c r="L3897"/>
  <c r="L1951"/>
  <c r="L4154"/>
  <c r="L2971"/>
  <c r="L4476"/>
  <c r="L4809"/>
  <c r="L2257"/>
  <c r="L4393"/>
  <c r="L2859"/>
  <c r="L269"/>
  <c r="L411"/>
  <c r="L1701"/>
  <c r="L3330"/>
  <c r="L2791"/>
  <c r="L2602"/>
  <c r="L621"/>
  <c r="L945"/>
  <c r="L1316"/>
  <c r="L5379"/>
  <c r="L69"/>
  <c r="L3266"/>
  <c r="L989"/>
  <c r="L3534"/>
  <c r="L3413"/>
  <c r="L3138"/>
  <c r="L3476"/>
  <c r="L2170"/>
  <c r="L1609"/>
  <c r="L4922"/>
  <c r="L3911"/>
  <c r="L2411"/>
  <c r="L1394"/>
  <c r="L4089"/>
  <c r="L15"/>
  <c r="L4164"/>
  <c r="L5000"/>
  <c r="L4518"/>
  <c r="L564"/>
  <c r="L1428"/>
  <c r="L321"/>
  <c r="L887"/>
  <c r="L2987"/>
  <c r="L135"/>
  <c r="L4694"/>
  <c r="L2047"/>
  <c r="L3012"/>
  <c r="L4364"/>
  <c r="L1748"/>
  <c r="L270"/>
  <c r="L1330"/>
  <c r="L1663"/>
  <c r="L5426"/>
  <c r="L280"/>
  <c r="L1550"/>
  <c r="L1694"/>
  <c r="L4283"/>
  <c r="L4575"/>
  <c r="L417"/>
  <c r="L2052"/>
  <c r="L2485"/>
  <c r="L734"/>
  <c r="L886"/>
  <c r="L4017"/>
  <c r="L5295"/>
  <c r="L4263"/>
  <c r="L3747"/>
  <c r="L473"/>
  <c r="L299"/>
  <c r="L5168"/>
  <c r="L5223"/>
  <c r="L4254"/>
  <c r="L1773"/>
  <c r="L1808"/>
  <c r="L1447"/>
  <c r="L3939"/>
  <c r="L169"/>
  <c r="L1579"/>
  <c r="L1918"/>
  <c r="L3260"/>
  <c r="L1848"/>
  <c r="L628"/>
  <c r="L1631"/>
  <c r="L1351"/>
  <c r="L3630"/>
  <c r="L1247"/>
  <c r="L5146"/>
  <c r="L1094"/>
  <c r="L3319"/>
  <c r="L4439"/>
  <c r="L4658"/>
  <c r="L5356"/>
  <c r="L5393"/>
  <c r="L3452"/>
  <c r="L5197"/>
  <c r="L1798"/>
  <c r="L4969"/>
  <c r="L5210"/>
  <c r="L1854"/>
  <c r="L1590"/>
  <c r="L2421"/>
  <c r="L2378"/>
  <c r="L2588"/>
  <c r="L2456"/>
  <c r="L3548"/>
  <c r="L1282"/>
  <c r="L3107"/>
  <c r="L4311"/>
  <c r="L1422"/>
  <c r="L906"/>
  <c r="L796"/>
  <c r="L4597"/>
  <c r="L99"/>
  <c r="L1474"/>
  <c r="L3167"/>
  <c r="L4277"/>
  <c r="L2128"/>
  <c r="L3183"/>
  <c r="L1412"/>
  <c r="L454"/>
  <c r="L552"/>
  <c r="L2235"/>
  <c r="L1818"/>
  <c r="L859"/>
  <c r="L4402"/>
  <c r="L3728"/>
  <c r="L878"/>
  <c r="L2214"/>
  <c r="L4774"/>
  <c r="L4721"/>
  <c r="L2822"/>
  <c r="L136"/>
  <c r="L2051"/>
  <c r="L5325"/>
  <c r="L4669"/>
  <c r="L785"/>
  <c r="L1209"/>
  <c r="L2753"/>
  <c r="L5217"/>
  <c r="L2757"/>
  <c r="L1797"/>
  <c r="L643"/>
  <c r="L958"/>
  <c r="L1039"/>
  <c r="L2167"/>
  <c r="L3540"/>
  <c r="L618"/>
  <c r="L2939"/>
  <c r="L562"/>
  <c r="L2977"/>
  <c r="L2012"/>
  <c r="L2112"/>
  <c r="L1604"/>
  <c r="L1201"/>
  <c r="L4079"/>
  <c r="L919"/>
  <c r="L2982"/>
  <c r="L667"/>
  <c r="L3537"/>
  <c r="L4386"/>
  <c r="L4977"/>
  <c r="L3829"/>
  <c r="L551"/>
  <c r="L3516"/>
  <c r="L1839"/>
  <c r="L4477"/>
  <c r="L830"/>
  <c r="L1404"/>
  <c r="L1537"/>
  <c r="L2139"/>
  <c r="L2507"/>
  <c r="L5138"/>
  <c r="L4537"/>
  <c r="L3989"/>
  <c r="L1761"/>
  <c r="L256"/>
  <c r="L1131"/>
  <c r="L3076"/>
  <c r="L4858"/>
  <c r="L2760"/>
  <c r="L1965"/>
  <c r="L2546"/>
  <c r="L2553"/>
  <c r="L3837"/>
  <c r="L2766"/>
  <c r="L4455"/>
  <c r="L3891"/>
  <c r="L4072"/>
  <c r="L4326"/>
  <c r="L2258"/>
  <c r="L4579"/>
  <c r="L5408"/>
  <c r="L753"/>
  <c r="L1859"/>
  <c r="L719"/>
  <c r="L970"/>
  <c r="L2857"/>
  <c r="L5346"/>
  <c r="L476"/>
  <c r="L1075"/>
  <c r="L2314"/>
  <c r="L2495"/>
  <c r="L2669"/>
  <c r="L2264"/>
  <c r="L1715"/>
  <c r="L3682"/>
  <c r="L3926"/>
  <c r="L898"/>
  <c r="L3114"/>
  <c r="L4207"/>
  <c r="L1549"/>
  <c r="L1556"/>
  <c r="L1445"/>
  <c r="L1005"/>
  <c r="L1649"/>
  <c r="L2878"/>
  <c r="L1863"/>
  <c r="L4194"/>
  <c r="L2573"/>
  <c r="L3791"/>
  <c r="L3223"/>
  <c r="L4704"/>
  <c r="L326"/>
  <c r="L5153"/>
  <c r="L3724"/>
  <c r="L606"/>
  <c r="L4296"/>
  <c r="L2183"/>
  <c r="L1204"/>
  <c r="L4109"/>
  <c r="L4696"/>
  <c r="L5184"/>
  <c r="L216"/>
  <c r="L436"/>
  <c r="L1726"/>
  <c r="L4333"/>
  <c r="L1154"/>
  <c r="L4611"/>
  <c r="L2011"/>
  <c r="L2119"/>
  <c r="L3259"/>
  <c r="L2501"/>
  <c r="L4899"/>
  <c r="L2990"/>
  <c r="L183"/>
  <c r="L4545"/>
  <c r="L3216"/>
  <c r="L3744"/>
  <c r="L1268"/>
  <c r="L3308"/>
  <c r="L2201"/>
  <c r="L121"/>
  <c r="L5057"/>
  <c r="L5257"/>
  <c r="L1306"/>
  <c r="L3378"/>
  <c r="L3133"/>
  <c r="L5070"/>
  <c r="L1480"/>
  <c r="L1112"/>
  <c r="L2637"/>
  <c r="L747"/>
  <c r="L4744"/>
  <c r="L1084"/>
  <c r="L1047"/>
  <c r="L4779"/>
  <c r="L2027"/>
  <c r="L1752"/>
  <c r="L4666"/>
  <c r="L3694"/>
  <c r="L3294"/>
  <c r="L870"/>
  <c r="L348"/>
  <c r="L3425"/>
  <c r="L3625"/>
  <c r="L3019"/>
  <c r="L4315"/>
  <c r="L2225"/>
  <c r="L4924"/>
  <c r="L4482"/>
  <c r="L1833"/>
  <c r="L2558"/>
  <c r="L1890"/>
  <c r="L6"/>
  <c r="L4009"/>
  <c r="L2794"/>
  <c r="L967"/>
  <c r="L3611"/>
  <c r="L4272"/>
  <c r="L3230"/>
  <c r="L588"/>
  <c r="L1386"/>
  <c r="L3752"/>
  <c r="L3590"/>
  <c r="L3697"/>
  <c r="L2882"/>
  <c r="L569"/>
  <c r="L1791"/>
  <c r="L4660"/>
  <c r="L1421"/>
  <c r="L3041"/>
  <c r="L3820"/>
  <c r="L2046"/>
  <c r="L2474"/>
  <c r="L2353"/>
  <c r="L1923"/>
  <c r="L3419"/>
  <c r="L4286"/>
  <c r="L3910"/>
  <c r="L4065"/>
  <c r="L3871"/>
  <c r="L1759"/>
  <c r="L4943"/>
  <c r="L1994"/>
  <c r="L3351"/>
  <c r="L4898"/>
  <c r="L1327"/>
  <c r="L5074"/>
  <c r="L2339"/>
  <c r="L4459"/>
  <c r="L2172"/>
  <c r="L3211"/>
  <c r="L5230"/>
  <c r="L3512"/>
  <c r="L4759"/>
  <c r="L4073"/>
  <c r="L881"/>
  <c r="L2923"/>
  <c r="L1901"/>
  <c r="L2955"/>
  <c r="L2830"/>
  <c r="L3063"/>
  <c r="L1231"/>
  <c r="L4405"/>
  <c r="L2617"/>
  <c r="L2520"/>
  <c r="L3022"/>
  <c r="L4231"/>
  <c r="L3681"/>
  <c r="L3951"/>
  <c r="L190"/>
  <c r="L957"/>
  <c r="L3882"/>
  <c r="L2650"/>
  <c r="L4822"/>
  <c r="L276"/>
  <c r="L3618"/>
  <c r="L5417"/>
  <c r="L1147"/>
  <c r="L3300"/>
  <c r="L3264"/>
  <c r="L5231"/>
  <c r="L4616"/>
  <c r="L4170"/>
  <c r="L2020"/>
  <c r="L2906"/>
  <c r="L2884"/>
  <c r="L732"/>
  <c r="L3887"/>
  <c r="L3731"/>
  <c r="L2478"/>
  <c r="L1927"/>
  <c r="L3090"/>
  <c r="L849"/>
  <c r="L3831"/>
  <c r="L4770"/>
  <c r="L4602"/>
  <c r="L2562"/>
  <c r="L519"/>
  <c r="L2435"/>
  <c r="L2403"/>
  <c r="L1298"/>
  <c r="L4686"/>
  <c r="L4750"/>
  <c r="L2037"/>
  <c r="L4297"/>
  <c r="L5055"/>
  <c r="L4905"/>
  <c r="L2621"/>
  <c r="L3407"/>
  <c r="L816"/>
  <c r="L2453"/>
  <c r="L5115"/>
  <c r="L4718"/>
  <c r="L126"/>
  <c r="L5303"/>
  <c r="L2663"/>
  <c r="L2242"/>
  <c r="L5360"/>
  <c r="L98"/>
  <c r="L1342"/>
  <c r="L3448"/>
  <c r="L2590"/>
  <c r="L4006"/>
  <c r="L5335"/>
  <c r="L4592"/>
  <c r="L1006"/>
  <c r="L5385"/>
  <c r="L5264"/>
  <c r="L3410"/>
  <c r="L3074"/>
  <c r="L4339"/>
  <c r="L2758"/>
  <c r="L1107"/>
  <c r="L314"/>
  <c r="L2697"/>
  <c r="L274"/>
  <c r="L2825"/>
  <c r="L130"/>
  <c r="L4951"/>
  <c r="L1618"/>
  <c r="L5052"/>
  <c r="L4143"/>
  <c r="L981"/>
  <c r="L740"/>
  <c r="L5170"/>
  <c r="L4864"/>
  <c r="L4509"/>
  <c r="L337"/>
  <c r="L955"/>
  <c r="L2179"/>
  <c r="L2311"/>
  <c r="L5246"/>
  <c r="L1763"/>
  <c r="L1551"/>
  <c r="L4646"/>
  <c r="L710"/>
  <c r="L1469"/>
  <c r="L1811"/>
  <c r="L1992"/>
  <c r="L5323"/>
  <c r="L3053"/>
  <c r="L4695"/>
  <c r="L4671"/>
  <c r="L2193"/>
  <c r="L466"/>
  <c r="L2739"/>
  <c r="L1292"/>
  <c r="L1900"/>
  <c r="L3959"/>
  <c r="L4418"/>
  <c r="L5400"/>
  <c r="L1527"/>
  <c r="L856"/>
  <c r="L5073"/>
  <c r="L3967"/>
  <c r="L895"/>
  <c r="L1565"/>
  <c r="L1170"/>
  <c r="L3501"/>
  <c r="L2099"/>
  <c r="L4866"/>
  <c r="L574"/>
  <c r="L598"/>
  <c r="L4938"/>
  <c r="L4918"/>
  <c r="L5448"/>
  <c r="L2712"/>
  <c r="L3525"/>
  <c r="L78"/>
  <c r="L1099"/>
  <c r="L4702"/>
  <c r="L2247"/>
  <c r="L2840"/>
  <c r="L3358"/>
  <c r="L741"/>
  <c r="L3716"/>
  <c r="L1163"/>
  <c r="L4448"/>
  <c r="L784"/>
  <c r="L1303"/>
  <c r="L5431"/>
  <c r="L1364"/>
  <c r="L3748"/>
  <c r="L4685"/>
  <c r="L537"/>
  <c r="L4124"/>
  <c r="L5066"/>
  <c r="L2577"/>
  <c r="L4257"/>
  <c r="L3677"/>
  <c r="L4927"/>
  <c r="L2489"/>
  <c r="L3449"/>
  <c r="L211"/>
  <c r="L4287"/>
  <c r="L5058"/>
  <c r="L593"/>
  <c r="L2719"/>
  <c r="L884"/>
  <c r="L5188"/>
  <c r="L2266"/>
  <c r="L5382"/>
  <c r="L2120"/>
  <c r="L290"/>
  <c r="L1941"/>
  <c r="L3734"/>
  <c r="L14"/>
  <c r="L4674"/>
  <c r="L3972"/>
  <c r="L1214"/>
  <c r="L4370"/>
  <c r="L1417"/>
  <c r="L2267"/>
  <c r="L1712"/>
  <c r="L4908"/>
  <c r="L2793"/>
  <c r="L611"/>
  <c r="L1449"/>
  <c r="L4547"/>
  <c r="L5096"/>
  <c r="L1202"/>
  <c r="L2516"/>
  <c r="L4503"/>
  <c r="L3943"/>
  <c r="L4789"/>
  <c r="L1771"/>
  <c r="L1339"/>
  <c r="L513"/>
  <c r="L585"/>
  <c r="L5414"/>
  <c r="L4432"/>
  <c r="L2828"/>
  <c r="L4486"/>
  <c r="L5285"/>
  <c r="L13"/>
  <c r="L1819"/>
  <c r="L3830"/>
  <c r="L1128"/>
  <c r="L4305"/>
  <c r="L2598"/>
  <c r="L5002"/>
  <c r="L4409"/>
  <c r="L1686"/>
  <c r="L2816"/>
  <c r="L1767"/>
  <c r="L1190"/>
  <c r="L309"/>
  <c r="L3845"/>
  <c r="L4430"/>
  <c r="L4479"/>
  <c r="L4855"/>
  <c r="L4931"/>
  <c r="L3542"/>
  <c r="L5001"/>
  <c r="L2017"/>
  <c r="L3876"/>
  <c r="L2691"/>
  <c r="L3118"/>
  <c r="L4995"/>
  <c r="L539"/>
  <c r="L4047"/>
  <c r="L3770"/>
  <c r="L332"/>
  <c r="L4069"/>
  <c r="L2774"/>
  <c r="L1015"/>
  <c r="L5013"/>
  <c r="L2440"/>
  <c r="L4180"/>
  <c r="L557"/>
  <c r="L5137"/>
  <c r="L1378"/>
  <c r="L5253"/>
  <c r="L3246"/>
  <c r="L1950"/>
  <c r="L4451"/>
  <c r="L2251"/>
  <c r="L2001"/>
  <c r="L5025"/>
  <c r="L3842"/>
  <c r="L1979"/>
  <c r="L4414"/>
  <c r="L448"/>
  <c r="L5412"/>
  <c r="L4218"/>
  <c r="L4121"/>
  <c r="L3927"/>
  <c r="L3656"/>
  <c r="L4093"/>
  <c r="L2081"/>
  <c r="L2860"/>
  <c r="L4606"/>
  <c r="L28"/>
  <c r="L2759"/>
  <c r="L4271"/>
  <c r="L1936"/>
  <c r="L3046"/>
  <c r="L4701"/>
  <c r="L1738"/>
  <c r="L4791"/>
  <c r="L4436"/>
  <c r="L2040"/>
  <c r="L4478"/>
  <c r="L3729"/>
  <c r="L2978"/>
  <c r="L179"/>
  <c r="L4175"/>
  <c r="L4821"/>
  <c r="L5054"/>
  <c r="L2815"/>
  <c r="L2745"/>
  <c r="L1165"/>
  <c r="L1642"/>
  <c r="L619"/>
  <c r="L2153"/>
  <c r="L3607"/>
  <c r="L1898"/>
  <c r="L806"/>
  <c r="L603"/>
  <c r="L1042"/>
  <c r="L111"/>
  <c r="L2427"/>
  <c r="L3296"/>
  <c r="L4843"/>
  <c r="L94"/>
  <c r="L4214"/>
  <c r="L2702"/>
  <c r="L561"/>
  <c r="L2768"/>
  <c r="L338"/>
  <c r="L1277"/>
  <c r="L4082"/>
  <c r="L3404"/>
  <c r="L730"/>
  <c r="L2463"/>
  <c r="L3984"/>
  <c r="L3003"/>
  <c r="L1779"/>
  <c r="L3932"/>
  <c r="L137"/>
  <c r="L5276"/>
  <c r="L3069"/>
  <c r="L5260"/>
  <c r="L401"/>
  <c r="L4965"/>
  <c r="L97"/>
  <c r="L4362"/>
  <c r="L942"/>
  <c r="L3313"/>
  <c r="L5297"/>
  <c r="L1263"/>
  <c r="L3869"/>
  <c r="L728"/>
  <c r="L893"/>
  <c r="L4985"/>
  <c r="L4914"/>
  <c r="L3685"/>
  <c r="L3947"/>
  <c r="L5151"/>
  <c r="L3318"/>
  <c r="L2555"/>
  <c r="L2685"/>
  <c r="L2279"/>
  <c r="L2965"/>
  <c r="L264"/>
  <c r="L3740"/>
  <c r="L1627"/>
  <c r="L2695"/>
  <c r="L2644"/>
  <c r="L4248"/>
  <c r="L1233"/>
  <c r="L4461"/>
  <c r="L222"/>
  <c r="L5173"/>
  <c r="L292"/>
  <c r="L1206"/>
  <c r="L1051"/>
  <c r="L3298"/>
  <c r="L2787"/>
  <c r="L1945"/>
  <c r="L1390"/>
  <c r="L1397"/>
  <c r="L2191"/>
  <c r="L3263"/>
  <c r="L2790"/>
  <c r="L5239"/>
  <c r="L3430"/>
  <c r="L1843"/>
  <c r="L899"/>
  <c r="L5033"/>
  <c r="L3861"/>
  <c r="L3840"/>
  <c r="L4930"/>
  <c r="L246"/>
  <c r="L2807"/>
  <c r="L3253"/>
  <c r="L396"/>
  <c r="L637"/>
  <c r="L1043"/>
  <c r="L993"/>
  <c r="L5299"/>
  <c r="L896"/>
  <c r="L4656"/>
  <c r="L723"/>
  <c r="L1568"/>
  <c r="L1210"/>
  <c r="L2313"/>
  <c r="L3392"/>
  <c r="L2756"/>
  <c r="L4383"/>
  <c r="L1199"/>
  <c r="L5436"/>
  <c r="L2116"/>
  <c r="L5019"/>
  <c r="L174"/>
  <c r="L2192"/>
  <c r="L2026"/>
  <c r="L2948"/>
  <c r="L153"/>
  <c r="L3936"/>
  <c r="L3817"/>
  <c r="L258"/>
  <c r="L1846"/>
  <c r="L949"/>
  <c r="L4285"/>
  <c r="L441"/>
  <c r="L2283"/>
  <c r="L2742"/>
  <c r="L4684"/>
  <c r="L2918"/>
  <c r="L3708"/>
  <c r="L1981"/>
  <c r="L4188"/>
  <c r="L560"/>
  <c r="L3344"/>
  <c r="L4826"/>
  <c r="L5047"/>
  <c r="L1383"/>
  <c r="L3080"/>
  <c r="L2681"/>
  <c r="L3933"/>
  <c r="L2217"/>
  <c r="L426"/>
  <c r="L4145"/>
  <c r="L492"/>
  <c r="L5428"/>
  <c r="L4797"/>
  <c r="L3570"/>
  <c r="L3232"/>
  <c r="L5453"/>
  <c r="L5101"/>
  <c r="L49"/>
  <c r="L2863"/>
  <c r="L1929"/>
  <c r="L2771"/>
  <c r="L964"/>
  <c r="L2462"/>
  <c r="L265"/>
  <c r="L2250"/>
  <c r="L2864"/>
  <c r="L962"/>
  <c r="L404"/>
  <c r="L5319"/>
  <c r="L3622"/>
  <c r="L2919"/>
  <c r="L3350"/>
  <c r="L4346"/>
  <c r="L2335"/>
  <c r="L4068"/>
  <c r="L2030"/>
  <c r="L1596"/>
  <c r="L5308"/>
  <c r="L5065"/>
  <c r="L2915"/>
  <c r="L1483"/>
  <c r="L1244"/>
  <c r="L2413"/>
  <c r="L3135"/>
  <c r="L2269"/>
  <c r="L2055"/>
  <c r="L571"/>
  <c r="L2336"/>
  <c r="L1337"/>
  <c r="L3779"/>
  <c r="L1481"/>
  <c r="L543"/>
  <c r="L148"/>
  <c r="L1967"/>
  <c r="L4481"/>
  <c r="L3883"/>
  <c r="L535"/>
  <c r="L1063"/>
  <c r="L5224"/>
  <c r="L3668"/>
  <c r="L2550"/>
  <c r="L2649"/>
  <c r="L5104"/>
  <c r="L3885"/>
  <c r="L549"/>
  <c r="L422"/>
  <c r="L3288"/>
  <c r="L1573"/>
  <c r="L1195"/>
  <c r="L3730"/>
  <c r="L3374"/>
  <c r="L4253"/>
  <c r="L2765"/>
  <c r="L2885"/>
  <c r="L3627"/>
  <c r="L3206"/>
  <c r="L2104"/>
  <c r="L1072"/>
  <c r="L5017"/>
  <c r="L2389"/>
  <c r="L2144"/>
  <c r="L77"/>
  <c r="L3969"/>
  <c r="L4116"/>
  <c r="L4351"/>
  <c r="L2530"/>
  <c r="L1746"/>
  <c r="L1703"/>
  <c r="L2891"/>
  <c r="L5277"/>
  <c r="L2163"/>
  <c r="L166"/>
  <c r="L2420"/>
  <c r="L2788"/>
  <c r="L1669"/>
  <c r="L5028"/>
  <c r="L1289"/>
  <c r="L4934"/>
  <c r="L220"/>
  <c r="L1772"/>
  <c r="L3922"/>
  <c r="L1198"/>
  <c r="L1786"/>
  <c r="L4628"/>
  <c r="L1296"/>
  <c r="L4735"/>
  <c r="L4984"/>
  <c r="L5209"/>
  <c r="L2004"/>
  <c r="L835"/>
  <c r="L534"/>
  <c r="L3137"/>
  <c r="L3704"/>
  <c r="L775"/>
  <c r="L3870"/>
  <c r="L2329"/>
  <c r="L3348"/>
  <c r="L1182"/>
  <c r="L2576"/>
  <c r="L1882"/>
  <c r="L3583"/>
  <c r="L691"/>
  <c r="L577"/>
  <c r="L3267"/>
  <c r="L1318"/>
  <c r="L4199"/>
  <c r="L2727"/>
  <c r="L4540"/>
  <c r="L1787"/>
  <c r="L1836"/>
  <c r="L4492"/>
  <c r="L1466"/>
  <c r="L3815"/>
  <c r="L1252"/>
  <c r="L4738"/>
  <c r="L4815"/>
  <c r="L576"/>
  <c r="L5352"/>
  <c r="L777"/>
  <c r="L5256"/>
  <c r="L843"/>
  <c r="L609"/>
  <c r="L5026"/>
  <c r="L1185"/>
  <c r="L832"/>
  <c r="L300"/>
  <c r="L351"/>
  <c r="L2856"/>
  <c r="L3328"/>
  <c r="L2109"/>
  <c r="L5338"/>
  <c r="L4546"/>
  <c r="L1793"/>
  <c r="L5144"/>
  <c r="L182"/>
  <c r="L939"/>
  <c r="L3382"/>
  <c r="L1321"/>
  <c r="L1637"/>
  <c r="L488"/>
  <c r="L2630"/>
  <c r="L2642"/>
  <c r="L1513"/>
  <c r="L2033"/>
  <c r="L4968"/>
  <c r="L1473"/>
  <c r="L2126"/>
  <c r="L1574"/>
  <c r="L1702"/>
  <c r="L3316"/>
  <c r="L2853"/>
  <c r="L3038"/>
  <c r="L1905"/>
  <c r="L3602"/>
  <c r="L4993"/>
  <c r="L4790"/>
  <c r="L1093"/>
  <c r="L1464"/>
  <c r="L114"/>
  <c r="L3453"/>
  <c r="L1470"/>
  <c r="L2338"/>
  <c r="L248"/>
  <c r="L4980"/>
  <c r="L5027"/>
  <c r="L2372"/>
  <c r="L469"/>
  <c r="L651"/>
  <c r="L4084"/>
  <c r="L1753"/>
  <c r="L781"/>
  <c r="L3040"/>
  <c r="L1197"/>
  <c r="L2467"/>
  <c r="L3556"/>
  <c r="L5216"/>
  <c r="L11"/>
  <c r="L3833"/>
  <c r="L944"/>
  <c r="L34"/>
  <c r="L2763"/>
  <c r="L250"/>
  <c r="L3343"/>
  <c r="L1660"/>
  <c r="L1739"/>
  <c r="L56"/>
  <c r="L5384"/>
  <c r="L521"/>
  <c r="L1670"/>
  <c r="L4955"/>
  <c r="L3778"/>
  <c r="L1710"/>
  <c r="L371"/>
  <c r="L2315"/>
  <c r="L798"/>
  <c r="L1120"/>
  <c r="L460"/>
  <c r="L1853"/>
  <c r="L4801"/>
  <c r="L2689"/>
  <c r="L3286"/>
  <c r="L5120"/>
  <c r="L2256"/>
  <c r="L654"/>
  <c r="L161"/>
  <c r="L4172"/>
  <c r="L5437"/>
  <c r="L285"/>
  <c r="L1595"/>
  <c r="L291"/>
  <c r="L4146"/>
  <c r="L268"/>
  <c r="L3605"/>
  <c r="L3532"/>
  <c r="L4411"/>
  <c r="L3896"/>
  <c r="L3440"/>
  <c r="L3653"/>
  <c r="L236"/>
  <c r="L4426"/>
  <c r="L4274"/>
  <c r="L3462"/>
  <c r="L5351"/>
  <c r="L5248"/>
  <c r="L1675"/>
  <c r="L1215"/>
  <c r="L605"/>
  <c r="L3519"/>
  <c r="L2325"/>
  <c r="L4401"/>
  <c r="L2094"/>
  <c r="L4435"/>
  <c r="L2009"/>
  <c r="L1518"/>
  <c r="L5366"/>
  <c r="L4618"/>
  <c r="L2517"/>
  <c r="L2065"/>
  <c r="L1583"/>
  <c r="L2195"/>
  <c r="L5343"/>
  <c r="L3383"/>
  <c r="L1168"/>
  <c r="L1132"/>
  <c r="L127"/>
  <c r="L4197"/>
  <c r="L2953"/>
  <c r="L1644"/>
  <c r="L152"/>
  <c r="L431"/>
  <c r="L3261"/>
  <c r="L4536"/>
  <c r="L1486"/>
  <c r="L4582"/>
  <c r="L2200"/>
  <c r="L133"/>
  <c r="L4137"/>
  <c r="L907"/>
  <c r="L4595"/>
  <c r="L5288"/>
  <c r="L4830"/>
  <c r="L2895"/>
  <c r="L4447"/>
  <c r="L4935"/>
  <c r="L4463"/>
  <c r="L1376"/>
  <c r="L3990"/>
  <c r="L5155"/>
  <c r="L1336"/>
  <c r="L3139"/>
  <c r="L3097"/>
  <c r="L2512"/>
  <c r="L5171"/>
  <c r="L3339"/>
  <c r="L4836"/>
  <c r="L27"/>
  <c r="L385"/>
  <c r="L1954"/>
  <c r="L2966"/>
  <c r="L2560"/>
  <c r="L3800"/>
  <c r="L952"/>
  <c r="L575"/>
  <c r="L3631"/>
  <c r="L4021"/>
  <c r="L4505"/>
  <c r="L5060"/>
  <c r="L3810"/>
  <c r="L7"/>
  <c r="L391"/>
  <c r="L4727"/>
  <c r="L2967"/>
  <c r="L2620"/>
  <c r="L1004"/>
  <c r="L5367"/>
  <c r="L4002"/>
  <c r="L3345"/>
  <c r="L3701"/>
  <c r="L341"/>
  <c r="L5044"/>
  <c r="L5062"/>
  <c r="L4785"/>
  <c r="L4937"/>
  <c r="L3175"/>
  <c r="L1526"/>
  <c r="L4698"/>
  <c r="L880"/>
  <c r="L4776"/>
  <c r="L4933"/>
  <c r="L3680"/>
  <c r="L4304"/>
  <c r="L257"/>
  <c r="L3124"/>
  <c r="L3361"/>
  <c r="L1830"/>
  <c r="L1888"/>
  <c r="L3039"/>
  <c r="L1587"/>
  <c r="L4057"/>
  <c r="L2398"/>
  <c r="L4269"/>
  <c r="L4581"/>
  <c r="L5342"/>
  <c r="L3140"/>
  <c r="L1192"/>
  <c r="L783"/>
  <c r="L5261"/>
  <c r="L3202"/>
  <c r="L2245"/>
  <c r="L2544"/>
  <c r="L4004"/>
  <c r="L4912"/>
  <c r="L727"/>
  <c r="L1356"/>
  <c r="L5401"/>
  <c r="L1258"/>
  <c r="L4058"/>
  <c r="L119"/>
  <c r="L3646"/>
  <c r="L2565"/>
  <c r="L2391"/>
  <c r="L2091"/>
  <c r="L4981"/>
  <c r="L1149"/>
  <c r="L4533"/>
  <c r="L4959"/>
  <c r="L3190"/>
  <c r="L704"/>
  <c r="L36"/>
  <c r="L1066"/>
  <c r="L615"/>
  <c r="L2371"/>
  <c r="L3529"/>
  <c r="L4234"/>
  <c r="L3143"/>
  <c r="L647"/>
  <c r="L308"/>
  <c r="L3587"/>
  <c r="L5179"/>
  <c r="L3014"/>
  <c r="L5271"/>
  <c r="L1743"/>
  <c r="L4431"/>
  <c r="L112"/>
  <c r="L4095"/>
  <c r="L5420"/>
  <c r="L931"/>
  <c r="L453"/>
  <c r="L2792"/>
  <c r="L1037"/>
  <c r="L3109"/>
  <c r="L5003"/>
  <c r="L2917"/>
  <c r="L4110"/>
  <c r="L1654"/>
  <c r="L876"/>
  <c r="L1784"/>
  <c r="L4775"/>
  <c r="L5167"/>
  <c r="L2363"/>
  <c r="L4115"/>
  <c r="L3048"/>
  <c r="L4919"/>
  <c r="L3858"/>
  <c r="L1305"/>
  <c r="L2239"/>
  <c r="L3338"/>
  <c r="L5111"/>
  <c r="L4320"/>
  <c r="L31"/>
  <c r="L3346"/>
  <c r="L4210"/>
  <c r="L1970"/>
  <c r="L771"/>
  <c r="L673"/>
  <c r="L1988"/>
  <c r="L310"/>
  <c r="L4825"/>
  <c r="L3364"/>
  <c r="L2145"/>
  <c r="L2204"/>
  <c r="L2330"/>
  <c r="L3400"/>
  <c r="L29"/>
  <c r="L1095"/>
  <c r="L3857"/>
  <c r="L4553"/>
  <c r="L3777"/>
  <c r="L1930"/>
  <c r="L695"/>
  <c r="L750"/>
  <c r="L1902"/>
  <c r="L1400"/>
  <c r="L1931"/>
  <c r="L185"/>
  <c r="L2524"/>
  <c r="L4264"/>
  <c r="L4593"/>
  <c r="L249"/>
  <c r="L4227"/>
  <c r="L4046"/>
  <c r="L318"/>
  <c r="L2775"/>
  <c r="L726"/>
  <c r="L1450"/>
  <c r="L4331"/>
  <c r="L2676"/>
  <c r="L3584"/>
  <c r="L3997"/>
  <c r="L2612"/>
  <c r="L1509"/>
  <c r="L809"/>
  <c r="L4217"/>
  <c r="L2928"/>
  <c r="L5016"/>
  <c r="L386"/>
  <c r="L1933"/>
  <c r="L2631"/>
  <c r="L2067"/>
  <c r="L3228"/>
  <c r="L4457"/>
  <c r="L288"/>
  <c r="L4076"/>
  <c r="L3088"/>
  <c r="L439"/>
  <c r="L2169"/>
  <c r="L3051"/>
  <c r="L2447"/>
  <c r="L818"/>
  <c r="L4134"/>
  <c r="L4258"/>
  <c r="L4279"/>
  <c r="L1278"/>
  <c r="L2832"/>
  <c r="L721"/>
  <c r="L233"/>
  <c r="L3398"/>
  <c r="L5262"/>
  <c r="L5148"/>
  <c r="L3743"/>
  <c r="L2089"/>
  <c r="L3136"/>
  <c r="L2476"/>
  <c r="L3494"/>
  <c r="L1227"/>
  <c r="L4167"/>
  <c r="L5396"/>
  <c r="L4040"/>
  <c r="L4022"/>
  <c r="L482"/>
  <c r="L2567"/>
  <c r="L4591"/>
  <c r="L2084"/>
  <c r="L1366"/>
  <c r="L2406"/>
  <c r="L3078"/>
  <c r="L4850"/>
  <c r="L2881"/>
  <c r="L759"/>
  <c r="L1308"/>
  <c r="L4132"/>
  <c r="L2138"/>
  <c r="L1633"/>
  <c r="L3935"/>
  <c r="L5124"/>
  <c r="L2499"/>
  <c r="L4380"/>
  <c r="L1610"/>
  <c r="L1320"/>
  <c r="L1024"/>
  <c r="L2900"/>
  <c r="L1976"/>
  <c r="L2729"/>
  <c r="L184"/>
  <c r="L5183"/>
  <c r="L2226"/>
  <c r="L2367"/>
  <c r="L3000"/>
  <c r="L4025"/>
  <c r="L2356"/>
  <c r="L5237"/>
  <c r="L4026"/>
  <c r="L1558"/>
  <c r="L116"/>
  <c r="L3860"/>
  <c r="L4610"/>
  <c r="L4501"/>
  <c r="L5243"/>
  <c r="L1677"/>
  <c r="L228"/>
  <c r="L3995"/>
  <c r="L1958"/>
  <c r="L4697"/>
  <c r="L683"/>
  <c r="L3582"/>
  <c r="L3006"/>
  <c r="L2122"/>
  <c r="L1576"/>
  <c r="L3785"/>
  <c r="L367"/>
  <c r="L2216"/>
  <c r="L4377"/>
  <c r="L4603"/>
  <c r="L3077"/>
  <c r="L3461"/>
  <c r="L4996"/>
  <c r="L1109"/>
  <c r="L1824"/>
  <c r="L4769"/>
  <c r="L3127"/>
  <c r="L2233"/>
  <c r="L3043"/>
  <c r="L3881"/>
  <c r="L4678"/>
  <c r="L12"/>
  <c r="L1757"/>
  <c r="L2604"/>
  <c r="L3125"/>
  <c r="L567"/>
  <c r="L3432"/>
  <c r="L4569"/>
  <c r="L3601"/>
  <c r="L2270"/>
  <c r="L3273"/>
  <c r="L5123"/>
  <c r="L4941"/>
  <c r="L3240"/>
  <c r="L2945"/>
  <c r="L2231"/>
  <c r="L4385"/>
  <c r="L4424"/>
  <c r="L2480"/>
  <c r="L4806"/>
  <c r="L4440"/>
  <c r="L3158"/>
  <c r="L1183"/>
  <c r="L1363"/>
  <c r="L3317"/>
  <c r="L3031"/>
  <c r="L3867"/>
  <c r="L3301"/>
  <c r="L3606"/>
  <c r="L1273"/>
  <c r="L4206"/>
  <c r="L5082"/>
  <c r="L987"/>
  <c r="L4392"/>
  <c r="L2174"/>
  <c r="L1326"/>
  <c r="L1115"/>
  <c r="L2423"/>
  <c r="L2129"/>
  <c r="L4731"/>
  <c r="L742"/>
  <c r="L3755"/>
  <c r="L517"/>
  <c r="L3888"/>
  <c r="L5368"/>
  <c r="L2437"/>
  <c r="L689"/>
  <c r="L3265"/>
  <c r="L2416"/>
  <c r="L912"/>
  <c r="L4011"/>
  <c r="L1141"/>
  <c r="L3619"/>
  <c r="L2171"/>
  <c r="L88"/>
  <c r="L5075"/>
  <c r="L1389"/>
  <c r="L178"/>
  <c r="L2202"/>
  <c r="L5050"/>
  <c r="L3700"/>
  <c r="L3037"/>
  <c r="L5369"/>
  <c r="L4528"/>
  <c r="L2806"/>
  <c r="L481"/>
  <c r="L1989"/>
  <c r="L4417"/>
  <c r="L3875"/>
  <c r="L3369"/>
  <c r="L1887"/>
  <c r="L3557"/>
  <c r="L3184"/>
  <c r="L4229"/>
  <c r="L2658"/>
  <c r="L1680"/>
  <c r="L990"/>
  <c r="L541"/>
  <c r="L1646"/>
  <c r="L4555"/>
  <c r="L950"/>
  <c r="L4078"/>
  <c r="L3901"/>
  <c r="L2587"/>
  <c r="L4692"/>
  <c r="L4541"/>
  <c r="L2450"/>
  <c r="L4243"/>
  <c r="L63"/>
  <c r="L3386"/>
  <c r="L1907"/>
  <c r="L1899"/>
  <c r="L2510"/>
  <c r="L3247"/>
  <c r="L2848"/>
  <c r="L4512"/>
  <c r="L4523"/>
  <c r="L1441"/>
  <c r="L5424"/>
  <c r="L485"/>
  <c r="L4703"/>
  <c r="L5158"/>
  <c r="L3250"/>
  <c r="L4215"/>
  <c r="L578"/>
  <c r="L1928"/>
  <c r="L3553"/>
  <c r="L920"/>
  <c r="L2227"/>
  <c r="L1341"/>
  <c r="L2749"/>
  <c r="L587"/>
  <c r="L1975"/>
  <c r="L4282"/>
  <c r="L5233"/>
  <c r="L2265"/>
  <c r="L4550"/>
  <c r="L4896"/>
  <c r="L1612"/>
  <c r="L4050"/>
  <c r="L2890"/>
  <c r="L4301"/>
  <c r="L209"/>
  <c r="L3844"/>
  <c r="L1673"/>
  <c r="L3205"/>
  <c r="L3594"/>
  <c r="L5347"/>
  <c r="L2973"/>
  <c r="L1030"/>
  <c r="L2415"/>
  <c r="L2570"/>
  <c r="L5098"/>
  <c r="L1780"/>
  <c r="L2721"/>
  <c r="L4475"/>
  <c r="L5145"/>
  <c r="L5092"/>
  <c r="L4336"/>
  <c r="L4507"/>
  <c r="L4708"/>
  <c r="L1475"/>
  <c r="L295"/>
  <c r="L2531"/>
  <c r="L4804"/>
  <c r="L1279"/>
  <c r="L3102"/>
  <c r="L5236"/>
  <c r="L4728"/>
  <c r="L1236"/>
  <c r="L5272"/>
  <c r="L4777"/>
  <c r="L4834"/>
  <c r="L1910"/>
  <c r="L2220"/>
  <c r="L4452"/>
  <c r="L2146"/>
  <c r="L3827"/>
  <c r="L3229"/>
  <c r="L5301"/>
  <c r="L3993"/>
  <c r="L1008"/>
  <c r="L751"/>
  <c r="L2154"/>
  <c r="L614"/>
  <c r="L4792"/>
  <c r="L4756"/>
  <c r="L2925"/>
  <c r="L217"/>
  <c r="L2647"/>
  <c r="L4542"/>
  <c r="L2854"/>
  <c r="L3401"/>
  <c r="L3371"/>
  <c r="L1731"/>
  <c r="L5206"/>
  <c r="L480"/>
  <c r="L4102"/>
  <c r="L2211"/>
  <c r="L1716"/>
  <c r="L4566"/>
  <c r="L4564"/>
  <c r="L3049"/>
  <c r="L1878"/>
  <c r="L4561"/>
  <c r="L1081"/>
  <c r="L102"/>
  <c r="L3776"/>
  <c r="L2855"/>
  <c r="L713"/>
  <c r="L3691"/>
  <c r="L2408"/>
  <c r="L4522"/>
  <c r="L3352"/>
  <c r="L2254"/>
  <c r="L3898"/>
  <c r="L1158"/>
  <c r="L2275"/>
  <c r="L2557"/>
  <c r="L2436"/>
  <c r="L2626"/>
  <c r="L2479"/>
  <c r="L857"/>
  <c r="L2818"/>
  <c r="L297"/>
  <c r="L3781"/>
  <c r="L2188"/>
  <c r="L354"/>
  <c r="L2318"/>
  <c r="L2277"/>
  <c r="L5177"/>
  <c r="L1038"/>
  <c r="L4724"/>
  <c r="L5128"/>
  <c r="L4244"/>
  <c r="L4730"/>
  <c r="L3746"/>
  <c r="L4233"/>
  <c r="L4133"/>
  <c r="L3028"/>
  <c r="L4270"/>
  <c r="L653"/>
  <c r="L191"/>
  <c r="L195"/>
  <c r="L3976"/>
  <c r="L4131"/>
  <c r="L4278"/>
  <c r="L3002"/>
  <c r="L2528"/>
  <c r="L345"/>
  <c r="L4092"/>
  <c r="L4356"/>
  <c r="L4609"/>
  <c r="L520"/>
  <c r="L706"/>
  <c r="L399"/>
  <c r="L5289"/>
  <c r="L5444"/>
  <c r="L2482"/>
  <c r="L3165"/>
  <c r="L3783"/>
  <c r="L5219"/>
  <c r="L5147"/>
  <c r="L1173"/>
  <c r="L4361"/>
  <c r="L5122"/>
  <c r="L4906"/>
  <c r="L2827"/>
  <c r="L5150"/>
  <c r="L1000"/>
  <c r="L4074"/>
  <c r="L2445"/>
  <c r="L1648"/>
  <c r="L2716"/>
  <c r="L2821"/>
  <c r="L3185"/>
  <c r="L2206"/>
  <c r="L1548"/>
  <c r="L3379"/>
  <c r="L2354"/>
  <c r="L3925"/>
  <c r="L3208"/>
  <c r="L2401"/>
  <c r="L3367"/>
  <c r="L4881"/>
  <c r="L5099"/>
  <c r="L5423"/>
  <c r="L4720"/>
  <c r="L4390"/>
  <c r="L1367"/>
  <c r="L4259"/>
  <c r="L4464"/>
  <c r="L3597"/>
  <c r="L4663"/>
  <c r="L2710"/>
  <c r="L5278"/>
  <c r="L4887"/>
  <c r="L3130"/>
  <c r="L4892"/>
  <c r="L192"/>
  <c r="L4978"/>
  <c r="L3792"/>
  <c r="L4975"/>
  <c r="L319"/>
  <c r="L2683"/>
  <c r="L1651"/>
  <c r="L4472"/>
  <c r="L4939"/>
  <c r="L3946"/>
  <c r="L1314"/>
  <c r="L1159"/>
  <c r="L3007"/>
  <c r="L3663"/>
  <c r="L2125"/>
  <c r="L471"/>
  <c r="L2072"/>
  <c r="L2102"/>
  <c r="L2632"/>
  <c r="L1532"/>
  <c r="L1634"/>
  <c r="L3145"/>
  <c r="L2645"/>
  <c r="L2419"/>
  <c r="L4468"/>
  <c r="L808"/>
  <c r="L1593"/>
  <c r="L4236"/>
  <c r="L3365"/>
  <c r="L4594"/>
  <c r="L2903"/>
  <c r="L2259"/>
  <c r="L3347"/>
  <c r="L3151"/>
  <c r="L2665"/>
  <c r="L831"/>
  <c r="L3981"/>
  <c r="L597"/>
  <c r="L547"/>
  <c r="L1589"/>
  <c r="L303"/>
  <c r="L5399"/>
  <c r="L2035"/>
  <c r="L1453"/>
  <c r="L2284"/>
  <c r="L4683"/>
  <c r="L1926"/>
  <c r="L2404"/>
  <c r="L45"/>
  <c r="L3016"/>
  <c r="L2980"/>
  <c r="L181"/>
  <c r="L1919"/>
  <c r="L33"/>
  <c r="L4970"/>
  <c r="L3707"/>
  <c r="L294"/>
  <c r="L3913"/>
  <c r="L92"/>
  <c r="L5093"/>
  <c r="L4963"/>
  <c r="L4466"/>
  <c r="L4588"/>
  <c r="L5409"/>
  <c r="L1139"/>
  <c r="L3304"/>
  <c r="L4071"/>
  <c r="L1705"/>
  <c r="L412"/>
  <c r="L1349"/>
  <c r="L2140"/>
  <c r="L5205"/>
  <c r="L4519"/>
  <c r="L4138"/>
  <c r="L4391"/>
  <c r="L622"/>
  <c r="L3642"/>
  <c r="L3443"/>
  <c r="L4060"/>
  <c r="L3895"/>
  <c r="L3242"/>
  <c r="L1615"/>
  <c r="L2610"/>
  <c r="L1876"/>
  <c r="L2418"/>
  <c r="L1010"/>
  <c r="L4753"/>
  <c r="L329"/>
  <c r="L1515"/>
  <c r="L364"/>
  <c r="L504"/>
  <c r="L800"/>
  <c r="L3018"/>
  <c r="L214"/>
  <c r="L1733"/>
  <c r="L2441"/>
  <c r="L754"/>
  <c r="L81"/>
  <c r="L3983"/>
  <c r="L3688"/>
  <c r="L5194"/>
  <c r="L1205"/>
  <c r="L1286"/>
  <c r="L4849"/>
  <c r="L3786"/>
  <c r="L3309"/>
  <c r="L4878"/>
  <c r="L4189"/>
  <c r="L4953"/>
  <c r="L2991"/>
  <c r="L1785"/>
  <c r="L2789"/>
  <c r="L3467"/>
  <c r="L151"/>
  <c r="L3027"/>
  <c r="L335"/>
  <c r="L3457"/>
  <c r="L2747"/>
  <c r="L1426"/>
  <c r="L3723"/>
  <c r="L1224"/>
  <c r="L3311"/>
  <c r="L1218"/>
  <c r="L4758"/>
  <c r="L4202"/>
  <c r="L3005"/>
  <c r="L4972"/>
  <c r="L3082"/>
  <c r="L1862"/>
  <c r="L3812"/>
  <c r="L834"/>
  <c r="L4327"/>
  <c r="L3128"/>
  <c r="L5110"/>
  <c r="L2149"/>
  <c r="L5252"/>
  <c r="L3277"/>
  <c r="L2448"/>
  <c r="L1186"/>
  <c r="L735"/>
  <c r="L3564"/>
  <c r="L5084"/>
  <c r="L2064"/>
  <c r="L3759"/>
  <c r="L2350"/>
  <c r="L1570"/>
  <c r="L3506"/>
  <c r="L1658"/>
  <c r="L418"/>
  <c r="L1256"/>
  <c r="L3836"/>
  <c r="L2455"/>
  <c r="L251"/>
  <c r="L5089"/>
  <c r="L3008"/>
  <c r="L203"/>
  <c r="L4208"/>
  <c r="L3359"/>
  <c r="L2842"/>
  <c r="L1129"/>
  <c r="L4794"/>
  <c r="L4496"/>
  <c r="L2811"/>
  <c r="L3421"/>
  <c r="L3015"/>
  <c r="L4015"/>
  <c r="L3510"/>
  <c r="L5398"/>
  <c r="L2678"/>
  <c r="L1825"/>
  <c r="L1060"/>
  <c r="L4152"/>
  <c r="L1924"/>
  <c r="L3189"/>
  <c r="L2897"/>
  <c r="L3269"/>
  <c r="L3431"/>
  <c r="L1959"/>
  <c r="L378"/>
  <c r="L2959"/>
  <c r="L1259"/>
  <c r="L2641"/>
  <c r="L2221"/>
  <c r="L4196"/>
  <c r="L1503"/>
  <c r="L572"/>
  <c r="L2599"/>
  <c r="L5432"/>
  <c r="L1925"/>
  <c r="L590"/>
  <c r="L4632"/>
  <c r="L3123"/>
  <c r="L4882"/>
  <c r="L3249"/>
  <c r="L4621"/>
  <c r="L1108"/>
  <c r="L4090"/>
  <c r="L2910"/>
  <c r="L215"/>
  <c r="L4990"/>
  <c r="L3454"/>
  <c r="L4142"/>
  <c r="L2785"/>
  <c r="L4645"/>
  <c r="L1402"/>
  <c r="L3504"/>
  <c r="L2755"/>
  <c r="L3632"/>
  <c r="L1458"/>
  <c r="L3445"/>
  <c r="L620"/>
  <c r="L1067"/>
  <c r="L4403"/>
  <c r="L3541"/>
  <c r="L5421"/>
  <c r="L5164"/>
  <c r="L3905"/>
  <c r="L4128"/>
  <c r="L545"/>
  <c r="L2899"/>
  <c r="L3091"/>
  <c r="L1972"/>
  <c r="L2222"/>
  <c r="L2093"/>
  <c r="L177"/>
  <c r="L4902"/>
  <c r="L3418"/>
  <c r="L1169"/>
  <c r="L2465"/>
  <c r="L646"/>
  <c r="L315"/>
  <c r="L3310"/>
  <c r="L4280"/>
  <c r="L1922"/>
  <c r="L4083"/>
  <c r="L2494"/>
  <c r="L2975"/>
  <c r="L2814"/>
  <c r="L4213"/>
  <c r="L4655"/>
  <c r="L3545"/>
  <c r="L2472"/>
  <c r="L821"/>
  <c r="L3355"/>
  <c r="L3539"/>
  <c r="L3395"/>
  <c r="L4870"/>
  <c r="L2706"/>
  <c r="L1055"/>
  <c r="L4316"/>
  <c r="L3474"/>
  <c r="L2831"/>
  <c r="L2738"/>
  <c r="L2851"/>
  <c r="L5309"/>
  <c r="L2624"/>
  <c r="L4438"/>
  <c r="L2417"/>
  <c r="L4538"/>
  <c r="L5339"/>
  <c r="L3166"/>
  <c r="L1692"/>
  <c r="L4508"/>
  <c r="L2704"/>
  <c r="L5332"/>
  <c r="L2297"/>
  <c r="L4893"/>
  <c r="L4456"/>
  <c r="L477"/>
  <c r="L3122"/>
  <c r="L4018"/>
  <c r="L5039"/>
  <c r="L2636"/>
  <c r="L4038"/>
  <c r="L5290"/>
  <c r="L5218"/>
  <c r="L4876"/>
  <c r="L5046"/>
  <c r="L921"/>
  <c r="L5281"/>
  <c r="L3409"/>
  <c r="L693"/>
  <c r="L2670"/>
  <c r="L3636"/>
  <c r="L1575"/>
  <c r="L2123"/>
  <c r="L1856"/>
  <c r="L794"/>
  <c r="L596"/>
  <c r="L2376"/>
  <c r="L1022"/>
  <c r="L3285"/>
  <c r="L4337"/>
  <c r="L1157"/>
  <c r="L5068"/>
  <c r="L4712"/>
  <c r="L4894"/>
  <c r="L4474"/>
  <c r="L2934"/>
  <c r="L3104"/>
  <c r="L2457"/>
  <c r="L64"/>
  <c r="L2108"/>
  <c r="L940"/>
  <c r="L4649"/>
  <c r="L3024"/>
  <c r="L1652"/>
  <c r="L3237"/>
  <c r="L1871"/>
  <c r="L1758"/>
  <c r="L1622"/>
  <c r="L2156"/>
  <c r="L652"/>
  <c r="L3915"/>
  <c r="L813"/>
  <c r="L3945"/>
  <c r="L4480"/>
  <c r="L4816"/>
  <c r="L2387"/>
  <c r="L4323"/>
  <c r="L2490"/>
  <c r="L3417"/>
  <c r="L1653"/>
  <c r="L188"/>
  <c r="L2196"/>
  <c r="L1013"/>
  <c r="L3033"/>
  <c r="L2041"/>
  <c r="L3719"/>
  <c r="L2841"/>
  <c r="L5042"/>
  <c r="L556"/>
  <c r="L963"/>
  <c r="L1501"/>
  <c r="L1845"/>
  <c r="L5358"/>
  <c r="L1616"/>
  <c r="L3797"/>
  <c r="L4890"/>
  <c r="L5178"/>
  <c r="L3424"/>
  <c r="L1142"/>
  <c r="L948"/>
  <c r="L186"/>
  <c r="L822"/>
  <c r="L2666"/>
  <c r="L3769"/>
  <c r="L5313"/>
  <c r="L4589"/>
  <c r="L984"/>
  <c r="L2954"/>
  <c r="L4427"/>
  <c r="L3095"/>
  <c r="L4048"/>
  <c r="L2414"/>
  <c r="L5310"/>
  <c r="L3775"/>
  <c r="L1840"/>
  <c r="L390"/>
  <c r="L3558"/>
  <c r="L50"/>
  <c r="L2160"/>
  <c r="L4408"/>
  <c r="L1344"/>
  <c r="L1023"/>
  <c r="L1291"/>
  <c r="L2165"/>
  <c r="L4163"/>
  <c r="L1592"/>
  <c r="L5270"/>
  <c r="L3715"/>
  <c r="L3620"/>
  <c r="L1894"/>
  <c r="L4974"/>
  <c r="L2513"/>
  <c r="L430"/>
  <c r="L3768"/>
  <c r="L2390"/>
  <c r="L1683"/>
  <c r="L2858"/>
  <c r="L1960"/>
  <c r="L173"/>
  <c r="L4983"/>
  <c r="L4373"/>
  <c r="L4136"/>
  <c r="L842"/>
  <c r="L3332"/>
  <c r="L909"/>
  <c r="L3363"/>
  <c r="L4295"/>
  <c r="L1272"/>
  <c r="L1717"/>
  <c r="L879"/>
  <c r="L2835"/>
  <c r="L5213"/>
  <c r="L4329"/>
  <c r="L138"/>
  <c r="L25"/>
  <c r="L5126"/>
  <c r="L1135"/>
  <c r="L4869"/>
  <c r="L3050"/>
  <c r="L1860"/>
  <c r="L457"/>
  <c r="L3599"/>
  <c r="L3520"/>
  <c r="L3712"/>
  <c r="L2944"/>
  <c r="L1881"/>
  <c r="L4889"/>
  <c r="L3672"/>
  <c r="L2161"/>
  <c r="L1968"/>
  <c r="L595"/>
  <c r="L3498"/>
  <c r="L1690"/>
  <c r="L3416"/>
  <c r="L738"/>
  <c r="L4108"/>
  <c r="L2048"/>
  <c r="L3001"/>
  <c r="L5214"/>
  <c r="L3060"/>
  <c r="L3903"/>
  <c r="L3475"/>
  <c r="L3333"/>
  <c r="L4353"/>
  <c r="L2957"/>
  <c r="L307"/>
  <c r="L54"/>
  <c r="L819"/>
  <c r="L4035"/>
  <c r="L3849"/>
  <c r="L1689"/>
  <c r="L1810"/>
  <c r="L515"/>
  <c r="L349"/>
  <c r="L5376"/>
  <c r="L1406"/>
  <c r="L5370"/>
  <c r="L445"/>
  <c r="L2549"/>
  <c r="L2705"/>
  <c r="L5007"/>
  <c r="L4560"/>
  <c r="L2744"/>
  <c r="L3648"/>
  <c r="L1566"/>
  <c r="L304"/>
  <c r="L3530"/>
  <c r="L5119"/>
  <c r="L5296"/>
  <c r="L1667"/>
  <c r="L4052"/>
  <c r="L3794"/>
  <c r="L5430"/>
  <c r="L1235"/>
  <c r="L4997"/>
  <c r="L3647"/>
  <c r="L2591"/>
  <c r="L3756"/>
  <c r="L4583"/>
  <c r="L413"/>
  <c r="L1164"/>
  <c r="L512"/>
  <c r="L1223"/>
  <c r="L4552"/>
  <c r="L4511"/>
  <c r="L282"/>
  <c r="L1317"/>
  <c r="L1885"/>
  <c r="L3717"/>
  <c r="L4987"/>
  <c r="L4043"/>
  <c r="L5102"/>
  <c r="L5038"/>
  <c r="L2111"/>
  <c r="L266"/>
  <c r="L1345"/>
  <c r="L5063"/>
  <c r="L107"/>
  <c r="L1666"/>
  <c r="L2655"/>
  <c r="L2428"/>
  <c r="L278"/>
  <c r="L716"/>
  <c r="L5100"/>
  <c r="L5387"/>
  <c r="L3838"/>
  <c r="L478"/>
  <c r="L791"/>
  <c r="L1820"/>
  <c r="L1180"/>
  <c r="L2736"/>
  <c r="L5234"/>
  <c r="L414"/>
  <c r="L5072"/>
  <c r="L2370"/>
  <c r="L3248"/>
  <c r="L500"/>
  <c r="L3762"/>
  <c r="L2343"/>
  <c r="L2608"/>
  <c r="L4302"/>
  <c r="L4967"/>
  <c r="L2797"/>
  <c r="L376"/>
  <c r="L885"/>
  <c r="L4771"/>
  <c r="L2661"/>
  <c r="L1346"/>
  <c r="L3546"/>
  <c r="L4530"/>
  <c r="L3478"/>
  <c r="L3132"/>
  <c r="L3436"/>
  <c r="L4818"/>
  <c r="L660"/>
  <c r="L194"/>
  <c r="L1735"/>
  <c r="L1732"/>
  <c r="L4166"/>
  <c r="L5202"/>
  <c r="L415"/>
  <c r="L4700"/>
  <c r="L839"/>
  <c r="L2875"/>
  <c r="L4273"/>
  <c r="L4856"/>
  <c r="L4045"/>
  <c r="L2812"/>
  <c r="L1403"/>
  <c r="L3465"/>
  <c r="L5156"/>
  <c r="L3923"/>
  <c r="L3071"/>
  <c r="L1280"/>
  <c r="L2709"/>
  <c r="L3272"/>
  <c r="L5274"/>
  <c r="L1852"/>
  <c r="L2986"/>
  <c r="L1806"/>
  <c r="L3531"/>
  <c r="L2199"/>
  <c r="L3643"/>
  <c r="L1203"/>
  <c r="L4823"/>
  <c r="L4062"/>
  <c r="L1368"/>
  <c r="L5190"/>
  <c r="L134"/>
  <c r="L2038"/>
  <c r="L2021"/>
  <c r="L3493"/>
  <c r="L4159"/>
  <c r="L3764"/>
  <c r="L1495"/>
  <c r="L2852"/>
  <c r="L302"/>
  <c r="L5377"/>
  <c r="L2718"/>
  <c r="L3660"/>
  <c r="L5413"/>
  <c r="L2701"/>
  <c r="L494"/>
  <c r="L709"/>
  <c r="L4998"/>
  <c r="L641"/>
  <c r="L486"/>
  <c r="L5114"/>
  <c r="L2844"/>
  <c r="L2303"/>
  <c r="L3904"/>
  <c r="L3291"/>
  <c r="L1100"/>
  <c r="L3523"/>
  <c r="L3491"/>
  <c r="L4895"/>
  <c r="L2960"/>
  <c r="L529"/>
  <c r="L2491"/>
  <c r="L3518"/>
  <c r="L5160"/>
  <c r="L4415"/>
  <c r="L3610"/>
  <c r="L2308"/>
  <c r="L2583"/>
  <c r="L625"/>
  <c r="L4023"/>
  <c r="L5411"/>
  <c r="L4917"/>
  <c r="L68"/>
  <c r="L120"/>
  <c r="L224"/>
  <c r="L3617"/>
  <c r="L5317"/>
  <c r="L4462"/>
  <c r="L4824"/>
  <c r="L4322"/>
  <c r="L2348"/>
  <c r="L1858"/>
  <c r="L1370"/>
  <c r="L3101"/>
  <c r="L3826"/>
  <c r="L125"/>
  <c r="L330"/>
  <c r="L2730"/>
  <c r="L4907"/>
  <c r="L1062"/>
  <c r="L89"/>
  <c r="L2377"/>
  <c r="L2189"/>
  <c r="L5227"/>
  <c r="L2434"/>
  <c r="L2152"/>
  <c r="L4630"/>
  <c r="L368"/>
  <c r="L2410"/>
  <c r="L4762"/>
  <c r="L2197"/>
  <c r="L3612"/>
  <c r="L1381"/>
  <c r="L1639"/>
  <c r="L527"/>
  <c r="L3390"/>
  <c r="L2176"/>
  <c r="L4989"/>
  <c r="L2614"/>
  <c r="L2867"/>
  <c r="L3282"/>
  <c r="L2657"/>
  <c r="L509"/>
  <c r="L398"/>
  <c r="L2877"/>
  <c r="L4252"/>
  <c r="L1213"/>
  <c r="L1706"/>
  <c r="L1600"/>
  <c r="L5024"/>
  <c r="L2278"/>
  <c r="L2271"/>
  <c r="L3803"/>
  <c r="L1439"/>
  <c r="L2187"/>
  <c r="L3608"/>
  <c r="L2778"/>
  <c r="L2085"/>
  <c r="L4667"/>
  <c r="L4087"/>
  <c r="L3262"/>
  <c r="L2605"/>
  <c r="L2106"/>
  <c r="L3030"/>
  <c r="L3586"/>
  <c r="L2409"/>
  <c r="L626"/>
  <c r="L4773"/>
  <c r="L1119"/>
  <c r="L3705"/>
  <c r="L406"/>
  <c r="L1932"/>
  <c r="L558"/>
  <c r="L4039"/>
  <c r="L2511"/>
  <c r="L584"/>
  <c r="L3585"/>
  <c r="L2228"/>
  <c r="L2320"/>
  <c r="L1581"/>
  <c r="L5298"/>
  <c r="L3065"/>
  <c r="L1769"/>
  <c r="L803"/>
  <c r="L1432"/>
  <c r="L2584"/>
  <c r="L2535"/>
  <c r="L1630"/>
  <c r="L5394"/>
  <c r="L514"/>
  <c r="L3795"/>
  <c r="L3471"/>
  <c r="L2656"/>
  <c r="L4433"/>
  <c r="L3490"/>
  <c r="L3998"/>
  <c r="L954"/>
  <c r="L4434"/>
  <c r="L1240"/>
  <c r="L873"/>
  <c r="L3441"/>
  <c r="L5198"/>
  <c r="L2913"/>
  <c r="L4232"/>
  <c r="L109"/>
  <c r="L2594"/>
  <c r="L3538"/>
  <c r="L4863"/>
  <c r="L447"/>
  <c r="L1995"/>
  <c r="L2095"/>
  <c r="L5136"/>
  <c r="L2006"/>
  <c r="L4216"/>
  <c r="L5051"/>
  <c r="L1623"/>
  <c r="L4444"/>
  <c r="L3302"/>
  <c r="L3948"/>
  <c r="L4235"/>
  <c r="L3126"/>
  <c r="L2850"/>
  <c r="L888"/>
  <c r="L1056"/>
  <c r="L95"/>
  <c r="L4957"/>
  <c r="L320"/>
  <c r="L2016"/>
  <c r="L1659"/>
  <c r="L365"/>
  <c r="L4349"/>
  <c r="L5443"/>
  <c r="L4651"/>
  <c r="L3215"/>
  <c r="L1805"/>
  <c r="L3423"/>
  <c r="L3275"/>
  <c r="L2901"/>
  <c r="L3193"/>
  <c r="L5189"/>
  <c r="L373"/>
  <c r="L1068"/>
  <c r="L607"/>
  <c r="L3804"/>
  <c r="L630"/>
  <c r="L5359"/>
  <c r="L75"/>
  <c r="L3209"/>
  <c r="L5135"/>
  <c r="L3059"/>
  <c r="L1430"/>
  <c r="L995"/>
  <c r="L4722"/>
  <c r="L4799"/>
  <c r="L4384"/>
  <c r="L429"/>
  <c r="L5388"/>
  <c r="L4016"/>
  <c r="L2996"/>
  <c r="L1003"/>
  <c r="L2724"/>
  <c r="L2600"/>
  <c r="L3703"/>
  <c r="L2326"/>
  <c r="L4688"/>
  <c r="L2291"/>
  <c r="L1355"/>
  <c r="L4114"/>
  <c r="L4675"/>
  <c r="L705"/>
  <c r="L2260"/>
  <c r="L104"/>
  <c r="L3928"/>
  <c r="L87"/>
  <c r="L1238"/>
  <c r="L17"/>
  <c r="L3054"/>
  <c r="L1766"/>
  <c r="L1865"/>
  <c r="L3268"/>
  <c r="L3718"/>
  <c r="L5403"/>
  <c r="L5182"/>
  <c r="L3535"/>
  <c r="L852"/>
  <c r="L2054"/>
  <c r="L3684"/>
  <c r="L3790"/>
  <c r="L846"/>
  <c r="L3626"/>
  <c r="L2105"/>
  <c r="L103"/>
  <c r="L3496"/>
  <c r="L2871"/>
  <c r="L3439"/>
  <c r="L3912"/>
  <c r="L4956"/>
  <c r="L3220"/>
  <c r="L4766"/>
  <c r="L4510"/>
  <c r="L4543"/>
  <c r="L2525"/>
  <c r="L4191"/>
  <c r="L4122"/>
  <c r="L3173"/>
  <c r="L2933"/>
  <c r="L5133"/>
  <c r="L1454"/>
  <c r="L410"/>
  <c r="L4268"/>
  <c r="L328"/>
  <c r="L2593"/>
  <c r="L814"/>
  <c r="L5452"/>
  <c r="L4024"/>
  <c r="L2425"/>
  <c r="L532"/>
  <c r="L2248"/>
  <c r="L3771"/>
  <c r="L4549"/>
  <c r="L4247"/>
  <c r="L5130"/>
  <c r="L579"/>
  <c r="L4179"/>
  <c r="L2662"/>
  <c r="L3654"/>
  <c r="L1601"/>
  <c r="L4668"/>
  <c r="L1943"/>
  <c r="L3403"/>
  <c r="L3665"/>
  <c r="L1764"/>
  <c r="L5375"/>
  <c r="L3305"/>
  <c r="L5410"/>
  <c r="L2477"/>
  <c r="L1409"/>
  <c r="L523"/>
  <c r="L4369"/>
  <c r="L3801"/>
  <c r="L387"/>
  <c r="L2772"/>
  <c r="L2301"/>
  <c r="L3536"/>
  <c r="L3463"/>
  <c r="L4428"/>
  <c r="L1446"/>
  <c r="L679"/>
  <c r="L3106"/>
  <c r="L2236"/>
  <c r="L1365"/>
  <c r="L1868"/>
  <c r="L5305"/>
  <c r="L2743"/>
  <c r="L5357"/>
  <c r="L4144"/>
  <c r="L253"/>
  <c r="L4948"/>
  <c r="L5341"/>
  <c r="L2484"/>
  <c r="L913"/>
  <c r="L382"/>
  <c r="L3921"/>
  <c r="L1908"/>
  <c r="L1463"/>
  <c r="L4149"/>
  <c r="L3505"/>
  <c r="L2579"/>
  <c r="L5269"/>
  <c r="L5418"/>
  <c r="L5018"/>
  <c r="L2803"/>
  <c r="L2920"/>
  <c r="L3899"/>
  <c r="L3195"/>
  <c r="L4999"/>
  <c r="L5383"/>
  <c r="L874"/>
  <c r="L1956"/>
  <c r="L3750"/>
  <c r="L786"/>
  <c r="L2880"/>
  <c r="L1123"/>
  <c r="L3292"/>
  <c r="L4341"/>
  <c r="L4212"/>
  <c r="L4839"/>
  <c r="L4075"/>
  <c r="L197"/>
  <c r="L356"/>
  <c r="L2820"/>
  <c r="L714"/>
  <c r="L239"/>
  <c r="L2866"/>
  <c r="L4097"/>
  <c r="L3758"/>
  <c r="L774"/>
  <c r="L2396"/>
  <c r="L230"/>
  <c r="L3251"/>
  <c r="L1984"/>
  <c r="L4687"/>
  <c r="L580"/>
  <c r="L5320"/>
  <c r="L2984"/>
  <c r="L4798"/>
  <c r="L5125"/>
  <c r="L594"/>
  <c r="L5010"/>
  <c r="L4276"/>
  <c r="L2446"/>
  <c r="L4765"/>
  <c r="L3908"/>
  <c r="L3087"/>
  <c r="L2147"/>
  <c r="L3807"/>
  <c r="L817"/>
  <c r="L4805"/>
  <c r="L331"/>
  <c r="L2286"/>
  <c r="L3706"/>
  <c r="L2158"/>
  <c r="L1681"/>
  <c r="L3667"/>
  <c r="L2808"/>
  <c r="L2781"/>
  <c r="L3442"/>
  <c r="L3458"/>
  <c r="L4063"/>
  <c r="L5040"/>
  <c r="L4221"/>
  <c r="L2912"/>
  <c r="L1729"/>
  <c r="L2613"/>
  <c r="L563"/>
  <c r="L5117"/>
  <c r="L4833"/>
  <c r="L3385"/>
  <c r="L4910"/>
  <c r="L2207"/>
  <c r="L1313"/>
  <c r="L150"/>
  <c r="L4807"/>
  <c r="L5087"/>
  <c r="L1814"/>
  <c r="L3094"/>
  <c r="L2540"/>
  <c r="L4812"/>
  <c r="L872"/>
  <c r="L4648"/>
  <c r="L2130"/>
  <c r="L4267"/>
  <c r="L2185"/>
  <c r="L4059"/>
  <c r="L3753"/>
  <c r="L1457"/>
  <c r="L1640"/>
  <c r="L3176"/>
  <c r="L2224"/>
  <c r="L479"/>
  <c r="L2397"/>
  <c r="L1849"/>
  <c r="L4670"/>
  <c r="L2532"/>
  <c r="L74"/>
  <c r="L2186"/>
  <c r="L5034"/>
  <c r="L3579"/>
  <c r="L323"/>
  <c r="L374"/>
  <c r="L5240"/>
  <c r="L4441"/>
  <c r="L4314"/>
  <c r="L2175"/>
  <c r="L2961"/>
  <c r="L2205"/>
  <c r="L4176"/>
  <c r="L60"/>
  <c r="L1331"/>
  <c r="L1826"/>
  <c r="L1533"/>
  <c r="L4529"/>
  <c r="L72"/>
  <c r="L2249"/>
  <c r="L662"/>
  <c r="L2438"/>
  <c r="L1398"/>
  <c r="L4748"/>
  <c r="L4211"/>
  <c r="L4901"/>
  <c r="L3142"/>
  <c r="L3011"/>
  <c r="L4397"/>
  <c r="L1517"/>
  <c r="L2634"/>
  <c r="L4129"/>
  <c r="L4979"/>
  <c r="L4709"/>
  <c r="L244"/>
  <c r="L1916"/>
  <c r="L3733"/>
  <c r="L858"/>
  <c r="L5064"/>
  <c r="L1867"/>
  <c r="L3574"/>
  <c r="L4535"/>
  <c r="L2337"/>
  <c r="L4400"/>
  <c r="L4126"/>
  <c r="L3085"/>
  <c r="L4913"/>
  <c r="L218"/>
  <c r="L1393"/>
  <c r="L1416"/>
  <c r="L2589"/>
  <c r="L113"/>
  <c r="L2374"/>
  <c r="L2234"/>
  <c r="L4739"/>
  <c r="L4734"/>
  <c r="L4991"/>
  <c r="L2276"/>
  <c r="L4061"/>
  <c r="L1472"/>
  <c r="L2412"/>
  <c r="L2503"/>
  <c r="L4636"/>
  <c r="L271"/>
  <c r="L277"/>
  <c r="L1917"/>
  <c r="L1982"/>
  <c r="L1557"/>
  <c r="L4181"/>
  <c r="L4055"/>
  <c r="L4113"/>
  <c r="L4499"/>
  <c r="L1407"/>
  <c r="L4600"/>
  <c r="L589"/>
  <c r="L5211"/>
  <c r="L914"/>
  <c r="L3507"/>
  <c r="L636"/>
  <c r="L419"/>
  <c r="L3527"/>
  <c r="L1156"/>
  <c r="L5152"/>
  <c r="L4117"/>
  <c r="L600"/>
  <c r="L2"/>
  <c r="L2527"/>
  <c r="L4261"/>
  <c r="L4626"/>
  <c r="L3062"/>
  <c r="L4840"/>
  <c r="L2522"/>
  <c r="L1879"/>
  <c r="L5442"/>
  <c r="L4862"/>
  <c r="L5043"/>
  <c r="L5035"/>
  <c r="L4187"/>
  <c r="L2053"/>
  <c r="L865"/>
  <c r="L3178"/>
  <c r="L3720"/>
  <c r="L1461"/>
  <c r="L2869"/>
  <c r="L1274"/>
  <c r="L1657"/>
  <c r="L3971"/>
  <c r="L524"/>
  <c r="L3879"/>
  <c r="L2366"/>
  <c r="L4001"/>
  <c r="L3811"/>
  <c r="L5419"/>
  <c r="L3714"/>
  <c r="L1395"/>
  <c r="L2347"/>
  <c r="L976"/>
  <c r="L3323"/>
  <c r="L298"/>
  <c r="L229"/>
  <c r="L4096"/>
  <c r="L232"/>
  <c r="L802"/>
  <c r="L3224"/>
  <c r="L522"/>
  <c r="L2502"/>
  <c r="L5315"/>
  <c r="L1775"/>
  <c r="L1110"/>
  <c r="L164"/>
  <c r="L3982"/>
  <c r="L3669"/>
  <c r="L4151"/>
  <c r="L864"/>
  <c r="L301"/>
  <c r="L608"/>
  <c r="L2166"/>
  <c r="L3549"/>
  <c r="L4224"/>
  <c r="L4506"/>
  <c r="L3980"/>
  <c r="L4204"/>
  <c r="L3567"/>
  <c r="L4220"/>
  <c r="L3322"/>
  <c r="L5259"/>
  <c r="L804"/>
  <c r="L4033"/>
  <c r="L1434"/>
  <c r="L3929"/>
  <c r="L2671"/>
  <c r="L4633"/>
  <c r="L4921"/>
  <c r="L3170"/>
  <c r="L680"/>
  <c r="L3274"/>
  <c r="L5069"/>
  <c r="L2575"/>
  <c r="L3349"/>
  <c r="L4494"/>
  <c r="L744"/>
  <c r="L1598"/>
  <c r="L2723"/>
  <c r="L3963"/>
  <c r="L402"/>
  <c r="L548"/>
  <c r="L1371"/>
  <c r="L1906"/>
  <c r="L1909"/>
  <c r="L4751"/>
  <c r="L2323"/>
  <c r="L869"/>
  <c r="L4676"/>
  <c r="L4013"/>
  <c r="L3271"/>
  <c r="L2533"/>
  <c r="L4340"/>
  <c r="L2157"/>
  <c r="L1696"/>
  <c r="L1502"/>
  <c r="L3405"/>
  <c r="L917"/>
  <c r="L1105"/>
  <c r="L3957"/>
  <c r="L992"/>
  <c r="L1425"/>
  <c r="L3321"/>
  <c r="L2365"/>
  <c r="L381"/>
  <c r="L1774"/>
  <c r="L4749"/>
  <c r="L4382"/>
  <c r="L5014"/>
  <c r="L2289"/>
  <c r="L3832"/>
  <c r="L3629"/>
  <c r="L1377"/>
  <c r="L4614"/>
  <c r="L5447"/>
  <c r="L3499"/>
  <c r="L4372"/>
  <c r="L2703"/>
  <c r="L2541"/>
  <c r="L4251"/>
  <c r="L1632"/>
  <c r="L498"/>
  <c r="L2962"/>
  <c r="L2679"/>
  <c r="L3186"/>
  <c r="L1455"/>
  <c r="L2018"/>
  <c r="L2198"/>
  <c r="L736"/>
  <c r="L2845"/>
  <c r="L550"/>
  <c r="L200"/>
  <c r="L2956"/>
  <c r="L3751"/>
  <c r="L4028"/>
  <c r="L4123"/>
  <c r="L1530"/>
  <c r="L3978"/>
  <c r="L4641"/>
  <c r="L2569"/>
  <c r="L2299"/>
  <c r="L3683"/>
  <c r="L3210"/>
  <c r="L350"/>
  <c r="L1266"/>
  <c r="L3070"/>
  <c r="L2586"/>
  <c r="L3961"/>
  <c r="L554"/>
  <c r="L5008"/>
  <c r="L241"/>
  <c r="L749"/>
  <c r="L1114"/>
  <c r="L2976"/>
  <c r="L2096"/>
  <c r="L4747"/>
  <c r="L3503"/>
  <c r="L461"/>
  <c r="L5228"/>
  <c r="L3848"/>
  <c r="L1737"/>
  <c r="L536"/>
  <c r="L2292"/>
  <c r="L289"/>
  <c r="L2800"/>
  <c r="L443"/>
  <c r="L3941"/>
  <c r="L4652"/>
  <c r="L260"/>
  <c r="L5438"/>
  <c r="L4847"/>
  <c r="L4049"/>
  <c r="L1770"/>
  <c r="L4177"/>
  <c r="L1328"/>
  <c r="L3197"/>
  <c r="L3742"/>
  <c r="L4886"/>
  <c r="L1243"/>
  <c r="L4044"/>
  <c r="L3614"/>
  <c r="L83"/>
  <c r="L565"/>
  <c r="L3644"/>
  <c r="L4183"/>
  <c r="L3809"/>
  <c r="L5112"/>
  <c r="L2424"/>
  <c r="L2578"/>
  <c r="L3455"/>
  <c r="L2137"/>
  <c r="L3129"/>
  <c r="L4558"/>
  <c r="L3979"/>
  <c r="L1768"/>
  <c r="L5306"/>
  <c r="L4030"/>
  <c r="L3488"/>
  <c r="L5455"/>
  <c r="L5331"/>
  <c r="L4580"/>
  <c r="L2114"/>
  <c r="L3854"/>
  <c r="L5397"/>
  <c r="L3370"/>
  <c r="L5348"/>
  <c r="L5196"/>
  <c r="L2379"/>
  <c r="L3865"/>
  <c r="L3711"/>
  <c r="L4627"/>
  <c r="L2564"/>
  <c r="L4429"/>
  <c r="L1276"/>
  <c r="L4915"/>
  <c r="L4042"/>
  <c r="L1479"/>
  <c r="L3658"/>
  <c r="L3944"/>
  <c r="L175"/>
  <c r="L5268"/>
  <c r="L2638"/>
  <c r="L4449"/>
  <c r="L2240"/>
  <c r="L149"/>
  <c r="L1522"/>
  <c r="L2568"/>
  <c r="L3508"/>
  <c r="L5374"/>
  <c r="L4781"/>
  <c r="L935"/>
  <c r="L3761"/>
  <c r="L5282"/>
  <c r="L722"/>
  <c r="L5439"/>
  <c r="L176"/>
  <c r="L4237"/>
  <c r="L2935"/>
  <c r="L2151"/>
  <c r="L923"/>
  <c r="L316"/>
  <c r="L5316"/>
  <c r="L5067"/>
  <c r="L3637"/>
  <c r="L505"/>
  <c r="L4157"/>
  <c r="L4763"/>
  <c r="L4054"/>
  <c r="L1751"/>
  <c r="L903"/>
  <c r="L2010"/>
  <c r="L2382"/>
  <c r="L4587"/>
  <c r="L1688"/>
  <c r="L4347"/>
  <c r="L5036"/>
  <c r="L110"/>
  <c r="L3760"/>
  <c r="L3331"/>
  <c r="L311"/>
  <c r="L1299"/>
  <c r="L4521"/>
  <c r="L1823"/>
  <c r="L2908"/>
  <c r="L2798"/>
  <c r="L3297"/>
  <c r="L3850"/>
  <c r="L2212"/>
  <c r="L2307"/>
  <c r="L1437"/>
  <c r="L3603"/>
  <c r="L1740"/>
  <c r="L2000"/>
  <c r="L463"/>
  <c r="L5005"/>
  <c r="L4717"/>
  <c r="L4911"/>
  <c r="L4820"/>
  <c r="L2475"/>
  <c r="L3221"/>
  <c r="L293"/>
  <c r="L2433"/>
  <c r="L4837"/>
  <c r="L3179"/>
  <c r="L66"/>
  <c r="L4740"/>
  <c r="L4848"/>
  <c r="L2829"/>
  <c r="L2182"/>
  <c r="L3100"/>
  <c r="L2442"/>
  <c r="L156"/>
  <c r="L2692"/>
  <c r="L3477"/>
  <c r="L4419"/>
  <c r="L4761"/>
  <c r="L4642"/>
  <c r="L2044"/>
  <c r="L2708"/>
  <c r="L4803"/>
  <c r="L1028"/>
  <c r="L1044"/>
  <c r="L4299"/>
  <c r="L3149"/>
  <c r="L2282"/>
  <c r="L5222"/>
  <c r="L1938"/>
  <c r="L583"/>
  <c r="L1255"/>
  <c r="L5085"/>
  <c r="L4786"/>
  <c r="L2296"/>
  <c r="L4125"/>
  <c r="L2071"/>
  <c r="L3155"/>
  <c r="L991"/>
  <c r="L4343"/>
  <c r="L2597"/>
  <c r="L4780"/>
  <c r="L5180"/>
  <c r="L4539"/>
  <c r="L2022"/>
  <c r="L890"/>
  <c r="L3233"/>
  <c r="L841"/>
  <c r="L4615"/>
  <c r="L3121"/>
  <c r="L3866"/>
  <c r="L1040"/>
  <c r="L3749"/>
  <c r="L4303"/>
  <c r="L4904"/>
  <c r="L4422"/>
  <c r="L4256"/>
  <c r="L1029"/>
  <c r="L2039"/>
  <c r="L5427"/>
  <c r="L2294"/>
  <c r="L2058"/>
  <c r="L5235"/>
  <c r="L3909"/>
  <c r="L4174"/>
  <c r="L1999"/>
  <c r="L4226"/>
  <c r="L4359"/>
  <c r="L4319"/>
  <c r="L437"/>
  <c r="L5083"/>
  <c r="L4041"/>
  <c r="L1478"/>
  <c r="L1996"/>
  <c r="L4104"/>
  <c r="L225"/>
  <c r="L3958"/>
  <c r="L2028"/>
  <c r="L4160"/>
  <c r="L4557"/>
  <c r="L438"/>
  <c r="L3659"/>
  <c r="L540"/>
  <c r="L1221"/>
  <c r="L2358"/>
  <c r="L5373"/>
  <c r="L3387"/>
  <c r="L1354"/>
  <c r="L4897"/>
  <c r="L3236"/>
  <c r="L2351"/>
  <c r="L5390"/>
  <c r="L5454"/>
  <c r="L2983"/>
  <c r="L5086"/>
  <c r="L4802"/>
  <c r="L2173"/>
  <c r="L4598"/>
  <c r="L1837"/>
  <c r="L2539"/>
  <c r="L2795"/>
  <c r="L3146"/>
  <c r="L1248"/>
  <c r="L1947"/>
  <c r="L1661"/>
  <c r="L5395"/>
  <c r="L223"/>
  <c r="L3766"/>
  <c r="L483"/>
  <c r="L3676"/>
  <c r="L4800"/>
  <c r="L3336"/>
  <c r="L4088"/>
  <c r="L347"/>
  <c r="L927"/>
  <c r="L4515"/>
  <c r="L1380"/>
  <c r="L2711"/>
  <c r="L1456"/>
  <c r="L4857"/>
  <c r="L1096"/>
  <c r="L3851"/>
  <c r="L1413"/>
  <c r="L2780"/>
  <c r="L3422"/>
  <c r="L2340"/>
  <c r="L1467"/>
  <c r="L4328"/>
  <c r="L3177"/>
  <c r="L4064"/>
  <c r="L4330"/>
  <c r="L4565"/>
  <c r="L4389"/>
  <c r="L4817"/>
  <c r="L4367"/>
  <c r="L1603"/>
  <c r="L1181"/>
  <c r="L1718"/>
  <c r="L4381"/>
  <c r="L1153"/>
  <c r="L1471"/>
  <c r="L5215"/>
  <c r="L3950"/>
  <c r="L3565"/>
  <c r="L5440"/>
  <c r="L3821"/>
  <c r="L2640"/>
  <c r="L2143"/>
  <c r="L4665"/>
  <c r="L4920"/>
  <c r="L1540"/>
  <c r="L1553"/>
  <c r="L4396"/>
  <c r="L346"/>
  <c r="L3868"/>
  <c r="L3515"/>
  <c r="L1200"/>
  <c r="L160"/>
  <c r="L4624"/>
  <c r="L1297"/>
  <c r="L4813"/>
  <c r="L1448"/>
  <c r="L2969"/>
  <c r="L5097"/>
  <c r="L924"/>
  <c r="L2087"/>
  <c r="L4334"/>
  <c r="L2360"/>
  <c r="L3303"/>
  <c r="L4399"/>
  <c r="L2302"/>
  <c r="L4976"/>
  <c r="L3238"/>
  <c r="L4365"/>
  <c r="L362"/>
  <c r="L3690"/>
  <c r="L2574"/>
  <c r="L3326"/>
  <c r="L2607"/>
  <c r="L4835"/>
  <c r="L2595"/>
  <c r="L5166"/>
  <c r="L5208"/>
  <c r="L196"/>
  <c r="L3325"/>
  <c r="L3722"/>
  <c r="L2946"/>
  <c r="L2999"/>
  <c r="L1071"/>
  <c r="L1193"/>
  <c r="L3819"/>
  <c r="L4783"/>
  <c r="L5266"/>
  <c r="L3460"/>
  <c r="L1524"/>
  <c r="L5031"/>
  <c r="L4599"/>
  <c r="L4964"/>
  <c r="L2086"/>
  <c r="L3485"/>
  <c r="L2970"/>
  <c r="L3522"/>
  <c r="L1477"/>
  <c r="L1691"/>
  <c r="L586"/>
  <c r="L1490"/>
  <c r="L458"/>
  <c r="L3340"/>
  <c r="L2483"/>
  <c r="L4091"/>
  <c r="L252"/>
  <c r="L4637"/>
  <c r="L4012"/>
  <c r="L3554"/>
  <c r="L2090"/>
  <c r="L73"/>
  <c r="L1220"/>
  <c r="L1822"/>
  <c r="L2430"/>
  <c r="L1052"/>
  <c r="L4516"/>
  <c r="L3025"/>
  <c r="L4960"/>
  <c r="L2080"/>
  <c r="L3578"/>
  <c r="L1284"/>
  <c r="L1809"/>
  <c r="L4867"/>
  <c r="L2720"/>
  <c r="L1817"/>
  <c r="L2994"/>
  <c r="L4135"/>
  <c r="L3931"/>
  <c r="L4754"/>
  <c r="L2077"/>
  <c r="L1427"/>
  <c r="L3737"/>
  <c r="L2888"/>
  <c r="L1017"/>
  <c r="L5181"/>
  <c r="L4877"/>
  <c r="L2677"/>
  <c r="L3513"/>
  <c r="L357"/>
  <c r="L1719"/>
  <c r="L4940"/>
  <c r="L799"/>
  <c r="L702"/>
  <c r="L2464"/>
  <c r="L4031"/>
  <c r="L633"/>
  <c r="L1594"/>
  <c r="L4185"/>
  <c r="L1650"/>
  <c r="L2518"/>
  <c r="L61"/>
  <c r="L2752"/>
  <c r="L3341"/>
  <c r="L2770"/>
  <c r="L1500"/>
  <c r="L5143"/>
  <c r="L811"/>
  <c r="L1525"/>
  <c r="L1749"/>
  <c r="L2498"/>
  <c r="L1755"/>
  <c r="L2272"/>
  <c r="L1585"/>
  <c r="L5021"/>
  <c r="L1844"/>
  <c r="L4034"/>
  <c r="L1656"/>
  <c r="L3433"/>
  <c r="L3150"/>
  <c r="L3171"/>
  <c r="L3120"/>
  <c r="L1026"/>
  <c r="L2571"/>
  <c r="L3270"/>
  <c r="L1061"/>
  <c r="L5106"/>
  <c r="L1744"/>
  <c r="L591"/>
  <c r="L1002"/>
  <c r="L238"/>
  <c r="L168"/>
  <c r="L4112"/>
  <c r="L3847"/>
  <c r="L237"/>
  <c r="L1388"/>
  <c r="L4954"/>
  <c r="L2305"/>
  <c r="L1117"/>
  <c r="L4344"/>
  <c r="L2611"/>
  <c r="L2060"/>
  <c r="L3360"/>
  <c r="L1584"/>
  <c r="L3577"/>
  <c r="L4443"/>
  <c r="L3721"/>
  <c r="L2319"/>
  <c r="L1855"/>
  <c r="L4321"/>
  <c r="L4307"/>
  <c r="L3108"/>
  <c r="L4184"/>
  <c r="L3914"/>
  <c r="L324"/>
  <c r="L3144"/>
  <c r="L142"/>
  <c r="L1838"/>
  <c r="L5307"/>
  <c r="L4357"/>
  <c r="L3561"/>
  <c r="L5154"/>
  <c r="L1207"/>
  <c r="L2868"/>
  <c r="L4682"/>
  <c r="L553"/>
  <c r="L5249"/>
  <c r="L4148"/>
  <c r="L1090"/>
  <c r="L317"/>
  <c r="L4745"/>
  <c r="L4845"/>
  <c r="L3093"/>
  <c r="L3616"/>
  <c r="L2332"/>
  <c r="L2395"/>
  <c r="L4620"/>
  <c r="L4710"/>
  <c r="L4394"/>
  <c r="L1672"/>
  <c r="L5011"/>
  <c r="L3572"/>
  <c r="L1794"/>
  <c r="L47"/>
  <c r="L1491"/>
  <c r="L2107"/>
  <c r="L1754"/>
  <c r="L3920"/>
  <c r="L2924"/>
  <c r="L5291"/>
  <c r="L5322"/>
  <c r="L1543"/>
  <c r="L5333"/>
  <c r="L4195"/>
  <c r="L4942"/>
  <c r="L1567"/>
  <c r="L491"/>
  <c r="L769"/>
  <c r="L4677"/>
  <c r="L4520"/>
  <c r="L1429"/>
  <c r="L4332"/>
  <c r="L3252"/>
  <c r="L5009"/>
  <c r="L2802"/>
  <c r="L4421"/>
  <c r="L1489"/>
  <c r="L2238"/>
  <c r="L3893"/>
  <c r="L980"/>
  <c r="L1588"/>
  <c r="L3774"/>
  <c r="L5201"/>
  <c r="L5345"/>
  <c r="L4350"/>
  <c r="L1986"/>
  <c r="L570"/>
  <c r="L1032"/>
  <c r="L5241"/>
  <c r="L1387"/>
  <c r="L3955"/>
  <c r="L2804"/>
  <c r="L4223"/>
  <c r="L648"/>
  <c r="L5344"/>
  <c r="L2836"/>
  <c r="L2481"/>
  <c r="L4946"/>
  <c r="L2241"/>
  <c r="L5371"/>
  <c r="L1561"/>
  <c r="L3613"/>
  <c r="L2989"/>
  <c r="L3639"/>
  <c r="L3203"/>
  <c r="L4654"/>
  <c r="L1325"/>
  <c r="L234"/>
  <c r="L3354"/>
  <c r="L4161"/>
  <c r="L3962"/>
  <c r="L568"/>
  <c r="L755"/>
  <c r="L1742"/>
  <c r="L4500"/>
  <c r="L526"/>
  <c r="L2024"/>
  <c r="L1122"/>
  <c r="L4853"/>
  <c r="L1250"/>
  <c r="L1597"/>
  <c r="L4094"/>
  <c r="L2045"/>
  <c r="L2461"/>
  <c r="L493"/>
  <c r="L5422"/>
  <c r="L4355"/>
  <c r="L2471"/>
  <c r="L1078"/>
  <c r="L1730"/>
  <c r="L2799"/>
  <c r="L3335"/>
  <c r="L1693"/>
  <c r="L501"/>
  <c r="L2680"/>
  <c r="L4265"/>
  <c r="L1778"/>
  <c r="L1709"/>
  <c r="L4240"/>
  <c r="L1177"/>
  <c r="L2079"/>
  <c r="L1510"/>
  <c r="L4693"/>
  <c r="L1734"/>
  <c r="L2979"/>
  <c r="L1452"/>
  <c r="L4387"/>
  <c r="L3279"/>
  <c r="L2097"/>
  <c r="L2741"/>
  <c r="L2373"/>
  <c r="L3555"/>
  <c r="L167"/>
  <c r="L4713"/>
  <c r="L3356"/>
  <c r="L144"/>
  <c r="L4884"/>
  <c r="L5185"/>
  <c r="L434"/>
  <c r="L508"/>
  <c r="L1892"/>
  <c r="L1414"/>
  <c r="L2534"/>
  <c r="L2124"/>
  <c r="L4053"/>
  <c r="L5081"/>
  <c r="L3808"/>
  <c r="L3992"/>
  <c r="L3739"/>
  <c r="L932"/>
  <c r="L3234"/>
  <c r="L3581"/>
  <c r="L4153"/>
  <c r="L1468"/>
  <c r="L1033"/>
  <c r="L4513"/>
  <c r="L2784"/>
  <c r="L5349"/>
  <c r="L2654"/>
  <c r="L4613"/>
  <c r="L1419"/>
  <c r="L3191"/>
  <c r="L4398"/>
  <c r="L3977"/>
  <c r="L3366"/>
  <c r="L221"/>
  <c r="L5435"/>
  <c r="L2801"/>
  <c r="L613"/>
  <c r="L296"/>
  <c r="L4971"/>
  <c r="L3013"/>
  <c r="L4577"/>
  <c r="L573"/>
  <c r="L5247"/>
  <c r="L4309"/>
  <c r="L2056"/>
  <c r="L1241"/>
  <c r="L3192"/>
  <c r="L1679"/>
  <c r="L4453"/>
  <c r="L3396"/>
  <c r="L1665"/>
  <c r="L3500"/>
  <c r="L470"/>
  <c r="L707"/>
  <c r="L2101"/>
  <c r="L3181"/>
  <c r="L3256"/>
  <c r="L4514"/>
  <c r="L4460"/>
  <c r="L3773"/>
  <c r="L2459"/>
  <c r="L5207"/>
  <c r="L2700"/>
  <c r="L3987"/>
  <c r="L5193"/>
  <c r="L5225"/>
  <c r="L4416"/>
  <c r="L3099"/>
  <c r="L3702"/>
  <c r="L5186"/>
  <c r="L3381"/>
  <c r="L1541"/>
  <c r="L1324"/>
  <c r="L2833"/>
  <c r="L3862"/>
  <c r="L3226"/>
  <c r="L5293"/>
  <c r="L3068"/>
  <c r="L4757"/>
  <c r="L5220"/>
  <c r="L1188"/>
  <c r="L3034"/>
  <c r="L4173"/>
  <c r="L4680"/>
  <c r="L4238"/>
  <c r="L5340"/>
  <c r="L1851"/>
  <c r="L3552"/>
  <c r="L2288"/>
  <c r="L4275"/>
  <c r="L4527"/>
  <c r="L4994"/>
  <c r="L3427"/>
  <c r="L3872"/>
  <c r="L3732"/>
  <c r="L5053"/>
  <c r="L3662"/>
  <c r="L1211"/>
  <c r="L5090"/>
  <c r="L5406"/>
  <c r="L1939"/>
  <c r="L3986"/>
  <c r="L1396"/>
  <c r="L635"/>
  <c r="L4502"/>
  <c r="L5108"/>
  <c r="L2273"/>
  <c r="L2429"/>
  <c r="L692"/>
  <c r="L2322"/>
  <c r="L5059"/>
  <c r="L5250"/>
  <c r="L3105"/>
  <c r="L2074"/>
  <c r="L3466"/>
  <c r="L132"/>
  <c r="L2162"/>
  <c r="L1041"/>
  <c r="L2255"/>
  <c r="L1499"/>
  <c r="L4291"/>
  <c r="L5204"/>
  <c r="L2458"/>
  <c r="L1552"/>
  <c r="L3609"/>
  <c r="L3886"/>
  <c r="L3650"/>
  <c r="L4120"/>
  <c r="L1949"/>
  <c r="L3484"/>
  <c r="L3938"/>
  <c r="L3411"/>
  <c r="L555"/>
  <c r="L1807"/>
  <c r="L3528"/>
  <c r="L3589"/>
  <c r="L812"/>
  <c r="L1212"/>
  <c r="L1889"/>
  <c r="L1057"/>
  <c r="L3219"/>
  <c r="L1803"/>
  <c r="L4635"/>
  <c r="L3334"/>
  <c r="L4829"/>
  <c r="L3846"/>
  <c r="L3486"/>
  <c r="L2324"/>
  <c r="L3526"/>
  <c r="L3429"/>
  <c r="L2929"/>
  <c r="L559"/>
  <c r="L3514"/>
  <c r="L3199"/>
  <c r="L1687"/>
  <c r="L4526"/>
  <c r="L3353"/>
  <c r="L2547"/>
  <c r="L3245"/>
  <c r="L2916"/>
  <c r="L2603"/>
  <c r="L2872"/>
  <c r="L1097"/>
  <c r="L2103"/>
  <c r="L4808"/>
  <c r="L685"/>
  <c r="L425"/>
  <c r="L1893"/>
  <c r="L4705"/>
  <c r="L3902"/>
  <c r="L718"/>
  <c r="L3451"/>
  <c r="L2734"/>
  <c r="L312"/>
  <c r="L2628"/>
  <c r="L1978"/>
  <c r="L1697"/>
  <c r="L3628"/>
  <c r="L4067"/>
  <c r="L3725"/>
  <c r="L3057"/>
  <c r="L3412"/>
  <c r="L3661"/>
  <c r="L2529"/>
  <c r="L5175"/>
  <c r="L2931"/>
  <c r="L1516"/>
  <c r="L3397"/>
  <c r="L4239"/>
  <c r="L3459"/>
  <c r="L4410"/>
  <c r="L1174"/>
  <c r="L3996"/>
  <c r="L3225"/>
  <c r="L503"/>
  <c r="L3394"/>
  <c r="L219"/>
  <c r="L1971"/>
  <c r="L5226"/>
  <c r="L5071"/>
  <c r="L4909"/>
  <c r="L3834"/>
  <c r="L2543"/>
  <c r="L3200"/>
  <c r="L1977"/>
  <c r="L3863"/>
  <c r="L544"/>
  <c r="L4653"/>
  <c r="L904"/>
  <c r="L5451"/>
  <c r="L2088"/>
  <c r="L863"/>
  <c r="L1288"/>
  <c r="L855"/>
  <c r="L1842"/>
  <c r="L1629"/>
  <c r="L1219"/>
  <c r="L3633"/>
  <c r="L4200"/>
  <c r="L533"/>
  <c r="L4784"/>
  <c r="L902"/>
  <c r="L2357"/>
  <c r="L3547"/>
  <c r="L5280"/>
  <c r="L3638"/>
  <c r="L1608"/>
  <c r="L2036"/>
  <c r="L2274"/>
  <c r="L3103"/>
  <c r="L3649"/>
  <c r="L3066"/>
  <c r="L4859"/>
  <c r="L3029"/>
  <c r="L2874"/>
  <c r="L4787"/>
  <c r="L2432"/>
  <c r="L2497"/>
  <c r="L4105"/>
  <c r="L4080"/>
  <c r="L4950"/>
  <c r="L287"/>
  <c r="L2121"/>
  <c r="L4412"/>
  <c r="L3072"/>
  <c r="L465"/>
  <c r="L3970"/>
  <c r="L789"/>
  <c r="L1191"/>
  <c r="L2905"/>
  <c r="L5029"/>
  <c r="L3884"/>
  <c r="L3481"/>
  <c r="L322"/>
  <c r="L5048"/>
  <c r="L5056"/>
  <c r="L853"/>
</calcChain>
</file>

<file path=xl/sharedStrings.xml><?xml version="1.0" encoding="utf-8"?>
<sst xmlns="http://schemas.openxmlformats.org/spreadsheetml/2006/main" count="5468" uniqueCount="5468">
  <si>
    <t>Coverage</t>
  </si>
  <si>
    <t>MW [kDa]</t>
  </si>
  <si>
    <t>c1255.graph_c0</t>
  </si>
  <si>
    <t>c13280.graph_c0</t>
  </si>
  <si>
    <t>c13307.graph_c0</t>
  </si>
  <si>
    <t>c13346.graph_c0</t>
  </si>
  <si>
    <t>c13372.graph_c0</t>
  </si>
  <si>
    <t>c13404.graph_c0</t>
  </si>
  <si>
    <t>c13421.graph_c0</t>
  </si>
  <si>
    <t>c13469.graph_c0</t>
  </si>
  <si>
    <t>c13494.graph_c0</t>
  </si>
  <si>
    <t>c13612.graph_c0</t>
  </si>
  <si>
    <t>c13682.graph_c0</t>
  </si>
  <si>
    <t>c13683.graph_c1</t>
  </si>
  <si>
    <t>c13751.graph_c0</t>
  </si>
  <si>
    <t>c13763.graph_c0</t>
  </si>
  <si>
    <t>c13777.graph_c0</t>
  </si>
  <si>
    <t>c13794.graph_c0</t>
  </si>
  <si>
    <t>c13860.graph_c0</t>
  </si>
  <si>
    <t>c13884.graph_c0</t>
  </si>
  <si>
    <t>c13894.graph_c0</t>
  </si>
  <si>
    <t>c13899.graph_c0</t>
  </si>
  <si>
    <t>c13911.graph_c0</t>
  </si>
  <si>
    <t>c13917.graph_c0</t>
  </si>
  <si>
    <t>c13930.graph_c0</t>
  </si>
  <si>
    <t>c13979.graph_c0</t>
  </si>
  <si>
    <t>c14048.graph_c0</t>
  </si>
  <si>
    <t>c14058.graph_c0</t>
  </si>
  <si>
    <t>c14061.graph_c0</t>
  </si>
  <si>
    <t>c14073.graph_c0</t>
  </si>
  <si>
    <t>c14125.graph_c0</t>
  </si>
  <si>
    <t>c14129.graph_c0</t>
  </si>
  <si>
    <t>c14132.graph_c0</t>
  </si>
  <si>
    <t>c14142.graph_c0</t>
  </si>
  <si>
    <t>c14223.graph_c0</t>
  </si>
  <si>
    <t>c14231.graph_c0</t>
  </si>
  <si>
    <t>c14344.graph_c0</t>
  </si>
  <si>
    <t>c14405.graph_c0</t>
  </si>
  <si>
    <t>c14453.graph_c0</t>
  </si>
  <si>
    <t>c14476.graph_c0</t>
  </si>
  <si>
    <t>c14479.graph_c0</t>
  </si>
  <si>
    <t>c14703.graph_c0</t>
  </si>
  <si>
    <t>c14754.graph_c0</t>
  </si>
  <si>
    <t>c14777.graph_c0</t>
  </si>
  <si>
    <t>c14781.graph_c0</t>
  </si>
  <si>
    <t>c14799.graph_c0</t>
  </si>
  <si>
    <t>c14854.graph_c0</t>
  </si>
  <si>
    <t>c14925.graph_c0</t>
  </si>
  <si>
    <t>c14966.graph_c0</t>
  </si>
  <si>
    <t>c15001.graph_c0</t>
  </si>
  <si>
    <t>c15037.graph_c0</t>
  </si>
  <si>
    <t>c15101.graph_c0</t>
  </si>
  <si>
    <t>c15142.graph_c0</t>
  </si>
  <si>
    <t>c15160.graph_c0</t>
  </si>
  <si>
    <t>c15245.graph_c0</t>
  </si>
  <si>
    <t>c15248.graph_c0</t>
  </si>
  <si>
    <t>c15253.graph_c0</t>
  </si>
  <si>
    <t>c15255.graph_c0</t>
  </si>
  <si>
    <t>c15258.graph_c0</t>
  </si>
  <si>
    <t>c15262.graph_c0</t>
  </si>
  <si>
    <t>c15268.graph_c0</t>
  </si>
  <si>
    <t>c15269.graph_c0</t>
  </si>
  <si>
    <t>c15271.graph_c0</t>
  </si>
  <si>
    <t>c15273.graph_c0</t>
  </si>
  <si>
    <t>c15283.graph_c0</t>
  </si>
  <si>
    <t>c15288.graph_c0</t>
  </si>
  <si>
    <t>c15290.graph_c0</t>
  </si>
  <si>
    <t>c15291.graph_c0</t>
  </si>
  <si>
    <t>c15294.graph_c0</t>
  </si>
  <si>
    <t>c15295.graph_c0</t>
  </si>
  <si>
    <t>c15299.graph_c0</t>
  </si>
  <si>
    <t>c15301.graph_c0</t>
  </si>
  <si>
    <t>c15312.graph_c0</t>
  </si>
  <si>
    <t>c15313.graph_c0</t>
  </si>
  <si>
    <t>c15316.graph_c0</t>
  </si>
  <si>
    <t>c15325.graph_c0</t>
  </si>
  <si>
    <t>c15326.graph_c0</t>
  </si>
  <si>
    <t>c15330.graph_c0</t>
  </si>
  <si>
    <t>c15331.graph_c0</t>
  </si>
  <si>
    <t>c15333.graph_c0</t>
  </si>
  <si>
    <t>c15334.graph_c0</t>
  </si>
  <si>
    <t>c15336.graph_c1</t>
  </si>
  <si>
    <t>c15342.graph_c0</t>
  </si>
  <si>
    <t>c15345.graph_c0</t>
  </si>
  <si>
    <t>c15350.graph_c0</t>
  </si>
  <si>
    <t>c15352.graph_c0</t>
  </si>
  <si>
    <t>c15353.graph_c0</t>
  </si>
  <si>
    <t>c15356.graph_c0</t>
  </si>
  <si>
    <t>c15361.graph_c0</t>
  </si>
  <si>
    <t>c15365.graph_c0</t>
  </si>
  <si>
    <t>c15368.graph_c0</t>
  </si>
  <si>
    <t>c15369.graph_c0</t>
  </si>
  <si>
    <t>c15370.graph_c0</t>
  </si>
  <si>
    <t>c15373.graph_c0</t>
  </si>
  <si>
    <t>c15376.graph_c0</t>
  </si>
  <si>
    <t>c15383.graph_c0</t>
  </si>
  <si>
    <t>c15385.graph_c0</t>
  </si>
  <si>
    <t>c15386.graph_c0</t>
  </si>
  <si>
    <t>c15389.graph_c0</t>
  </si>
  <si>
    <t>c15392.graph_c0</t>
  </si>
  <si>
    <t>c15393.graph_c0</t>
  </si>
  <si>
    <t>c15394.graph_c0</t>
  </si>
  <si>
    <t>c15396.graph_c0</t>
  </si>
  <si>
    <t>c15397.graph_c1</t>
  </si>
  <si>
    <t>c15399.graph_c0</t>
  </si>
  <si>
    <t>c15400.graph_c0</t>
  </si>
  <si>
    <t>c15402.graph_c0</t>
  </si>
  <si>
    <t>c15405.graph_c0</t>
  </si>
  <si>
    <t>c15407.graph_c0</t>
  </si>
  <si>
    <t>c15412.graph_c0</t>
  </si>
  <si>
    <t>c15413.graph_c0</t>
  </si>
  <si>
    <t>c15418.graph_c0</t>
  </si>
  <si>
    <t>c15419.graph_c0</t>
  </si>
  <si>
    <t>c15420.graph_c0</t>
  </si>
  <si>
    <t>c15422.graph_c1</t>
  </si>
  <si>
    <t>c15425.graph_c0</t>
  </si>
  <si>
    <t>c15428.graph_c0</t>
  </si>
  <si>
    <t>c15428.graph_c1</t>
  </si>
  <si>
    <t>c15436.graph_c0</t>
  </si>
  <si>
    <t>c15437.graph_c0</t>
  </si>
  <si>
    <t>c15450.graph_c1</t>
  </si>
  <si>
    <t>c15451.graph_c0</t>
  </si>
  <si>
    <t>c15454.graph_c0</t>
  </si>
  <si>
    <t>c15456.graph_c0</t>
  </si>
  <si>
    <t>c15462.graph_c0</t>
  </si>
  <si>
    <t>c15463.graph_c0</t>
  </si>
  <si>
    <t>c15464.graph_c0</t>
  </si>
  <si>
    <t>c15465.graph_c0</t>
  </si>
  <si>
    <t>c15468.graph_c1</t>
  </si>
  <si>
    <t>c15470.graph_c0</t>
  </si>
  <si>
    <t>c15474.graph_c0</t>
  </si>
  <si>
    <t>c15479.graph_c0</t>
  </si>
  <si>
    <t>c15479.graph_c1</t>
  </si>
  <si>
    <t>c15482.graph_c0</t>
  </si>
  <si>
    <t>c15483.graph_c0</t>
  </si>
  <si>
    <t>c15483.graph_c1</t>
  </si>
  <si>
    <t>c15488.graph_c1</t>
  </si>
  <si>
    <t>c15489.graph_c0</t>
  </si>
  <si>
    <t>c15490.graph_c0</t>
  </si>
  <si>
    <t>c15508.graph_c0</t>
  </si>
  <si>
    <t>c15513.graph_c0</t>
  </si>
  <si>
    <t>c15524.graph_c0</t>
  </si>
  <si>
    <t>c15525.graph_c0</t>
  </si>
  <si>
    <t>c15541.graph_c0</t>
  </si>
  <si>
    <t>c15544.graph_c0</t>
  </si>
  <si>
    <t>c15547.graph_c1</t>
  </si>
  <si>
    <t>c15555.graph_c0</t>
  </si>
  <si>
    <t>c15557.graph_c0</t>
  </si>
  <si>
    <t>c15559.graph_c0</t>
  </si>
  <si>
    <t>c15566.graph_c0</t>
  </si>
  <si>
    <t>c15575.graph_c0</t>
  </si>
  <si>
    <t>c15576.graph_c0</t>
  </si>
  <si>
    <t>c15589.graph_c0</t>
  </si>
  <si>
    <t>c15590.graph_c0</t>
  </si>
  <si>
    <t>c15596.graph_c0</t>
  </si>
  <si>
    <t>c15605.graph_c0</t>
  </si>
  <si>
    <t>c15608.graph_c1</t>
  </si>
  <si>
    <t>c15610.graph_c0</t>
  </si>
  <si>
    <t>c15612.graph_c0</t>
  </si>
  <si>
    <t>c15633.graph_c0</t>
  </si>
  <si>
    <t>c15633.graph_c1</t>
  </si>
  <si>
    <t>c15636.graph_c0</t>
  </si>
  <si>
    <t>c15638.graph_c1</t>
  </si>
  <si>
    <t>c15648.graph_c0</t>
  </si>
  <si>
    <t>c15667.graph_c0</t>
  </si>
  <si>
    <t>c15677.graph_c0</t>
  </si>
  <si>
    <t>c15682.graph_c0</t>
  </si>
  <si>
    <t>c15688.graph_c0</t>
  </si>
  <si>
    <t>c15697.graph_c0</t>
  </si>
  <si>
    <t>c15699.graph_c0</t>
  </si>
  <si>
    <t>c15708.graph_c0</t>
  </si>
  <si>
    <t>c15713.graph_c0</t>
  </si>
  <si>
    <t>c15714.graph_c0</t>
  </si>
  <si>
    <t>c15725.graph_c1</t>
  </si>
  <si>
    <t>c15726.graph_c0</t>
  </si>
  <si>
    <t>c15727.graph_c0</t>
  </si>
  <si>
    <t>c15727.graph_c1</t>
  </si>
  <si>
    <t>c15742.graph_c0</t>
  </si>
  <si>
    <t>c15753.graph_c0</t>
  </si>
  <si>
    <t>c15755.graph_c0</t>
  </si>
  <si>
    <t>c15756.graph_c0</t>
  </si>
  <si>
    <t>c15757.graph_c0</t>
  </si>
  <si>
    <t>c15758.graph_c0</t>
  </si>
  <si>
    <t>c15760.graph_c0</t>
  </si>
  <si>
    <t>c15763.graph_c0</t>
  </si>
  <si>
    <t>c15765.graph_c0</t>
  </si>
  <si>
    <t>c15768.graph_c0</t>
  </si>
  <si>
    <t>c15769.graph_c0</t>
  </si>
  <si>
    <t>c15773.graph_c0</t>
  </si>
  <si>
    <t>c15775.graph_c0</t>
  </si>
  <si>
    <t>c15776.graph_c0</t>
  </si>
  <si>
    <t>c15779.graph_c0</t>
  </si>
  <si>
    <t>c15782.graph_c0</t>
  </si>
  <si>
    <t>c15783.graph_c0</t>
  </si>
  <si>
    <t>c15785.graph_c0</t>
  </si>
  <si>
    <t>c15788.graph_c0</t>
  </si>
  <si>
    <t>c15792.graph_c0</t>
  </si>
  <si>
    <t>c15794.graph_c1</t>
  </si>
  <si>
    <t>c15795.graph_c0</t>
  </si>
  <si>
    <t>c15800.graph_c0</t>
  </si>
  <si>
    <t>c15801.graph_c0</t>
  </si>
  <si>
    <t>c15802.graph_c0</t>
  </si>
  <si>
    <t>c15803.graph_c0</t>
  </si>
  <si>
    <t>c15804.graph_c0</t>
  </si>
  <si>
    <t>c15805.graph_c0</t>
  </si>
  <si>
    <t>c15806.graph_c0</t>
  </si>
  <si>
    <t>c15808.graph_c0</t>
  </si>
  <si>
    <t>c15808.graph_c1</t>
  </si>
  <si>
    <t>c15812.graph_c0</t>
  </si>
  <si>
    <t>c15817.graph_c0</t>
  </si>
  <si>
    <t>c15822.graph_c0</t>
  </si>
  <si>
    <t>c15823.graph_c0</t>
  </si>
  <si>
    <t>c15823.graph_c1</t>
  </si>
  <si>
    <t>c15824.graph_c0</t>
  </si>
  <si>
    <t>c15825.graph_c0</t>
  </si>
  <si>
    <t>c15828.graph_c0</t>
  </si>
  <si>
    <t>c15828.graph_c1</t>
  </si>
  <si>
    <t>c15831.graph_c0</t>
  </si>
  <si>
    <t>c15832.graph_c0</t>
  </si>
  <si>
    <t>c15835.graph_c0</t>
  </si>
  <si>
    <t>c15842.graph_c0</t>
  </si>
  <si>
    <t>c15842.graph_c1</t>
  </si>
  <si>
    <t>c15844.graph_c0</t>
  </si>
  <si>
    <t>c15846.graph_c0</t>
  </si>
  <si>
    <t>c15847.graph_c0</t>
  </si>
  <si>
    <t>c15853.graph_c0</t>
  </si>
  <si>
    <t>c15854.graph_c0</t>
  </si>
  <si>
    <t>c15858.graph_c0</t>
  </si>
  <si>
    <t>c15859.graph_c0</t>
  </si>
  <si>
    <t>c15865.graph_c1</t>
  </si>
  <si>
    <t>c15866.graph_c0</t>
  </si>
  <si>
    <t>c15870.graph_c0</t>
  </si>
  <si>
    <t>c15871.graph_c0</t>
  </si>
  <si>
    <t>c15873.graph_c0</t>
  </si>
  <si>
    <t>c15874.graph_c0</t>
  </si>
  <si>
    <t>c15877.graph_c0</t>
  </si>
  <si>
    <t>c15879.graph_c0</t>
  </si>
  <si>
    <t>c15880.graph_c0</t>
  </si>
  <si>
    <t>c15881.graph_c0</t>
  </si>
  <si>
    <t>c15882.graph_c0</t>
  </si>
  <si>
    <t>c15883.graph_c0</t>
  </si>
  <si>
    <t>c15888.graph_c0</t>
  </si>
  <si>
    <t>c15890.graph_c0</t>
  </si>
  <si>
    <t>c15891.graph_c0</t>
  </si>
  <si>
    <t>c15892.graph_c0</t>
  </si>
  <si>
    <t>c15895.graph_c0</t>
  </si>
  <si>
    <t>c15899.graph_c1</t>
  </si>
  <si>
    <t>c15900.graph_c0</t>
  </si>
  <si>
    <t>c15901.graph_c0</t>
  </si>
  <si>
    <t>c15904.graph_c0</t>
  </si>
  <si>
    <t>c15905.graph_c0</t>
  </si>
  <si>
    <t>c15906.graph_c0</t>
  </si>
  <si>
    <t>c15907.graph_c0</t>
  </si>
  <si>
    <t>c15908.graph_c0</t>
  </si>
  <si>
    <t>c15909.graph_c0</t>
  </si>
  <si>
    <t>c15910.graph_c0</t>
  </si>
  <si>
    <t>c15913.graph_c0</t>
  </si>
  <si>
    <t>c15915.graph_c0</t>
  </si>
  <si>
    <t>c15916.graph_c0</t>
  </si>
  <si>
    <t>c15917.graph_c0</t>
  </si>
  <si>
    <t>c15919.graph_c0</t>
  </si>
  <si>
    <t>c15927.graph_c1</t>
  </si>
  <si>
    <t>c15928.graph_c0</t>
  </si>
  <si>
    <t>c15930.graph_c0</t>
  </si>
  <si>
    <t>c15931.graph_c0</t>
  </si>
  <si>
    <t>c15933.graph_c0</t>
  </si>
  <si>
    <t>c15935.graph_c0</t>
  </si>
  <si>
    <t>c15936.graph_c0</t>
  </si>
  <si>
    <t>c15939.graph_c0</t>
  </si>
  <si>
    <t>c15941.graph_c0</t>
  </si>
  <si>
    <t>c15942.graph_c0</t>
  </si>
  <si>
    <t>c15943.graph_c1</t>
  </si>
  <si>
    <t>c15946.graph_c0</t>
  </si>
  <si>
    <t>c15947.graph_c0</t>
  </si>
  <si>
    <t>c15950.graph_c0</t>
  </si>
  <si>
    <t>c15954.graph_c0</t>
  </si>
  <si>
    <t>c15955.graph_c0</t>
  </si>
  <si>
    <t>c15955.graph_c1</t>
  </si>
  <si>
    <t>c15958.graph_c0</t>
  </si>
  <si>
    <t>c15959.graph_c0</t>
  </si>
  <si>
    <t>c15960.graph_c0</t>
  </si>
  <si>
    <t>c15961.graph_c0</t>
  </si>
  <si>
    <t>c15962.graph_c0</t>
  </si>
  <si>
    <t>c15964.graph_c0</t>
  </si>
  <si>
    <t>c15966.graph_c0</t>
  </si>
  <si>
    <t>c15966.graph_c1</t>
  </si>
  <si>
    <t>c15968.graph_c0</t>
  </si>
  <si>
    <t>c15969.graph_c0</t>
  </si>
  <si>
    <t>c15976.graph_c0</t>
  </si>
  <si>
    <t>c15980.graph_c0</t>
  </si>
  <si>
    <t>c15982.graph_c0</t>
  </si>
  <si>
    <t>c15984.graph_c0</t>
  </si>
  <si>
    <t>c15985.graph_c0</t>
  </si>
  <si>
    <t>c15986.graph_c0</t>
  </si>
  <si>
    <t>c15986.graph_c1</t>
  </si>
  <si>
    <t>c15988.graph_c0</t>
  </si>
  <si>
    <t>c15989.graph_c1</t>
  </si>
  <si>
    <t>c15991.graph_c0</t>
  </si>
  <si>
    <t>c15992.graph_c0</t>
  </si>
  <si>
    <t>c15995.graph_c0</t>
  </si>
  <si>
    <t>c15997.graph_c0</t>
  </si>
  <si>
    <t>c15998.graph_c0</t>
  </si>
  <si>
    <t>c15998.graph_c1</t>
  </si>
  <si>
    <t>c15999.graph_c0</t>
  </si>
  <si>
    <t>c16000.graph_c0</t>
  </si>
  <si>
    <t>c16001.graph_c1</t>
  </si>
  <si>
    <t>c16002.graph_c0</t>
  </si>
  <si>
    <t>c16003.graph_c0</t>
  </si>
  <si>
    <t>c16006.graph_c0</t>
  </si>
  <si>
    <t>c16006.graph_c1</t>
  </si>
  <si>
    <t>c16007.graph_c0</t>
  </si>
  <si>
    <t>c16009.graph_c0</t>
  </si>
  <si>
    <t>c16011.graph_c0</t>
  </si>
  <si>
    <t>c16017.graph_c0</t>
  </si>
  <si>
    <t>c16019.graph_c0</t>
  </si>
  <si>
    <t>c16024.graph_c0</t>
  </si>
  <si>
    <t>c16026.graph_c0</t>
  </si>
  <si>
    <t>c16028.graph_c1</t>
  </si>
  <si>
    <t>c16030.graph_c1</t>
  </si>
  <si>
    <t>c16034.graph_c1</t>
  </si>
  <si>
    <t>c16037.graph_c0</t>
  </si>
  <si>
    <t>c16040.graph_c0</t>
  </si>
  <si>
    <t>c16041.graph_c1</t>
  </si>
  <si>
    <t>c16042.graph_c0</t>
  </si>
  <si>
    <t>c16044.graph_c0</t>
  </si>
  <si>
    <t>c16045.graph_c0</t>
  </si>
  <si>
    <t>c16049.graph_c0</t>
  </si>
  <si>
    <t>c16050.graph_c0</t>
  </si>
  <si>
    <t>c16051.graph_c0</t>
  </si>
  <si>
    <t>c16052.graph_c1</t>
  </si>
  <si>
    <t>c16054.graph_c0</t>
  </si>
  <si>
    <t>c16057.graph_c0</t>
  </si>
  <si>
    <t>c16061.graph_c0</t>
  </si>
  <si>
    <t>c16062.graph_c0</t>
  </si>
  <si>
    <t>c16068.graph_c0</t>
  </si>
  <si>
    <t>c16069.graph_c0</t>
  </si>
  <si>
    <t>c16070.graph_c0</t>
  </si>
  <si>
    <t>c16073.graph_c0</t>
  </si>
  <si>
    <t>c16077.graph_c0</t>
  </si>
  <si>
    <t>c16078.graph_c0</t>
  </si>
  <si>
    <t>c16079.graph_c0</t>
  </si>
  <si>
    <t>c16081.graph_c0</t>
  </si>
  <si>
    <t>c16083.graph_c0</t>
  </si>
  <si>
    <t>c16089.graph_c0</t>
  </si>
  <si>
    <t>c16090.graph_c0</t>
  </si>
  <si>
    <t>c16092.graph_c0</t>
  </si>
  <si>
    <t>c16092.graph_c1</t>
  </si>
  <si>
    <t>c16093.graph_c0</t>
  </si>
  <si>
    <t>c16096.graph_c0</t>
  </si>
  <si>
    <t>c16102.graph_c0</t>
  </si>
  <si>
    <t>c16103.graph_c0</t>
  </si>
  <si>
    <t>c16104.graph_c0</t>
  </si>
  <si>
    <t>c16105.graph_c0</t>
  </si>
  <si>
    <t>c16108.graph_c0</t>
  </si>
  <si>
    <t>c16114.graph_c0</t>
  </si>
  <si>
    <t>c16115.graph_c0</t>
  </si>
  <si>
    <t>c16117.graph_c0</t>
  </si>
  <si>
    <t>c16123.graph_c0</t>
  </si>
  <si>
    <t>c16127.graph_c0</t>
  </si>
  <si>
    <t>c16127.graph_c1</t>
  </si>
  <si>
    <t>c16128.graph_c0</t>
  </si>
  <si>
    <t>c16131.graph_c0</t>
  </si>
  <si>
    <t>c16137.graph_c0</t>
  </si>
  <si>
    <t>c16138.graph_c0</t>
  </si>
  <si>
    <t>c16138.graph_c1</t>
  </si>
  <si>
    <t>c16142.graph_c0</t>
  </si>
  <si>
    <t>c16149.graph_c0</t>
  </si>
  <si>
    <t>c16152.graph_c0</t>
  </si>
  <si>
    <t>c16155.graph_c0</t>
  </si>
  <si>
    <t>c16159.graph_c0</t>
  </si>
  <si>
    <t>c16164.graph_c0</t>
  </si>
  <si>
    <t>c16164.graph_c1</t>
  </si>
  <si>
    <t>c16166.graph_c0</t>
  </si>
  <si>
    <t>c16171.graph_c0</t>
  </si>
  <si>
    <t>c16175.graph_c0</t>
  </si>
  <si>
    <t>c16176.graph_c0</t>
  </si>
  <si>
    <t>c16182.graph_c0</t>
  </si>
  <si>
    <t>c16183.graph_c0</t>
  </si>
  <si>
    <t>c16185.graph_c0</t>
  </si>
  <si>
    <t>c16185.graph_c1</t>
  </si>
  <si>
    <t>c16186.graph_c0</t>
  </si>
  <si>
    <t>c16193.graph_c0</t>
  </si>
  <si>
    <t>c16195.graph_c0</t>
  </si>
  <si>
    <t>c16196.graph_c1</t>
  </si>
  <si>
    <t>c16198.graph_c0</t>
  </si>
  <si>
    <t>c16199.graph_c0</t>
  </si>
  <si>
    <t>c16200.graph_c0</t>
  </si>
  <si>
    <t>c16202.graph_c0</t>
  </si>
  <si>
    <t>c16203.graph_c1</t>
  </si>
  <si>
    <t>c16204.graph_c0</t>
  </si>
  <si>
    <t>c16206.graph_c0</t>
  </si>
  <si>
    <t>c16207.graph_c0</t>
  </si>
  <si>
    <t>c16209.graph_c0</t>
  </si>
  <si>
    <t>c16212.graph_c0</t>
  </si>
  <si>
    <t>c16217.graph_c1</t>
  </si>
  <si>
    <t>c16218.graph_c0</t>
  </si>
  <si>
    <t>c16219.graph_c0</t>
  </si>
  <si>
    <t>c16220.graph_c0</t>
  </si>
  <si>
    <t>c16221.graph_c0</t>
  </si>
  <si>
    <t>c16224.graph_c0</t>
  </si>
  <si>
    <t>c16227.graph_c0</t>
  </si>
  <si>
    <t>c16233.graph_c1</t>
  </si>
  <si>
    <t>c16235.graph_c0</t>
  </si>
  <si>
    <t>c16238.graph_c0</t>
  </si>
  <si>
    <t>c16241.graph_c0</t>
  </si>
  <si>
    <t>c16243.graph_c0</t>
  </si>
  <si>
    <t>c16246.graph_c0</t>
  </si>
  <si>
    <t>c16247.graph_c0</t>
  </si>
  <si>
    <t>c16249.graph_c0</t>
  </si>
  <si>
    <t>c16256.graph_c0</t>
  </si>
  <si>
    <t>c16259.graph_c0</t>
  </si>
  <si>
    <t>c16263.graph_c0</t>
  </si>
  <si>
    <t>c16263.graph_c1</t>
  </si>
  <si>
    <t>c16265.graph_c0</t>
  </si>
  <si>
    <t>c16268.graph_c0</t>
  </si>
  <si>
    <t>c16268.graph_c1</t>
  </si>
  <si>
    <t>c16269.graph_c0</t>
  </si>
  <si>
    <t>c16270.graph_c0</t>
  </si>
  <si>
    <t>c16272.graph_c0</t>
  </si>
  <si>
    <t>c16274.graph_c0</t>
  </si>
  <si>
    <t>c16289.graph_c0</t>
  </si>
  <si>
    <t>c16290.graph_c0</t>
  </si>
  <si>
    <t>c16302.graph_c1</t>
  </si>
  <si>
    <t>c16306.graph_c0</t>
  </si>
  <si>
    <t>c16307.graph_c0</t>
  </si>
  <si>
    <t>c16314.graph_c0</t>
  </si>
  <si>
    <t>c16316.graph_c0</t>
  </si>
  <si>
    <t>c16321.graph_c0</t>
  </si>
  <si>
    <t>c16327.graph_c0</t>
  </si>
  <si>
    <t>c16329.graph_c0</t>
  </si>
  <si>
    <t>c16329.graph_c1</t>
  </si>
  <si>
    <t>c16330.graph_c0</t>
  </si>
  <si>
    <t>c16335.graph_c0</t>
  </si>
  <si>
    <t>c16344.graph_c0</t>
  </si>
  <si>
    <t>c16351.graph_c0</t>
  </si>
  <si>
    <t>c16351.graph_c1</t>
  </si>
  <si>
    <t>c16352.graph_c0</t>
  </si>
  <si>
    <t>c16355.graph_c0</t>
  </si>
  <si>
    <t>c16356.graph_c0</t>
  </si>
  <si>
    <t>c16356.graph_c1</t>
  </si>
  <si>
    <t>c16357.graph_c0</t>
  </si>
  <si>
    <t>c16359.graph_c0</t>
  </si>
  <si>
    <t>c16361.graph_c0</t>
  </si>
  <si>
    <t>c16363.graph_c1</t>
  </si>
  <si>
    <t>c16366.graph_c0</t>
  </si>
  <si>
    <t>c16367.graph_c0</t>
  </si>
  <si>
    <t>c16369.graph_c0</t>
  </si>
  <si>
    <t>c16371.graph_c0</t>
  </si>
  <si>
    <t>c16372.graph_c0</t>
  </si>
  <si>
    <t>c16373.graph_c0</t>
  </si>
  <si>
    <t>c16380.graph_c0</t>
  </si>
  <si>
    <t>c16383.graph_c0</t>
  </si>
  <si>
    <t>c16387.graph_c0</t>
  </si>
  <si>
    <t>c16387.graph_c1</t>
  </si>
  <si>
    <t>c16388.graph_c0</t>
  </si>
  <si>
    <t>c16389.graph_c0</t>
  </si>
  <si>
    <t>c16390.graph_c0</t>
  </si>
  <si>
    <t>c16391.graph_c0</t>
  </si>
  <si>
    <t>c16393.graph_c0</t>
  </si>
  <si>
    <t>c16397.graph_c0</t>
  </si>
  <si>
    <t>c16398.graph_c0</t>
  </si>
  <si>
    <t>c16399.graph_c1</t>
  </si>
  <si>
    <t>c16401.graph_c0</t>
  </si>
  <si>
    <t>c16407.graph_c0</t>
  </si>
  <si>
    <t>c16409.graph_c0</t>
  </si>
  <si>
    <t>c16410.graph_c0</t>
  </si>
  <si>
    <t>c16413.graph_c0</t>
  </si>
  <si>
    <t>c16416.graph_c0</t>
  </si>
  <si>
    <t>c16417.graph_c0</t>
  </si>
  <si>
    <t>c16419.graph_c0</t>
  </si>
  <si>
    <t>c16421.graph_c0</t>
  </si>
  <si>
    <t>c16422.graph_c0</t>
  </si>
  <si>
    <t>c16423.graph_c0</t>
  </si>
  <si>
    <t>c16426.graph_c0</t>
  </si>
  <si>
    <t>c16427.graph_c0</t>
  </si>
  <si>
    <t>c16433.graph_c0</t>
  </si>
  <si>
    <t>c16434.graph_c1</t>
  </si>
  <si>
    <t>c16436.graph_c0</t>
  </si>
  <si>
    <t>c16441.graph_c0</t>
  </si>
  <si>
    <t>c16444.graph_c0</t>
  </si>
  <si>
    <t>c16445.graph_c0</t>
  </si>
  <si>
    <t>c16447.graph_c0</t>
  </si>
  <si>
    <t>c16448.graph_c0</t>
  </si>
  <si>
    <t>c16450.graph_c0</t>
  </si>
  <si>
    <t>c16457.graph_c0</t>
  </si>
  <si>
    <t>c16467.graph_c0</t>
  </si>
  <si>
    <t>c16470.graph_c0</t>
  </si>
  <si>
    <t>c16472.graph_c0</t>
  </si>
  <si>
    <t>c16474.graph_c0</t>
  </si>
  <si>
    <t>c16479.graph_c0</t>
  </si>
  <si>
    <t>c16482.graph_c0</t>
  </si>
  <si>
    <t>c16483.graph_c0</t>
  </si>
  <si>
    <t>c16484.graph_c0</t>
  </si>
  <si>
    <t>c16487.graph_c0</t>
  </si>
  <si>
    <t>c16488.graph_c0</t>
  </si>
  <si>
    <t>c16492.graph_c0</t>
  </si>
  <si>
    <t>c16493.graph_c0</t>
  </si>
  <si>
    <t>c16494.graph_c0</t>
  </si>
  <si>
    <t>c16497.graph_c0</t>
  </si>
  <si>
    <t>c16503.graph_c0</t>
  </si>
  <si>
    <t>c16506.graph_c0</t>
  </si>
  <si>
    <t>c16508.graph_c0</t>
  </si>
  <si>
    <t>c16509.graph_c0</t>
  </si>
  <si>
    <t>c16510.graph_c0</t>
  </si>
  <si>
    <t>c16510.graph_c1</t>
  </si>
  <si>
    <t>c16511.graph_c0</t>
  </si>
  <si>
    <t>c16513.graph_c0</t>
  </si>
  <si>
    <t>c16513.graph_c1</t>
  </si>
  <si>
    <t>c16514.graph_c1</t>
  </si>
  <si>
    <t>c16515.graph_c0</t>
  </si>
  <si>
    <t>c16516.graph_c0</t>
  </si>
  <si>
    <t>c16520.graph_c0</t>
  </si>
  <si>
    <t>c16524.graph_c0</t>
  </si>
  <si>
    <t>c16528.graph_c0</t>
  </si>
  <si>
    <t>c16530.graph_c0</t>
  </si>
  <si>
    <t>c16532.graph_c0</t>
  </si>
  <si>
    <t>c16535.graph_c0</t>
  </si>
  <si>
    <t>c16536.graph_c0</t>
  </si>
  <si>
    <t>c16542.graph_c0</t>
  </si>
  <si>
    <t>c16543.graph_c0</t>
  </si>
  <si>
    <t>c16544.graph_c0</t>
  </si>
  <si>
    <t>c16546.graph_c0</t>
  </si>
  <si>
    <t>c16547.graph_c0</t>
  </si>
  <si>
    <t>c16548.graph_c0</t>
  </si>
  <si>
    <t>c16555.graph_c1</t>
  </si>
  <si>
    <t>c16556.graph_c0</t>
  </si>
  <si>
    <t>c16557.graph_c0</t>
  </si>
  <si>
    <t>c16561.graph_c0</t>
  </si>
  <si>
    <t>c16565.graph_c0</t>
  </si>
  <si>
    <t>c16578.graph_c0</t>
  </si>
  <si>
    <t>c16587.graph_c0</t>
  </si>
  <si>
    <t>c16588.graph_c0</t>
  </si>
  <si>
    <t>c16590.graph_c0</t>
  </si>
  <si>
    <t>c16591.graph_c0</t>
  </si>
  <si>
    <t>c16593.graph_c0</t>
  </si>
  <si>
    <t>c16595.graph_c1</t>
  </si>
  <si>
    <t>c16604.graph_c0</t>
  </si>
  <si>
    <t>c16605.graph_c0</t>
  </si>
  <si>
    <t>c16606.graph_c0</t>
  </si>
  <si>
    <t>c16609.graph_c0</t>
  </si>
  <si>
    <t>c16612.graph_c0</t>
  </si>
  <si>
    <t>c16613.graph_c0</t>
  </si>
  <si>
    <t>c16620.graph_c0</t>
  </si>
  <si>
    <t>c16623.graph_c0</t>
  </si>
  <si>
    <t>c16625.graph_c0</t>
  </si>
  <si>
    <t>c16633.graph_c0</t>
  </si>
  <si>
    <t>c16642.graph_c0</t>
  </si>
  <si>
    <t>c16653.graph_c0</t>
  </si>
  <si>
    <t>c16663.graph_c0</t>
  </si>
  <si>
    <t>c16669.graph_c0</t>
  </si>
  <si>
    <t>c16675.graph_c0</t>
  </si>
  <si>
    <t>c16677.graph_c0</t>
  </si>
  <si>
    <t>c16678.graph_c0</t>
  </si>
  <si>
    <t>c16680.graph_c0</t>
  </si>
  <si>
    <t>c16683.graph_c0</t>
  </si>
  <si>
    <t>c16698.graph_c0</t>
  </si>
  <si>
    <t>c16699.graph_c0</t>
  </si>
  <si>
    <t>c16701.graph_c0</t>
  </si>
  <si>
    <t>c16709.graph_c0</t>
  </si>
  <si>
    <t>c16718.graph_c1</t>
  </si>
  <si>
    <t>c16736.graph_c0</t>
  </si>
  <si>
    <t>c16737.graph_c0</t>
  </si>
  <si>
    <t>c16745.graph_c0</t>
  </si>
  <si>
    <t>c16755.graph_c0</t>
  </si>
  <si>
    <t>c16757.graph_c0</t>
  </si>
  <si>
    <t>c16762.graph_c0</t>
  </si>
  <si>
    <t>c16772.graph_c0</t>
  </si>
  <si>
    <t>c16783.graph_c0</t>
  </si>
  <si>
    <t>c16810.graph_c0</t>
  </si>
  <si>
    <t>c16831.graph_c1</t>
  </si>
  <si>
    <t>c16835.graph_c0</t>
  </si>
  <si>
    <t>c16837.graph_c0</t>
  </si>
  <si>
    <t>c16846.graph_c1</t>
  </si>
  <si>
    <t>c16850.graph_c0</t>
  </si>
  <si>
    <t>c16854.graph_c0</t>
  </si>
  <si>
    <t>c16857.graph_c0</t>
  </si>
  <si>
    <t>c16861.graph_c0</t>
  </si>
  <si>
    <t>c16862.graph_c0</t>
  </si>
  <si>
    <t>c16865.graph_c0</t>
  </si>
  <si>
    <t>c16868.graph_c0</t>
  </si>
  <si>
    <t>c16870.graph_c0</t>
  </si>
  <si>
    <t>c16881.graph_c0</t>
  </si>
  <si>
    <t>c16885.graph_c0</t>
  </si>
  <si>
    <t>c16900.graph_c0</t>
  </si>
  <si>
    <t>c16907.graph_c0</t>
  </si>
  <si>
    <t>c16919.graph_c0</t>
  </si>
  <si>
    <t>c16921.graph_c0</t>
  </si>
  <si>
    <t>c16953.graph_c0</t>
  </si>
  <si>
    <t>c16959.graph_c0</t>
  </si>
  <si>
    <t>c16970.graph_c0</t>
  </si>
  <si>
    <t>c16982.graph_c0</t>
  </si>
  <si>
    <t>c16989.graph_c0</t>
  </si>
  <si>
    <t>c16992.graph_c0</t>
  </si>
  <si>
    <t>c16993.graph_c0</t>
  </si>
  <si>
    <t>c16994.graph_c0</t>
  </si>
  <si>
    <t>c17009.graph_c0</t>
  </si>
  <si>
    <t>c17016.graph_c0</t>
  </si>
  <si>
    <t>c17018.graph_c0</t>
  </si>
  <si>
    <t>c17028.graph_c0</t>
  </si>
  <si>
    <t>c17037.graph_c0</t>
  </si>
  <si>
    <t>c17064.graph_c0</t>
  </si>
  <si>
    <t>c17073.graph_c0</t>
  </si>
  <si>
    <t>c17074.graph_c0</t>
  </si>
  <si>
    <t>c17085.graph_c0</t>
  </si>
  <si>
    <t>c17099.graph_c0</t>
  </si>
  <si>
    <t>c17106.graph_c0</t>
  </si>
  <si>
    <t>c17107.graph_c0</t>
  </si>
  <si>
    <t>c17116.graph_c0</t>
  </si>
  <si>
    <t>c17132.graph_c0</t>
  </si>
  <si>
    <t>c17134.graph_c0</t>
  </si>
  <si>
    <t>c17135.graph_c0</t>
  </si>
  <si>
    <t>c17145.graph_c0</t>
  </si>
  <si>
    <t>c17149.graph_c1</t>
  </si>
  <si>
    <t>c17169.graph_c0</t>
  </si>
  <si>
    <t>c17179.graph_c0</t>
  </si>
  <si>
    <t>c17180.graph_c0</t>
  </si>
  <si>
    <t>c17189.graph_c0</t>
  </si>
  <si>
    <t>c17193.graph_c0</t>
  </si>
  <si>
    <t>c17194.graph_c0</t>
  </si>
  <si>
    <t>c17199.graph_c0</t>
  </si>
  <si>
    <t>c17207.graph_c0</t>
  </si>
  <si>
    <t>c17208.graph_c0</t>
  </si>
  <si>
    <t>c17213.graph_c0</t>
  </si>
  <si>
    <t>c17217.graph_c0</t>
  </si>
  <si>
    <t>c17227.graph_c0</t>
  </si>
  <si>
    <t>c17228.graph_c0</t>
  </si>
  <si>
    <t>c17231.graph_c0</t>
  </si>
  <si>
    <t>c17232.graph_c0</t>
  </si>
  <si>
    <t>c17244.graph_c0</t>
  </si>
  <si>
    <t>c17247.graph_c1</t>
  </si>
  <si>
    <t>c17249.graph_c0</t>
  </si>
  <si>
    <t>c17258.graph_c0</t>
  </si>
  <si>
    <t>c17262.graph_c0</t>
  </si>
  <si>
    <t>c17274.graph_c0</t>
  </si>
  <si>
    <t>c17279.graph_c0</t>
  </si>
  <si>
    <t>c17289.graph_c0</t>
  </si>
  <si>
    <t>c17299.graph_c0</t>
  </si>
  <si>
    <t>c17302.graph_c0</t>
  </si>
  <si>
    <t>c17311.graph_c0</t>
  </si>
  <si>
    <t>c17315.graph_c0</t>
  </si>
  <si>
    <t>c17343.graph_c0</t>
  </si>
  <si>
    <t>c17347.graph_c0</t>
  </si>
  <si>
    <t>c17352.graph_c1</t>
  </si>
  <si>
    <t>c17357.graph_c0</t>
  </si>
  <si>
    <t>c17360.graph_c0</t>
  </si>
  <si>
    <t>c17368.graph_c0</t>
  </si>
  <si>
    <t>c17376.graph_c0</t>
  </si>
  <si>
    <t>c17380.graph_c0</t>
  </si>
  <si>
    <t>c17394.graph_c0</t>
  </si>
  <si>
    <t>c17397.graph_c0</t>
  </si>
  <si>
    <t>c17399.graph_c0</t>
  </si>
  <si>
    <t>c17401.graph_c0</t>
  </si>
  <si>
    <t>c17403.graph_c0</t>
  </si>
  <si>
    <t>c17418.graph_c1</t>
  </si>
  <si>
    <t>c17421.graph_c0</t>
  </si>
  <si>
    <t>c17426.graph_c0</t>
  </si>
  <si>
    <t>c17430.graph_c0</t>
  </si>
  <si>
    <t>c17432.graph_c0</t>
  </si>
  <si>
    <t>c17440.graph_c0</t>
  </si>
  <si>
    <t>c17441.graph_c0</t>
  </si>
  <si>
    <t>c17454.graph_c0</t>
  </si>
  <si>
    <t>c17455.graph_c0</t>
  </si>
  <si>
    <t>c17459.graph_c0</t>
  </si>
  <si>
    <t>c17479.graph_c1</t>
  </si>
  <si>
    <t>c17483.graph_c0</t>
  </si>
  <si>
    <t>c17486.graph_c0</t>
  </si>
  <si>
    <t>c17487.graph_c0</t>
  </si>
  <si>
    <t>c17491.graph_c0</t>
  </si>
  <si>
    <t>c17495.graph_c0</t>
  </si>
  <si>
    <t>c17497.graph_c0</t>
  </si>
  <si>
    <t>c17513.graph_c0</t>
  </si>
  <si>
    <t>c17516.graph_c0</t>
  </si>
  <si>
    <t>c17519.graph_c0</t>
  </si>
  <si>
    <t>c17521.graph_c0</t>
  </si>
  <si>
    <t>c17524.graph_c1</t>
  </si>
  <si>
    <t>c17525.graph_c0</t>
  </si>
  <si>
    <t>c17528.graph_c0</t>
  </si>
  <si>
    <t>c17529.graph_c0</t>
  </si>
  <si>
    <t>c17531.graph_c0</t>
  </si>
  <si>
    <t>c17532.graph_c0</t>
  </si>
  <si>
    <t>c17539.graph_c0</t>
  </si>
  <si>
    <t>c17543.graph_c0</t>
  </si>
  <si>
    <t>c17560.graph_c0</t>
  </si>
  <si>
    <t>c17566.graph_c0</t>
  </si>
  <si>
    <t>c17569.graph_c0</t>
  </si>
  <si>
    <t>c17574.graph_c0</t>
  </si>
  <si>
    <t>c17577.graph_c0</t>
  </si>
  <si>
    <t>c17581.graph_c0</t>
  </si>
  <si>
    <t>c17583.graph_c1</t>
  </si>
  <si>
    <t>c17591.graph_c0</t>
  </si>
  <si>
    <t>c17594.graph_c0</t>
  </si>
  <si>
    <t>c17598.graph_c0</t>
  </si>
  <si>
    <t>c17601.graph_c0</t>
  </si>
  <si>
    <t>c17602.graph_c0</t>
  </si>
  <si>
    <t>c17604.graph_c0</t>
  </si>
  <si>
    <t>c17608.graph_c0</t>
  </si>
  <si>
    <t>c17618.graph_c0</t>
  </si>
  <si>
    <t>c17618.graph_c1</t>
  </si>
  <si>
    <t>c17621.graph_c0</t>
  </si>
  <si>
    <t>c17625.graph_c0</t>
  </si>
  <si>
    <t>c17629.graph_c0</t>
  </si>
  <si>
    <t>c17630.graph_c0</t>
  </si>
  <si>
    <t>c17641.graph_c0</t>
  </si>
  <si>
    <t>c17645.graph_c0</t>
  </si>
  <si>
    <t>c17667.graph_c0</t>
  </si>
  <si>
    <t>c17672.graph_c0</t>
  </si>
  <si>
    <t>c17674.graph_c0</t>
  </si>
  <si>
    <t>c17675.graph_c0</t>
  </si>
  <si>
    <t>c17677.graph_c0</t>
  </si>
  <si>
    <t>c17686.graph_c0</t>
  </si>
  <si>
    <t>c17689.graph_c0</t>
  </si>
  <si>
    <t>c17695.graph_c0</t>
  </si>
  <si>
    <t>c17698.graph_c0</t>
  </si>
  <si>
    <t>c17709.graph_c0</t>
  </si>
  <si>
    <t>c17713.graph_c0</t>
  </si>
  <si>
    <t>c17715.graph_c0</t>
  </si>
  <si>
    <t>c17726.graph_c0</t>
  </si>
  <si>
    <t>c17730.graph_c0</t>
  </si>
  <si>
    <t>c17737.graph_c0</t>
  </si>
  <si>
    <t>c17743.graph_c0</t>
  </si>
  <si>
    <t>c17748.graph_c0</t>
  </si>
  <si>
    <t>c17757.graph_c0</t>
  </si>
  <si>
    <t>c17771.graph_c0</t>
  </si>
  <si>
    <t>c17775.graph_c1</t>
  </si>
  <si>
    <t>c17779.graph_c0</t>
  </si>
  <si>
    <t>c17782.graph_c0</t>
  </si>
  <si>
    <t>c17786.graph_c0</t>
  </si>
  <si>
    <t>c17798.graph_c0</t>
  </si>
  <si>
    <t>c17799.graph_c0</t>
  </si>
  <si>
    <t>c17802.graph_c0</t>
  </si>
  <si>
    <t>c17807.graph_c0</t>
  </si>
  <si>
    <t>c17809.graph_c0</t>
  </si>
  <si>
    <t>c17811.graph_c0</t>
  </si>
  <si>
    <t>c17812.graph_c0</t>
  </si>
  <si>
    <t>c17822.graph_c0</t>
  </si>
  <si>
    <t>c17828.graph_c0</t>
  </si>
  <si>
    <t>c17831.graph_c0</t>
  </si>
  <si>
    <t>c17837.graph_c0</t>
  </si>
  <si>
    <t>c17851.graph_c0</t>
  </si>
  <si>
    <t>c17857.graph_c0</t>
  </si>
  <si>
    <t>c17858.graph_c0</t>
  </si>
  <si>
    <t>c17858.graph_c1</t>
  </si>
  <si>
    <t>c17861.graph_c0</t>
  </si>
  <si>
    <t>c17864.graph_c0</t>
  </si>
  <si>
    <t>c17866.graph_c0</t>
  </si>
  <si>
    <t>c17872.graph_c0</t>
  </si>
  <si>
    <t>c17874.graph_c0</t>
  </si>
  <si>
    <t>c17877.graph_c0</t>
  </si>
  <si>
    <t>c17883.graph_c0</t>
  </si>
  <si>
    <t>c17889.graph_c0</t>
  </si>
  <si>
    <t>c17890.graph_c0</t>
  </si>
  <si>
    <t>c17891.graph_c0</t>
  </si>
  <si>
    <t>c17892.graph_c0</t>
  </si>
  <si>
    <t>c17896.graph_c0</t>
  </si>
  <si>
    <t>c17915.graph_c0</t>
  </si>
  <si>
    <t>c17928.graph_c0</t>
  </si>
  <si>
    <t>c17932.graph_c0</t>
  </si>
  <si>
    <t>c17933.graph_c0</t>
  </si>
  <si>
    <t>c17934.graph_c0</t>
  </si>
  <si>
    <t>c17936.graph_c0</t>
  </si>
  <si>
    <t>c17941.graph_c0</t>
  </si>
  <si>
    <t>c17943.graph_c0</t>
  </si>
  <si>
    <t>c17953.graph_c0</t>
  </si>
  <si>
    <t>c17955.graph_c0</t>
  </si>
  <si>
    <t>c17956.graph_c0</t>
  </si>
  <si>
    <t>c17957.graph_c0</t>
  </si>
  <si>
    <t>c17962.graph_c1</t>
  </si>
  <si>
    <t>c17974.graph_c0</t>
  </si>
  <si>
    <t>c17988.graph_c0</t>
  </si>
  <si>
    <t>c17992.graph_c0</t>
  </si>
  <si>
    <t>c17993.graph_c0</t>
  </si>
  <si>
    <t>c18007.graph_c0</t>
  </si>
  <si>
    <t>c18026.graph_c0</t>
  </si>
  <si>
    <t>c18032.graph_c0</t>
  </si>
  <si>
    <t>c18035.graph_c0</t>
  </si>
  <si>
    <t>c18062.graph_c0</t>
  </si>
  <si>
    <t>c18076.graph_c0</t>
  </si>
  <si>
    <t>c18088.graph_c0</t>
  </si>
  <si>
    <t>c18124.graph_c0</t>
  </si>
  <si>
    <t>c18133.graph_c1</t>
  </si>
  <si>
    <t>c18149.graph_c0</t>
  </si>
  <si>
    <t>c18182.graph_c0</t>
  </si>
  <si>
    <t>c18238.graph_c0</t>
  </si>
  <si>
    <t>c18265.graph_c0</t>
  </si>
  <si>
    <t>c18283.graph_c0</t>
  </si>
  <si>
    <t>c18317.graph_c0</t>
  </si>
  <si>
    <t>c18357.graph_c0</t>
  </si>
  <si>
    <t>c18372.graph_c0</t>
  </si>
  <si>
    <t>c18381.graph_c0</t>
  </si>
  <si>
    <t>c18385.graph_c0</t>
  </si>
  <si>
    <t>c18408.graph_c0</t>
  </si>
  <si>
    <t>c18521.graph_c0</t>
  </si>
  <si>
    <t>c18535.graph_c0</t>
  </si>
  <si>
    <t>c18547.graph_c0</t>
  </si>
  <si>
    <t>c18559.graph_c0</t>
  </si>
  <si>
    <t>c18579.graph_c0</t>
  </si>
  <si>
    <t>c18595.graph_c1</t>
  </si>
  <si>
    <t>c18659.graph_c0</t>
  </si>
  <si>
    <t>c18736.graph_c0</t>
  </si>
  <si>
    <t>c18737.graph_c0</t>
  </si>
  <si>
    <t>c18747.graph_c0</t>
  </si>
  <si>
    <t>c18762.graph_c0</t>
  </si>
  <si>
    <t>c18946.graph_c0</t>
  </si>
  <si>
    <t>c18960.graph_c0</t>
  </si>
  <si>
    <t>c18988.graph_c0</t>
  </si>
  <si>
    <t>c19024.graph_c0</t>
  </si>
  <si>
    <t>c19035.graph_c0</t>
  </si>
  <si>
    <t>c19048.graph_c0</t>
  </si>
  <si>
    <t>c19059.graph_c0</t>
  </si>
  <si>
    <t>c19127.graph_c0</t>
  </si>
  <si>
    <t>c19143.graph_c0</t>
  </si>
  <si>
    <t>c19150.graph_c0</t>
  </si>
  <si>
    <t>c19216.graph_c0</t>
  </si>
  <si>
    <t>c19224.graph_c0</t>
  </si>
  <si>
    <t>c19257.graph_c0</t>
  </si>
  <si>
    <t>c19287.graph_c0</t>
  </si>
  <si>
    <t>c19291.graph_c0</t>
  </si>
  <si>
    <t>c19307.graph_c0</t>
  </si>
  <si>
    <t>c19337.graph_c0</t>
  </si>
  <si>
    <t>c19360.graph_c0</t>
  </si>
  <si>
    <t>c19407.graph_c0</t>
  </si>
  <si>
    <t>c19455.graph_c0</t>
  </si>
  <si>
    <t>c19463.graph_c0</t>
  </si>
  <si>
    <t>c19474.graph_c0</t>
  </si>
  <si>
    <t>c19478.graph_c0</t>
  </si>
  <si>
    <t>c19497.graph_c0</t>
  </si>
  <si>
    <t>c19538.graph_c0</t>
  </si>
  <si>
    <t>c19573.graph_c0</t>
  </si>
  <si>
    <t>c19582.graph_c0</t>
  </si>
  <si>
    <t>c19588.graph_c0</t>
  </si>
  <si>
    <t>c19590.graph_c0</t>
  </si>
  <si>
    <t>c19595.graph_c0</t>
  </si>
  <si>
    <t>c19624.graph_c0</t>
  </si>
  <si>
    <t>c19625.graph_c0</t>
  </si>
  <si>
    <t>c19674.graph_c0</t>
  </si>
  <si>
    <t>c19685.graph_c0</t>
  </si>
  <si>
    <t>c19685.graph_c1</t>
  </si>
  <si>
    <t>c19763.graph_c0</t>
  </si>
  <si>
    <t>c19766.graph_c0</t>
  </si>
  <si>
    <t>c19782.graph_c0</t>
  </si>
  <si>
    <t>c19805.graph_c0</t>
  </si>
  <si>
    <t>c19833.graph_c0</t>
  </si>
  <si>
    <t>c19843.graph_c0</t>
  </si>
  <si>
    <t>c19871.graph_c0</t>
  </si>
  <si>
    <t>c19914.graph_c0</t>
  </si>
  <si>
    <t>c19927.graph_c0</t>
  </si>
  <si>
    <t>c19958.graph_c0</t>
  </si>
  <si>
    <t>c20029.graph_c0</t>
  </si>
  <si>
    <t>c20072.graph_c0</t>
  </si>
  <si>
    <t>c20166.graph_c0</t>
  </si>
  <si>
    <t>c20171.graph_c0</t>
  </si>
  <si>
    <t>c20232.graph_c0</t>
  </si>
  <si>
    <t>c20267.graph_c1</t>
  </si>
  <si>
    <t>c20282.graph_c0</t>
  </si>
  <si>
    <t>c20340.graph_c0</t>
  </si>
  <si>
    <t>c20354.graph_c0</t>
  </si>
  <si>
    <t>c20359.graph_c0</t>
  </si>
  <si>
    <t>c20443.graph_c0</t>
  </si>
  <si>
    <t>c20457.graph_c0</t>
  </si>
  <si>
    <t>c20577.graph_c0</t>
  </si>
  <si>
    <t>c20661.graph_c1</t>
  </si>
  <si>
    <t>c20695.graph_c0</t>
  </si>
  <si>
    <t>c20707.graph_c0</t>
  </si>
  <si>
    <t>c20736.graph_c0</t>
  </si>
  <si>
    <t>c20765.graph_c0</t>
  </si>
  <si>
    <t>c20829.graph_c0</t>
  </si>
  <si>
    <t>c20839.graph_c0</t>
  </si>
  <si>
    <t>c20867.graph_c0</t>
  </si>
  <si>
    <t>c20874.graph_c0</t>
  </si>
  <si>
    <t>c20913.graph_c0</t>
  </si>
  <si>
    <t>c20927.graph_c0</t>
  </si>
  <si>
    <t>c20934.graph_c0</t>
  </si>
  <si>
    <t>c20969.graph_c0</t>
  </si>
  <si>
    <t>c20985.graph_c0</t>
  </si>
  <si>
    <t>c20986.graph_c0</t>
  </si>
  <si>
    <t>c21002.graph_c0</t>
  </si>
  <si>
    <t>c21008.graph_c0</t>
  </si>
  <si>
    <t>c21038.graph_c0</t>
  </si>
  <si>
    <t>c21048.graph_c0</t>
  </si>
  <si>
    <t>c21057.graph_c0</t>
  </si>
  <si>
    <t>c21136.graph_c0</t>
  </si>
  <si>
    <t>c21148.graph_c0</t>
  </si>
  <si>
    <t>c21150.graph_c0</t>
  </si>
  <si>
    <t>c21162.graph_c0</t>
  </si>
  <si>
    <t>c21245.graph_c0</t>
  </si>
  <si>
    <t>c21310.graph_c0</t>
  </si>
  <si>
    <t>c21369.graph_c0</t>
  </si>
  <si>
    <t>c21375.graph_c1</t>
  </si>
  <si>
    <t>c21420.graph_c0</t>
  </si>
  <si>
    <t>c21464.graph_c0</t>
  </si>
  <si>
    <t>c21473.graph_c0</t>
  </si>
  <si>
    <t>c21495.graph_c0</t>
  </si>
  <si>
    <t>c21500.graph_c1</t>
  </si>
  <si>
    <t>c21508.graph_c0</t>
  </si>
  <si>
    <t>c21517.graph_c0</t>
  </si>
  <si>
    <t>c21542.graph_c0</t>
  </si>
  <si>
    <t>c21580.graph_c0</t>
  </si>
  <si>
    <t>c21651.graph_c0</t>
  </si>
  <si>
    <t>c21669.graph_c0</t>
  </si>
  <si>
    <t>c21686.graph_c0</t>
  </si>
  <si>
    <t>c21729.graph_c0</t>
  </si>
  <si>
    <t>c21756.graph_c0</t>
  </si>
  <si>
    <t>c21780.graph_c1</t>
  </si>
  <si>
    <t>c21860.graph_c0</t>
  </si>
  <si>
    <t>c21941.graph_c0</t>
  </si>
  <si>
    <t>c22004.graph_c0</t>
  </si>
  <si>
    <t>c22035.graph_c0</t>
  </si>
  <si>
    <t>c22077.graph_c0</t>
  </si>
  <si>
    <t>c22085.graph_c0</t>
  </si>
  <si>
    <t>c22135.graph_c0</t>
  </si>
  <si>
    <t>c22141.graph_c0</t>
  </si>
  <si>
    <t>c22202.graph_c0</t>
  </si>
  <si>
    <t>c22238.graph_c0</t>
  </si>
  <si>
    <t>c22252.graph_c0</t>
  </si>
  <si>
    <t>c22257.graph_c1</t>
  </si>
  <si>
    <t>c22260.graph_c0</t>
  </si>
  <si>
    <t>c22301.graph_c0</t>
  </si>
  <si>
    <t>c22306.graph_c0</t>
  </si>
  <si>
    <t>c22322.graph_c0</t>
  </si>
  <si>
    <t>c22360.graph_c0</t>
  </si>
  <si>
    <t>c22370.graph_c0</t>
  </si>
  <si>
    <t>c22412.graph_c0</t>
  </si>
  <si>
    <t>c22430.graph_c0</t>
  </si>
  <si>
    <t>c22440.graph_c0</t>
  </si>
  <si>
    <t>c22443.graph_c0</t>
  </si>
  <si>
    <t>c22474.graph_c0</t>
  </si>
  <si>
    <t>c22513.graph_c0</t>
  </si>
  <si>
    <t>c22539.graph_c0</t>
  </si>
  <si>
    <t>c22540.graph_c0</t>
  </si>
  <si>
    <t>c22720.graph_c0</t>
  </si>
  <si>
    <t>c22739.graph_c0</t>
  </si>
  <si>
    <t>c22782.graph_c0</t>
  </si>
  <si>
    <t>c22803.graph_c0</t>
  </si>
  <si>
    <t>c22812.graph_c1</t>
  </si>
  <si>
    <t>c22815.graph_c0</t>
  </si>
  <si>
    <t>c22827.graph_c0</t>
  </si>
  <si>
    <t>c22835.graph_c0</t>
  </si>
  <si>
    <t>c22836.graph_c0</t>
  </si>
  <si>
    <t>c22838.graph_c0</t>
  </si>
  <si>
    <t>c22839.graph_c0</t>
  </si>
  <si>
    <t>c22840.graph_c0</t>
  </si>
  <si>
    <t>c22846.graph_c0</t>
  </si>
  <si>
    <t>c22849.graph_c0</t>
  </si>
  <si>
    <t>c22851.graph_c0</t>
  </si>
  <si>
    <t>c22859.graph_c0</t>
  </si>
  <si>
    <t>c22875.graph_c0</t>
  </si>
  <si>
    <t>c22879.graph_c0</t>
  </si>
  <si>
    <t>c22880.graph_c0</t>
  </si>
  <si>
    <t>c22886.graph_c0</t>
  </si>
  <si>
    <t>c22892.graph_c0</t>
  </si>
  <si>
    <t>c22898.graph_c0</t>
  </si>
  <si>
    <t>c22898.graph_c2</t>
  </si>
  <si>
    <t>c22908.graph_c0</t>
  </si>
  <si>
    <t>c22908.graph_c1</t>
  </si>
  <si>
    <t>c22916.graph_c0</t>
  </si>
  <si>
    <t>c22918.graph_c0</t>
  </si>
  <si>
    <t>c22929.graph_c0</t>
  </si>
  <si>
    <t>c22930.graph_c0</t>
  </si>
  <si>
    <t>c22934.graph_c0</t>
  </si>
  <si>
    <t>c22939.graph_c0</t>
  </si>
  <si>
    <t>c22940.graph_c0</t>
  </si>
  <si>
    <t>c22941.graph_c0</t>
  </si>
  <si>
    <t>c22949.graph_c0</t>
  </si>
  <si>
    <t>c22952.graph_c1</t>
  </si>
  <si>
    <t>c22958.graph_c0</t>
  </si>
  <si>
    <t>c22960.graph_c0</t>
  </si>
  <si>
    <t>c22963.graph_c0</t>
  </si>
  <si>
    <t>c22964.graph_c0</t>
  </si>
  <si>
    <t>c22970.graph_c0</t>
  </si>
  <si>
    <t>c22972.graph_c0</t>
  </si>
  <si>
    <t>c22975.graph_c0</t>
  </si>
  <si>
    <t>c22978.graph_c0</t>
  </si>
  <si>
    <t>c22981.graph_c0</t>
  </si>
  <si>
    <t>c22990.graph_c0</t>
  </si>
  <si>
    <t>c22998.graph_c0</t>
  </si>
  <si>
    <t>c23010.graph_c1</t>
  </si>
  <si>
    <t>c23013.graph_c0</t>
  </si>
  <si>
    <t>c23017.graph_c0</t>
  </si>
  <si>
    <t>c23018.graph_c0</t>
  </si>
  <si>
    <t>c23021.graph_c1</t>
  </si>
  <si>
    <t>c23027.graph_c0</t>
  </si>
  <si>
    <t>c23034.graph_c0</t>
  </si>
  <si>
    <t>c23035.graph_c0</t>
  </si>
  <si>
    <t>c23041.graph_c0</t>
  </si>
  <si>
    <t>c23044.graph_c0</t>
  </si>
  <si>
    <t>c23064.graph_c0</t>
  </si>
  <si>
    <t>c23071.graph_c0</t>
  </si>
  <si>
    <t>c23087.graph_c0</t>
  </si>
  <si>
    <t>c23088.graph_c0</t>
  </si>
  <si>
    <t>c23094.graph_c0</t>
  </si>
  <si>
    <t>c23094.graph_c1</t>
  </si>
  <si>
    <t>c23098.graph_c0</t>
  </si>
  <si>
    <t>c23099.graph_c0</t>
  </si>
  <si>
    <t>c23100.graph_c0</t>
  </si>
  <si>
    <t>c23102.graph_c0</t>
  </si>
  <si>
    <t>c23105.graph_c0</t>
  </si>
  <si>
    <t>c23119.graph_c0</t>
  </si>
  <si>
    <t>c23124.graph_c0</t>
  </si>
  <si>
    <t>c23124.graph_c1</t>
  </si>
  <si>
    <t>c23127.graph_c0</t>
  </si>
  <si>
    <t>c23128.graph_c0</t>
  </si>
  <si>
    <t>c23131.graph_c0</t>
  </si>
  <si>
    <t>c23141.graph_c0</t>
  </si>
  <si>
    <t>c23141.graph_c2</t>
  </si>
  <si>
    <t>c23142.graph_c0</t>
  </si>
  <si>
    <t>c23146.graph_c0</t>
  </si>
  <si>
    <t>c23159.graph_c0</t>
  </si>
  <si>
    <t>c23161.graph_c0</t>
  </si>
  <si>
    <t>c23164.graph_c0</t>
  </si>
  <si>
    <t>c23177.graph_c0</t>
  </si>
  <si>
    <t>c23188.graph_c0</t>
  </si>
  <si>
    <t>c23191.graph_c0</t>
  </si>
  <si>
    <t>c23194.graph_c0</t>
  </si>
  <si>
    <t>c23194.graph_c1</t>
  </si>
  <si>
    <t>c23203.graph_c0</t>
  </si>
  <si>
    <t>c23204.graph_c1</t>
  </si>
  <si>
    <t>c23207.graph_c0</t>
  </si>
  <si>
    <t>c23215.graph_c0</t>
  </si>
  <si>
    <t>c23215.graph_c1</t>
  </si>
  <si>
    <t>c23216.graph_c0</t>
  </si>
  <si>
    <t>c23220.graph_c0</t>
  </si>
  <si>
    <t>c23226.graph_c2</t>
  </si>
  <si>
    <t>c23263.graph_c0</t>
  </si>
  <si>
    <t>c23265.graph_c2</t>
  </si>
  <si>
    <t>c23271.graph_c1</t>
  </si>
  <si>
    <t>c23274.graph_c1</t>
  </si>
  <si>
    <t>c23300.graph_c0</t>
  </si>
  <si>
    <t>c23303.graph_c0</t>
  </si>
  <si>
    <t>c23305.graph_c0</t>
  </si>
  <si>
    <t>c23315.graph_c1</t>
  </si>
  <si>
    <t>c23315.graph_c2</t>
  </si>
  <si>
    <t>c23327.graph_c0</t>
  </si>
  <si>
    <t>c23334.graph_c0</t>
  </si>
  <si>
    <t>c23341.graph_c0</t>
  </si>
  <si>
    <t>c23345.graph_c1</t>
  </si>
  <si>
    <t>c23353.graph_c0</t>
  </si>
  <si>
    <t>c23354.graph_c1</t>
  </si>
  <si>
    <t>c23354.graph_c2</t>
  </si>
  <si>
    <t>c23363.graph_c0</t>
  </si>
  <si>
    <t>c23365.graph_c0</t>
  </si>
  <si>
    <t>c23391.graph_c0</t>
  </si>
  <si>
    <t>c23396.graph_c0</t>
  </si>
  <si>
    <t>c23397.graph_c0</t>
  </si>
  <si>
    <t>c23399.graph_c0</t>
  </si>
  <si>
    <t>c23408.graph_c0</t>
  </si>
  <si>
    <t>c23411.graph_c0</t>
  </si>
  <si>
    <t>c23418.graph_c0</t>
  </si>
  <si>
    <t>c23423.graph_c0</t>
  </si>
  <si>
    <t>c23443.graph_c0</t>
  </si>
  <si>
    <t>c23446.graph_c0</t>
  </si>
  <si>
    <t>c23452.graph_c0</t>
  </si>
  <si>
    <t>c23453.graph_c0</t>
  </si>
  <si>
    <t>c23454.graph_c0</t>
  </si>
  <si>
    <t>c23460.graph_c0</t>
  </si>
  <si>
    <t>c23461.graph_c0</t>
  </si>
  <si>
    <t>c23462.graph_c1</t>
  </si>
  <si>
    <t>c23466.graph_c0</t>
  </si>
  <si>
    <t>c23479.graph_c0</t>
  </si>
  <si>
    <t>c23481.graph_c0</t>
  </si>
  <si>
    <t>c23483.graph_c1</t>
  </si>
  <si>
    <t>c23487.graph_c1</t>
  </si>
  <si>
    <t>c23490.graph_c0</t>
  </si>
  <si>
    <t>c23502.graph_c0</t>
  </si>
  <si>
    <t>c23507.graph_c0</t>
  </si>
  <si>
    <t>c23508.graph_c0</t>
  </si>
  <si>
    <t>c23510.graph_c0</t>
  </si>
  <si>
    <t>c23511.graph_c0</t>
  </si>
  <si>
    <t>c23513.graph_c1</t>
  </si>
  <si>
    <t>c23517.graph_c0</t>
  </si>
  <si>
    <t>c23526.graph_c0</t>
  </si>
  <si>
    <t>c23529.graph_c0</t>
  </si>
  <si>
    <t>c23534.graph_c0</t>
  </si>
  <si>
    <t>c23537.graph_c1</t>
  </si>
  <si>
    <t>c23538.graph_c0</t>
  </si>
  <si>
    <t>c23542.graph_c0</t>
  </si>
  <si>
    <t>c23543.graph_c0</t>
  </si>
  <si>
    <t>c23548.graph_c0</t>
  </si>
  <si>
    <t>c23571.graph_c0</t>
  </si>
  <si>
    <t>c23577.graph_c0</t>
  </si>
  <si>
    <t>c23585.graph_c0</t>
  </si>
  <si>
    <t>c23587.graph_c0</t>
  </si>
  <si>
    <t>c23588.graph_c0</t>
  </si>
  <si>
    <t>c23597.graph_c0</t>
  </si>
  <si>
    <t>c23599.graph_c0</t>
  </si>
  <si>
    <t>c23600.graph_c0</t>
  </si>
  <si>
    <t>c23605.graph_c0</t>
  </si>
  <si>
    <t>c23617.graph_c1</t>
  </si>
  <si>
    <t>c23619.graph_c0</t>
  </si>
  <si>
    <t>c23622.graph_c0</t>
  </si>
  <si>
    <t>c23639.graph_c2</t>
  </si>
  <si>
    <t>c23673.graph_c0</t>
  </si>
  <si>
    <t>c23676.graph_c0</t>
  </si>
  <si>
    <t>c23679.graph_c0</t>
  </si>
  <si>
    <t>c23680.graph_c0</t>
  </si>
  <si>
    <t>c23686.graph_c0</t>
  </si>
  <si>
    <t>c23687.graph_c0</t>
  </si>
  <si>
    <t>c23690.graph_c0</t>
  </si>
  <si>
    <t>c23696.graph_c0</t>
  </si>
  <si>
    <t>c23705.graph_c0</t>
  </si>
  <si>
    <t>c23705.graph_c2</t>
  </si>
  <si>
    <t>c23711.graph_c0</t>
  </si>
  <si>
    <t>c23712.graph_c0</t>
  </si>
  <si>
    <t>c23723.graph_c0</t>
  </si>
  <si>
    <t>c23727.graph_c0</t>
  </si>
  <si>
    <t>c23730.graph_c1</t>
  </si>
  <si>
    <t>c23731.graph_c0</t>
  </si>
  <si>
    <t>c23735.graph_c1</t>
  </si>
  <si>
    <t>c23744.graph_c0</t>
  </si>
  <si>
    <t>c23750.graph_c0</t>
  </si>
  <si>
    <t>c23763.graph_c0</t>
  </si>
  <si>
    <t>c23776.graph_c0</t>
  </si>
  <si>
    <t>c23777.graph_c2</t>
  </si>
  <si>
    <t>c23781.graph_c0</t>
  </si>
  <si>
    <t>c23785.graph_c0</t>
  </si>
  <si>
    <t>c23788.graph_c1</t>
  </si>
  <si>
    <t>c23794.graph_c0</t>
  </si>
  <si>
    <t>c23802.graph_c0</t>
  </si>
  <si>
    <t>c23802.graph_c2</t>
  </si>
  <si>
    <t>c23803.graph_c0</t>
  </si>
  <si>
    <t>c23807.graph_c0</t>
  </si>
  <si>
    <t>c23816.graph_c0</t>
  </si>
  <si>
    <t>c23829.graph_c1</t>
  </si>
  <si>
    <t>c23837.graph_c0</t>
  </si>
  <si>
    <t>c23842.graph_c0</t>
  </si>
  <si>
    <t>c23845.graph_c0</t>
  </si>
  <si>
    <t>c23846.graph_c0</t>
  </si>
  <si>
    <t>c23853.graph_c0</t>
  </si>
  <si>
    <t>c23855.graph_c0</t>
  </si>
  <si>
    <t>c23863.graph_c0</t>
  </si>
  <si>
    <t>c23865.graph_c0</t>
  </si>
  <si>
    <t>c23867.graph_c0</t>
  </si>
  <si>
    <t>c23874.graph_c0</t>
  </si>
  <si>
    <t>c23877.graph_c0</t>
  </si>
  <si>
    <t>c23886.graph_c0</t>
  </si>
  <si>
    <t>c23886.graph_c1</t>
  </si>
  <si>
    <t>c23892.graph_c0</t>
  </si>
  <si>
    <t>c23894.graph_c0</t>
  </si>
  <si>
    <t>c23904.graph_c0</t>
  </si>
  <si>
    <t>c23908.graph_c0</t>
  </si>
  <si>
    <t>c23927.graph_c0</t>
  </si>
  <si>
    <t>c23931.graph_c0</t>
  </si>
  <si>
    <t>c23932.graph_c0</t>
  </si>
  <si>
    <t>c23933.graph_c0</t>
  </si>
  <si>
    <t>c23934.graph_c0</t>
  </si>
  <si>
    <t>c23941.graph_c0</t>
  </si>
  <si>
    <t>c23945.graph_c0</t>
  </si>
  <si>
    <t>c23945.graph_c1</t>
  </si>
  <si>
    <t>c23953.graph_c0</t>
  </si>
  <si>
    <t>c23962.graph_c0</t>
  </si>
  <si>
    <t>c23963.graph_c0</t>
  </si>
  <si>
    <t>c23967.graph_c0</t>
  </si>
  <si>
    <t>c23968.graph_c0</t>
  </si>
  <si>
    <t>c23975.graph_c0</t>
  </si>
  <si>
    <t>c23976.graph_c0</t>
  </si>
  <si>
    <t>c23979.graph_c0</t>
  </si>
  <si>
    <t>c23981.graph_c0</t>
  </si>
  <si>
    <t>c23985.graph_c0</t>
  </si>
  <si>
    <t>c23988.graph_c0</t>
  </si>
  <si>
    <t>c23992.graph_c0</t>
  </si>
  <si>
    <t>c23995.graph_c0</t>
  </si>
  <si>
    <t>c24002.graph_c0</t>
  </si>
  <si>
    <t>c24019.graph_c0</t>
  </si>
  <si>
    <t>c24020.graph_c0</t>
  </si>
  <si>
    <t>c24026.graph_c0</t>
  </si>
  <si>
    <t>c24030.graph_c0</t>
  </si>
  <si>
    <t>c24032.graph_c1</t>
  </si>
  <si>
    <t>c24033.graph_c2</t>
  </si>
  <si>
    <t>c24037.graph_c0</t>
  </si>
  <si>
    <t>c24039.graph_c0</t>
  </si>
  <si>
    <t>c24046.graph_c1</t>
  </si>
  <si>
    <t>c24048.graph_c0</t>
  </si>
  <si>
    <t>c24049.graph_c0</t>
  </si>
  <si>
    <t>c24052.graph_c0</t>
  </si>
  <si>
    <t>c24054.graph_c0</t>
  </si>
  <si>
    <t>c24056.graph_c0</t>
  </si>
  <si>
    <t>c24056.graph_c2</t>
  </si>
  <si>
    <t>c24057.graph_c0</t>
  </si>
  <si>
    <t>c24059.graph_c0</t>
  </si>
  <si>
    <t>c24070.graph_c0</t>
  </si>
  <si>
    <t>c24072.graph_c0</t>
  </si>
  <si>
    <t>c24073.graph_c1</t>
  </si>
  <si>
    <t>c24077.graph_c0</t>
  </si>
  <si>
    <t>c24079.graph_c0</t>
  </si>
  <si>
    <t>c24088.graph_c1</t>
  </si>
  <si>
    <t>c24090.graph_c1</t>
  </si>
  <si>
    <t>c24092.graph_c0</t>
  </si>
  <si>
    <t>c24096.graph_c0</t>
  </si>
  <si>
    <t>c24100.graph_c0</t>
  </si>
  <si>
    <t>c24106.graph_c1</t>
  </si>
  <si>
    <t>c24112.graph_c0</t>
  </si>
  <si>
    <t>c24115.graph_c0</t>
  </si>
  <si>
    <t>c24120.graph_c0</t>
  </si>
  <si>
    <t>c24124.graph_c0</t>
  </si>
  <si>
    <t>c24131.graph_c0</t>
  </si>
  <si>
    <t>c24137.graph_c0</t>
  </si>
  <si>
    <t>c24145.graph_c0</t>
  </si>
  <si>
    <t>c24148.graph_c0</t>
  </si>
  <si>
    <t>c24165.graph_c0</t>
  </si>
  <si>
    <t>c24169.graph_c0</t>
  </si>
  <si>
    <t>c24171.graph_c0</t>
  </si>
  <si>
    <t>c24174.graph_c0</t>
  </si>
  <si>
    <t>c24175.graph_c0</t>
  </si>
  <si>
    <t>c24176.graph_c0</t>
  </si>
  <si>
    <t>c24179.graph_c1</t>
  </si>
  <si>
    <t>c24185.graph_c0</t>
  </si>
  <si>
    <t>c24191.graph_c0</t>
  </si>
  <si>
    <t>c24195.graph_c0</t>
  </si>
  <si>
    <t>c24197.graph_c0</t>
  </si>
  <si>
    <t>c24201.graph_c0</t>
  </si>
  <si>
    <t>c24203.graph_c1</t>
  </si>
  <si>
    <t>c24205.graph_c0</t>
  </si>
  <si>
    <t>c24205.graph_c1</t>
  </si>
  <si>
    <t>c24208.graph_c0</t>
  </si>
  <si>
    <t>c24209.graph_c1</t>
  </si>
  <si>
    <t>c24215.graph_c0</t>
  </si>
  <si>
    <t>c24222.graph_c0</t>
  </si>
  <si>
    <t>c24225.graph_c1</t>
  </si>
  <si>
    <t>c24230.graph_c0</t>
  </si>
  <si>
    <t>c24233.graph_c0</t>
  </si>
  <si>
    <t>c24239.graph_c0</t>
  </si>
  <si>
    <t>c24245.graph_c0</t>
  </si>
  <si>
    <t>c24245.graph_c1</t>
  </si>
  <si>
    <t>c24253.graph_c0</t>
  </si>
  <si>
    <t>c24253.graph_c3</t>
  </si>
  <si>
    <t>c24254.graph_c0</t>
  </si>
  <si>
    <t>c24255.graph_c0</t>
  </si>
  <si>
    <t>c24256.graph_c0</t>
  </si>
  <si>
    <t>c24259.graph_c0</t>
  </si>
  <si>
    <t>c24261.graph_c0</t>
  </si>
  <si>
    <t>c24262.graph_c0</t>
  </si>
  <si>
    <t>c24265.graph_c0</t>
  </si>
  <si>
    <t>c24272.graph_c0</t>
  </si>
  <si>
    <t>c24275.graph_c0</t>
  </si>
  <si>
    <t>c24282.graph_c0</t>
  </si>
  <si>
    <t>c24284.graph_c0</t>
  </si>
  <si>
    <t>c24289.graph_c1</t>
  </si>
  <si>
    <t>c24294.graph_c0</t>
  </si>
  <si>
    <t>c24301.graph_c0</t>
  </si>
  <si>
    <t>c24307.graph_c0</t>
  </si>
  <si>
    <t>c24309.graph_c0</t>
  </si>
  <si>
    <t>c24312.graph_c0</t>
  </si>
  <si>
    <t>c24316.graph_c0</t>
  </si>
  <si>
    <t>c24323.graph_c0</t>
  </si>
  <si>
    <t>c24326.graph_c2</t>
  </si>
  <si>
    <t>c24330.graph_c0</t>
  </si>
  <si>
    <t>c24349.graph_c0</t>
  </si>
  <si>
    <t>c24354.graph_c0</t>
  </si>
  <si>
    <t>c24358.graph_c0</t>
  </si>
  <si>
    <t>c24363.graph_c0</t>
  </si>
  <si>
    <t>c24364.graph_c0</t>
  </si>
  <si>
    <t>c24373.graph_c1</t>
  </si>
  <si>
    <t>c24376.graph_c0</t>
  </si>
  <si>
    <t>c24383.graph_c1</t>
  </si>
  <si>
    <t>c24390.graph_c0</t>
  </si>
  <si>
    <t>c24392.graph_c1</t>
  </si>
  <si>
    <t>c24409.graph_c1</t>
  </si>
  <si>
    <t>c24411.graph_c0</t>
  </si>
  <si>
    <t>c24420.graph_c0</t>
  </si>
  <si>
    <t>c24420.graph_c1</t>
  </si>
  <si>
    <t>c24424.graph_c1</t>
  </si>
  <si>
    <t>c24429.graph_c0</t>
  </si>
  <si>
    <t>c24433.graph_c0</t>
  </si>
  <si>
    <t>c24435.graph_c0</t>
  </si>
  <si>
    <t>c24438.graph_c2</t>
  </si>
  <si>
    <t>c24450.graph_c0</t>
  </si>
  <si>
    <t>c24450.graph_c1</t>
  </si>
  <si>
    <t>c24457.graph_c1</t>
  </si>
  <si>
    <t>c24474.graph_c0</t>
  </si>
  <si>
    <t>c24474.graph_c1</t>
  </si>
  <si>
    <t>c24477.graph_c0</t>
  </si>
  <si>
    <t>c24482.graph_c0</t>
  </si>
  <si>
    <t>c24491.graph_c0</t>
  </si>
  <si>
    <t>c24495.graph_c0</t>
  </si>
  <si>
    <t>c24498.graph_c1</t>
  </si>
  <si>
    <t>c24500.graph_c0</t>
  </si>
  <si>
    <t>c24501.graph_c0</t>
  </si>
  <si>
    <t>c24508.graph_c0</t>
  </si>
  <si>
    <t>c24509.graph_c0</t>
  </si>
  <si>
    <t>c24514.graph_c0</t>
  </si>
  <si>
    <t>c24514.graph_c1</t>
  </si>
  <si>
    <t>c24518.graph_c0</t>
  </si>
  <si>
    <t>c24518.graph_c2</t>
  </si>
  <si>
    <t>c24520.graph_c0</t>
  </si>
  <si>
    <t>c24537.graph_c0</t>
  </si>
  <si>
    <t>c24547.graph_c0</t>
  </si>
  <si>
    <t>c24548.graph_c0</t>
  </si>
  <si>
    <t>c24552.graph_c0</t>
  </si>
  <si>
    <t>c24555.graph_c0</t>
  </si>
  <si>
    <t>c24558.graph_c0</t>
  </si>
  <si>
    <t>c24562.graph_c0</t>
  </si>
  <si>
    <t>c24574.graph_c0</t>
  </si>
  <si>
    <t>c24578.graph_c0</t>
  </si>
  <si>
    <t>c24583.graph_c0</t>
  </si>
  <si>
    <t>c24584.graph_c0</t>
  </si>
  <si>
    <t>c24587.graph_c0</t>
  </si>
  <si>
    <t>c24593.graph_c0</t>
  </si>
  <si>
    <t>c24601.graph_c0</t>
  </si>
  <si>
    <t>c24606.graph_c0</t>
  </si>
  <si>
    <t>c24608.graph_c2</t>
  </si>
  <si>
    <t>c24610.graph_c0</t>
  </si>
  <si>
    <t>c24617.graph_c1</t>
  </si>
  <si>
    <t>c24627.graph_c0</t>
  </si>
  <si>
    <t>c24628.graph_c0</t>
  </si>
  <si>
    <t>c24634.graph_c0</t>
  </si>
  <si>
    <t>c24636.graph_c0</t>
  </si>
  <si>
    <t>c24645.graph_c0</t>
  </si>
  <si>
    <t>c24654.graph_c0</t>
  </si>
  <si>
    <t>c24658.graph_c0</t>
  </si>
  <si>
    <t>c24662.graph_c0</t>
  </si>
  <si>
    <t>c24665.graph_c0</t>
  </si>
  <si>
    <t>c24669.graph_c0</t>
  </si>
  <si>
    <t>c24686.graph_c0</t>
  </si>
  <si>
    <t>c24689.graph_c0</t>
  </si>
  <si>
    <t>c24703.graph_c2</t>
  </si>
  <si>
    <t>c24705.graph_c0</t>
  </si>
  <si>
    <t>c24712.graph_c0</t>
  </si>
  <si>
    <t>c24718.graph_c0</t>
  </si>
  <si>
    <t>c24724.graph_c0</t>
  </si>
  <si>
    <t>c24730.graph_c0</t>
  </si>
  <si>
    <t>c24732.graph_c0</t>
  </si>
  <si>
    <t>c24739.graph_c0</t>
  </si>
  <si>
    <t>c24743.graph_c0</t>
  </si>
  <si>
    <t>c24748.graph_c0</t>
  </si>
  <si>
    <t>c24748.graph_c1</t>
  </si>
  <si>
    <t>c24762.graph_c0</t>
  </si>
  <si>
    <t>c24762.graph_c1</t>
  </si>
  <si>
    <t>c24763.graph_c0</t>
  </si>
  <si>
    <t>c24771.graph_c0</t>
  </si>
  <si>
    <t>c24774.graph_c0</t>
  </si>
  <si>
    <t>c24775.graph_c0</t>
  </si>
  <si>
    <t>c24775.graph_c2</t>
  </si>
  <si>
    <t>c24785.graph_c0</t>
  </si>
  <si>
    <t>c24788.graph_c0</t>
  </si>
  <si>
    <t>c24789.graph_c0</t>
  </si>
  <si>
    <t>c24789.graph_c2</t>
  </si>
  <si>
    <t>c24793.graph_c0</t>
  </si>
  <si>
    <t>c24795.graph_c2</t>
  </si>
  <si>
    <t>c24798.graph_c0</t>
  </si>
  <si>
    <t>c24800.graph_c0</t>
  </si>
  <si>
    <t>c24802.graph_c0</t>
  </si>
  <si>
    <t>c24807.graph_c0</t>
  </si>
  <si>
    <t>c24810.graph_c0</t>
  </si>
  <si>
    <t>c24825.graph_c0</t>
  </si>
  <si>
    <t>c24834.graph_c0</t>
  </si>
  <si>
    <t>c24838.graph_c0</t>
  </si>
  <si>
    <t>c24851.graph_c0</t>
  </si>
  <si>
    <t>c24853.graph_c0</t>
  </si>
  <si>
    <t>c24862.graph_c0</t>
  </si>
  <si>
    <t>c24864.graph_c1</t>
  </si>
  <si>
    <t>c24865.graph_c0</t>
  </si>
  <si>
    <t>c24867.graph_c0</t>
  </si>
  <si>
    <t>c24870.graph_c0</t>
  </si>
  <si>
    <t>c24886.graph_c0</t>
  </si>
  <si>
    <t>c24888.graph_c0</t>
  </si>
  <si>
    <t>c24904.graph_c0</t>
  </si>
  <si>
    <t>c24910.graph_c0</t>
  </si>
  <si>
    <t>c24918.graph_c1</t>
  </si>
  <si>
    <t>c24920.graph_c0</t>
  </si>
  <si>
    <t>c24923.graph_c0</t>
  </si>
  <si>
    <t>c24931.graph_c0</t>
  </si>
  <si>
    <t>c24931.graph_c1</t>
  </si>
  <si>
    <t>c24931.graph_c2</t>
  </si>
  <si>
    <t>c24932.graph_c0</t>
  </si>
  <si>
    <t>c24935.graph_c1</t>
  </si>
  <si>
    <t>c24935.graph_c2</t>
  </si>
  <si>
    <t>c24936.graph_c0</t>
  </si>
  <si>
    <t>c24937.graph_c1</t>
  </si>
  <si>
    <t>c24951.graph_c0</t>
  </si>
  <si>
    <t>c24969.graph_c0</t>
  </si>
  <si>
    <t>c24972.graph_c0</t>
  </si>
  <si>
    <t>c24972.graph_c1</t>
  </si>
  <si>
    <t>c24975.graph_c0</t>
  </si>
  <si>
    <t>c24976.graph_c0</t>
  </si>
  <si>
    <t>c24978.graph_c0</t>
  </si>
  <si>
    <t>c24985.graph_c0</t>
  </si>
  <si>
    <t>c24985.graph_c1</t>
  </si>
  <si>
    <t>c24991.graph_c0</t>
  </si>
  <si>
    <t>c25004.graph_c0</t>
  </si>
  <si>
    <t>c25009.graph_c1</t>
  </si>
  <si>
    <t>c25014.graph_c0</t>
  </si>
  <si>
    <t>c25016.graph_c0</t>
  </si>
  <si>
    <t>c25017.graph_c0</t>
  </si>
  <si>
    <t>c25017.graph_c1</t>
  </si>
  <si>
    <t>c25026.graph_c0</t>
  </si>
  <si>
    <t>c25031.graph_c0</t>
  </si>
  <si>
    <t>c25034.graph_c0</t>
  </si>
  <si>
    <t>c25038.graph_c0</t>
  </si>
  <si>
    <t>c25039.graph_c0</t>
  </si>
  <si>
    <t>c25043.graph_c0</t>
  </si>
  <si>
    <t>c25047.graph_c0</t>
  </si>
  <si>
    <t>c25049.graph_c0</t>
  </si>
  <si>
    <t>c25050.graph_c0</t>
  </si>
  <si>
    <t>c25053.graph_c0</t>
  </si>
  <si>
    <t>c25054.graph_c0</t>
  </si>
  <si>
    <t>c25062.graph_c0</t>
  </si>
  <si>
    <t>c25066.graph_c0</t>
  </si>
  <si>
    <t>c25073.graph_c0</t>
  </si>
  <si>
    <t>c25077.graph_c0</t>
  </si>
  <si>
    <t>c25080.graph_c0</t>
  </si>
  <si>
    <t>c25088.graph_c0</t>
  </si>
  <si>
    <t>c25089.graph_c0</t>
  </si>
  <si>
    <t>c25094.graph_c0</t>
  </si>
  <si>
    <t>c25098.graph_c0</t>
  </si>
  <si>
    <t>c25099.graph_c1</t>
  </si>
  <si>
    <t>c25105.graph_c0</t>
  </si>
  <si>
    <t>c25119.graph_c0</t>
  </si>
  <si>
    <t>c25121.graph_c0</t>
  </si>
  <si>
    <t>c25122.graph_c0</t>
  </si>
  <si>
    <t>c25131.graph_c1</t>
  </si>
  <si>
    <t>c25135.graph_c0</t>
  </si>
  <si>
    <t>c25150.graph_c0</t>
  </si>
  <si>
    <t>c25152.graph_c0</t>
  </si>
  <si>
    <t>c25159.graph_c0</t>
  </si>
  <si>
    <t>c25168.graph_c0</t>
  </si>
  <si>
    <t>c25171.graph_c0</t>
  </si>
  <si>
    <t>c25174.graph_c0</t>
  </si>
  <si>
    <t>c25177.graph_c0</t>
  </si>
  <si>
    <t>c25180.graph_c0</t>
  </si>
  <si>
    <t>c25184.graph_c2</t>
  </si>
  <si>
    <t>c25186.graph_c0</t>
  </si>
  <si>
    <t>c25189.graph_c0</t>
  </si>
  <si>
    <t>c25192.graph_c0</t>
  </si>
  <si>
    <t>c25196.graph_c0</t>
  </si>
  <si>
    <t>c25196.graph_c3</t>
  </si>
  <si>
    <t>c25201.graph_c1</t>
  </si>
  <si>
    <t>c25202.graph_c0</t>
  </si>
  <si>
    <t>c25206.graph_c0</t>
  </si>
  <si>
    <t>c25226.graph_c0</t>
  </si>
  <si>
    <t>c25227.graph_c2</t>
  </si>
  <si>
    <t>c25234.graph_c0</t>
  </si>
  <si>
    <t>c25237.graph_c0</t>
  </si>
  <si>
    <t>c25237.graph_c1</t>
  </si>
  <si>
    <t>c25237.graph_c2</t>
  </si>
  <si>
    <t>c25239.graph_c0</t>
  </si>
  <si>
    <t>c25243.graph_c0</t>
  </si>
  <si>
    <t>c25245.graph_c1</t>
  </si>
  <si>
    <t>c25256.graph_c0</t>
  </si>
  <si>
    <t>c25258.graph_c0</t>
  </si>
  <si>
    <t>c25259.graph_c0</t>
  </si>
  <si>
    <t>c25264.graph_c0</t>
  </si>
  <si>
    <t>c25267.graph_c0</t>
  </si>
  <si>
    <t>c25269.graph_c0</t>
  </si>
  <si>
    <t>c25277.graph_c0</t>
  </si>
  <si>
    <t>c25279.graph_c2</t>
  </si>
  <si>
    <t>c25282.graph_c1</t>
  </si>
  <si>
    <t>c25293.graph_c0</t>
  </si>
  <si>
    <t>c25296.graph_c0</t>
  </si>
  <si>
    <t>c25308.graph_c0</t>
  </si>
  <si>
    <t>c25310.graph_c0</t>
  </si>
  <si>
    <t>c25313.graph_c0</t>
  </si>
  <si>
    <t>c25316.graph_c0</t>
  </si>
  <si>
    <t>c25326.graph_c2</t>
  </si>
  <si>
    <t>c25328.graph_c1</t>
  </si>
  <si>
    <t>c25328.graph_c2</t>
  </si>
  <si>
    <t>c25328.graph_c3</t>
  </si>
  <si>
    <t>c25331.graph_c0</t>
  </si>
  <si>
    <t>c25336.graph_c0</t>
  </si>
  <si>
    <t>c25337.graph_c0</t>
  </si>
  <si>
    <t>c25344.graph_c0</t>
  </si>
  <si>
    <t>c25345.graph_c0</t>
  </si>
  <si>
    <t>c25347.graph_c0</t>
  </si>
  <si>
    <t>c25352.graph_c0</t>
  </si>
  <si>
    <t>c25352.graph_c1</t>
  </si>
  <si>
    <t>c25359.graph_c0</t>
  </si>
  <si>
    <t>c25368.graph_c0</t>
  </si>
  <si>
    <t>c25371.graph_c0</t>
  </si>
  <si>
    <t>c25371.graph_c1</t>
  </si>
  <si>
    <t>c25374.graph_c0</t>
  </si>
  <si>
    <t>c25377.graph_c0</t>
  </si>
  <si>
    <t>c25379.graph_c0</t>
  </si>
  <si>
    <t>c25382.graph_c0</t>
  </si>
  <si>
    <t>c25382.graph_c1</t>
  </si>
  <si>
    <t>c25384.graph_c1</t>
  </si>
  <si>
    <t>c25385.graph_c0</t>
  </si>
  <si>
    <t>c25401.graph_c1</t>
  </si>
  <si>
    <t>c25405.graph_c1</t>
  </si>
  <si>
    <t>c25410.graph_c0</t>
  </si>
  <si>
    <t>c25413.graph_c0</t>
  </si>
  <si>
    <t>c25426.graph_c0</t>
  </si>
  <si>
    <t>c25432.graph_c0</t>
  </si>
  <si>
    <t>c25436.graph_c0</t>
  </si>
  <si>
    <t>c25447.graph_c0</t>
  </si>
  <si>
    <t>c25452.graph_c0</t>
  </si>
  <si>
    <t>c25455.graph_c0</t>
  </si>
  <si>
    <t>c25463.graph_c0</t>
  </si>
  <si>
    <t>c25466.graph_c0</t>
  </si>
  <si>
    <t>c25469.graph_c0</t>
  </si>
  <si>
    <t>c25483.graph_c0</t>
  </si>
  <si>
    <t>c25483.graph_c2</t>
  </si>
  <si>
    <t>c25486.graph_c1</t>
  </si>
  <si>
    <t>c25488.graph_c0</t>
  </si>
  <si>
    <t>c25488.graph_c1</t>
  </si>
  <si>
    <t>c25491.graph_c0</t>
  </si>
  <si>
    <t>c25509.graph_c1</t>
  </si>
  <si>
    <t>c25512.graph_c0</t>
  </si>
  <si>
    <t>c25517.graph_c0</t>
  </si>
  <si>
    <t>c25522.graph_c0</t>
  </si>
  <si>
    <t>c25522.graph_c1</t>
  </si>
  <si>
    <t>c25524.graph_c0</t>
  </si>
  <si>
    <t>c25529.graph_c0</t>
  </si>
  <si>
    <t>c25530.graph_c0</t>
  </si>
  <si>
    <t>c25542.graph_c0</t>
  </si>
  <si>
    <t>c25546.graph_c0</t>
  </si>
  <si>
    <t>c25554.graph_c0</t>
  </si>
  <si>
    <t>c25569.graph_c0</t>
  </si>
  <si>
    <t>c25570.graph_c0</t>
  </si>
  <si>
    <t>c25577.graph_c0</t>
  </si>
  <si>
    <t>c25578.graph_c0</t>
  </si>
  <si>
    <t>c25583.graph_c0</t>
  </si>
  <si>
    <t>c25594.graph_c0</t>
  </si>
  <si>
    <t>c25600.graph_c0</t>
  </si>
  <si>
    <t>c25601.graph_c0</t>
  </si>
  <si>
    <t>c25602.graph_c0</t>
  </si>
  <si>
    <t>c25604.graph_c0</t>
  </si>
  <si>
    <t>c25610.graph_c1</t>
  </si>
  <si>
    <t>c25610.graph_c2</t>
  </si>
  <si>
    <t>c25612.graph_c0</t>
  </si>
  <si>
    <t>c25624.graph_c0</t>
  </si>
  <si>
    <t>c25625.graph_c0</t>
  </si>
  <si>
    <t>c25631.graph_c0</t>
  </si>
  <si>
    <t>c25633.graph_c0</t>
  </si>
  <si>
    <t>c25636.graph_c0</t>
  </si>
  <si>
    <t>c25637.graph_c0</t>
  </si>
  <si>
    <t>c25645.graph_c0</t>
  </si>
  <si>
    <t>c25652.graph_c0</t>
  </si>
  <si>
    <t>c25656.graph_c3</t>
  </si>
  <si>
    <t>c25659.graph_c0</t>
  </si>
  <si>
    <t>c25660.graph_c0</t>
  </si>
  <si>
    <t>c25660.graph_c1</t>
  </si>
  <si>
    <t>c25668.graph_c0</t>
  </si>
  <si>
    <t>c25671.graph_c0</t>
  </si>
  <si>
    <t>c25675.graph_c0</t>
  </si>
  <si>
    <t>c25680.graph_c0</t>
  </si>
  <si>
    <t>c25680.graph_c6</t>
  </si>
  <si>
    <t>c25686.graph_c0</t>
  </si>
  <si>
    <t>c25689.graph_c0</t>
  </si>
  <si>
    <t>c25727.graph_c0</t>
  </si>
  <si>
    <t>c25751.graph_c0</t>
  </si>
  <si>
    <t>c25770.graph_c0</t>
  </si>
  <si>
    <t>c25797.graph_c0</t>
  </si>
  <si>
    <t>c25863.graph_c0</t>
  </si>
  <si>
    <t>c25864.graph_c0</t>
  </si>
  <si>
    <t>c25906.graph_c0</t>
  </si>
  <si>
    <t>c25912.graph_c0</t>
  </si>
  <si>
    <t>c25914.graph_c0</t>
  </si>
  <si>
    <t>c25920.graph_c0</t>
  </si>
  <si>
    <t>c25926.graph_c0</t>
  </si>
  <si>
    <t>c25969.graph_c0</t>
  </si>
  <si>
    <t>c25995.graph_c0</t>
  </si>
  <si>
    <t>c26001.graph_c0</t>
  </si>
  <si>
    <t>c26007.graph_c0</t>
  </si>
  <si>
    <t>c26019.graph_c0</t>
  </si>
  <si>
    <t>c26047.graph_c0</t>
  </si>
  <si>
    <t>c26056.graph_c0</t>
  </si>
  <si>
    <t>c26060.graph_c0</t>
  </si>
  <si>
    <t>c26091.graph_c0</t>
  </si>
  <si>
    <t>c26091.graph_c1</t>
  </si>
  <si>
    <t>c26098.graph_c0</t>
  </si>
  <si>
    <t>c26123.graph_c0</t>
  </si>
  <si>
    <t>c26178.graph_c0</t>
  </si>
  <si>
    <t>c26194.graph_c0</t>
  </si>
  <si>
    <t>c26194.graph_c1</t>
  </si>
  <si>
    <t>c26197.graph_c0</t>
  </si>
  <si>
    <t>c26209.graph_c0</t>
  </si>
  <si>
    <t>c26228.graph_c0</t>
  </si>
  <si>
    <t>c26228.graph_c1</t>
  </si>
  <si>
    <t>c26242.graph_c0</t>
  </si>
  <si>
    <t>c26249.graph_c0</t>
  </si>
  <si>
    <t>c26297.graph_c0</t>
  </si>
  <si>
    <t>c26324.graph_c0</t>
  </si>
  <si>
    <t>c26338.graph_c0</t>
  </si>
  <si>
    <t>c26361.graph_c0</t>
  </si>
  <si>
    <t>c26363.graph_c0</t>
  </si>
  <si>
    <t>c26369.graph_c0</t>
  </si>
  <si>
    <t>c26381.graph_c0</t>
  </si>
  <si>
    <t>c26393.graph_c0</t>
  </si>
  <si>
    <t>c26419.graph_c1</t>
  </si>
  <si>
    <t>c26421.graph_c0</t>
  </si>
  <si>
    <t>c26429.graph_c0</t>
  </si>
  <si>
    <t>c26490.graph_c0</t>
  </si>
  <si>
    <t>c26579.graph_c0</t>
  </si>
  <si>
    <t>c26588.graph_c1</t>
  </si>
  <si>
    <t>c26592.graph_c0</t>
  </si>
  <si>
    <t>c26649.graph_c1</t>
  </si>
  <si>
    <t>c26686.graph_c0</t>
  </si>
  <si>
    <t>c26724.graph_c0</t>
  </si>
  <si>
    <t>c26745.graph_c0</t>
  </si>
  <si>
    <t>c26752.graph_c0</t>
  </si>
  <si>
    <t>c26797.graph_c0</t>
  </si>
  <si>
    <t>c26801.graph_c0</t>
  </si>
  <si>
    <t>c26808.graph_c0</t>
  </si>
  <si>
    <t>c26814.graph_c0</t>
  </si>
  <si>
    <t>c26843.graph_c0</t>
  </si>
  <si>
    <t>c26880.graph_c0</t>
  </si>
  <si>
    <t>c26884.graph_c1</t>
  </si>
  <si>
    <t>c26940.graph_c0</t>
  </si>
  <si>
    <t>c26957.graph_c0</t>
  </si>
  <si>
    <t>c26981.graph_c1</t>
  </si>
  <si>
    <t>c27026.graph_c0</t>
  </si>
  <si>
    <t>c27040.graph_c0</t>
  </si>
  <si>
    <t>c27146.graph_c0</t>
  </si>
  <si>
    <t>c27186.graph_c0</t>
  </si>
  <si>
    <t>c27212.graph_c0</t>
  </si>
  <si>
    <t>c27213.graph_c0</t>
  </si>
  <si>
    <t>c27269.graph_c0</t>
  </si>
  <si>
    <t>c27306.graph_c0</t>
  </si>
  <si>
    <t>c27330.graph_c0</t>
  </si>
  <si>
    <t>c27341.graph_c0</t>
  </si>
  <si>
    <t>c27357.graph_c0</t>
  </si>
  <si>
    <t>c27388.graph_c0</t>
  </si>
  <si>
    <t>c27438.graph_c0</t>
  </si>
  <si>
    <t>c27446.graph_c0</t>
  </si>
  <si>
    <t>c27484.graph_c0</t>
  </si>
  <si>
    <t>c27549.graph_c0</t>
  </si>
  <si>
    <t>c27565.graph_c0</t>
  </si>
  <si>
    <t>c27581.graph_c0</t>
  </si>
  <si>
    <t>c27633.graph_c0</t>
  </si>
  <si>
    <t>c27700.graph_c0</t>
  </si>
  <si>
    <t>c27720.graph_c0</t>
  </si>
  <si>
    <t>c27725.graph_c0</t>
  </si>
  <si>
    <t>c27726.graph_c0</t>
  </si>
  <si>
    <t>c27781.graph_c0</t>
  </si>
  <si>
    <t>c27826.graph_c0</t>
  </si>
  <si>
    <t>c27851.graph_c0</t>
  </si>
  <si>
    <t>c27852.graph_c0</t>
  </si>
  <si>
    <t>c27854.graph_c0</t>
  </si>
  <si>
    <t>c27928.graph_c0</t>
  </si>
  <si>
    <t>c27928.graph_c1</t>
  </si>
  <si>
    <t>c27943.graph_c0</t>
  </si>
  <si>
    <t>c27952.graph_c0</t>
  </si>
  <si>
    <t>c27952.graph_c3</t>
  </si>
  <si>
    <t>c27953.graph_c0</t>
  </si>
  <si>
    <t>c27981.graph_c0</t>
  </si>
  <si>
    <t>c28029.graph_c0</t>
  </si>
  <si>
    <t>c28033.graph_c0</t>
  </si>
  <si>
    <t>c28090.graph_c0</t>
  </si>
  <si>
    <t>c28122.graph_c0</t>
  </si>
  <si>
    <t>c28188.graph_c0</t>
  </si>
  <si>
    <t>c28192.graph_c0</t>
  </si>
  <si>
    <t>c28202.graph_c0</t>
  </si>
  <si>
    <t>c28221.graph_c0</t>
  </si>
  <si>
    <t>c28223.graph_c0</t>
  </si>
  <si>
    <t>c28238.graph_c0</t>
  </si>
  <si>
    <t>c28273.graph_c0</t>
  </si>
  <si>
    <t>c28296.graph_c0</t>
  </si>
  <si>
    <t>c28298.graph_c0</t>
  </si>
  <si>
    <t>c28298.graph_c1</t>
  </si>
  <si>
    <t>c28325.graph_c0</t>
  </si>
  <si>
    <t>c28351.graph_c0</t>
  </si>
  <si>
    <t>c28351.graph_c1</t>
  </si>
  <si>
    <t>c28356.graph_c0</t>
  </si>
  <si>
    <t>c28396.graph_c0</t>
  </si>
  <si>
    <t>c28427.graph_c0</t>
  </si>
  <si>
    <t>c28427.graph_c1</t>
  </si>
  <si>
    <t>c28472.graph_c0</t>
  </si>
  <si>
    <t>c28477.graph_c0</t>
  </si>
  <si>
    <t>c28488.graph_c0</t>
  </si>
  <si>
    <t>c28510.graph_c1</t>
  </si>
  <si>
    <t>c28585.graph_c0</t>
  </si>
  <si>
    <t>c28624.graph_c0</t>
  </si>
  <si>
    <t>c28630.graph_c0</t>
  </si>
  <si>
    <t>c28652.graph_c0</t>
  </si>
  <si>
    <t>c28680.graph_c0</t>
  </si>
  <si>
    <t>c28693.graph_c0</t>
  </si>
  <si>
    <t>c28702.graph_c0</t>
  </si>
  <si>
    <t>c28719.graph_c0</t>
  </si>
  <si>
    <t>c28721.graph_c0</t>
  </si>
  <si>
    <t>c28736.graph_c0</t>
  </si>
  <si>
    <t>c28754.graph_c0</t>
  </si>
  <si>
    <t>c28763.graph_c1</t>
  </si>
  <si>
    <t>c28781.graph_c1</t>
  </si>
  <si>
    <t>c28810.graph_c0</t>
  </si>
  <si>
    <t>c28838.graph_c0</t>
  </si>
  <si>
    <t>c28840.graph_c1</t>
  </si>
  <si>
    <t>c28843.graph_c0</t>
  </si>
  <si>
    <t>c28847.graph_c0</t>
  </si>
  <si>
    <t>c28864.graph_c0</t>
  </si>
  <si>
    <t>c28877.graph_c0</t>
  </si>
  <si>
    <t>c28914.graph_c0</t>
  </si>
  <si>
    <t>c28940.graph_c0</t>
  </si>
  <si>
    <t>c28987.graph_c0</t>
  </si>
  <si>
    <t>c28990.graph_c1</t>
  </si>
  <si>
    <t>c29013.graph_c0</t>
  </si>
  <si>
    <t>c29019.graph_c0</t>
  </si>
  <si>
    <t>c29029.graph_c0</t>
  </si>
  <si>
    <t>c29040.graph_c0</t>
  </si>
  <si>
    <t>c29049.graph_c0</t>
  </si>
  <si>
    <t>c29080.graph_c1</t>
  </si>
  <si>
    <t>c29083.graph_c0</t>
  </si>
  <si>
    <t>c29112.graph_c0</t>
  </si>
  <si>
    <t>c29132.graph_c0</t>
  </si>
  <si>
    <t>c29137.graph_c0</t>
  </si>
  <si>
    <t>c29147.graph_c0</t>
  </si>
  <si>
    <t>c29158.graph_c0</t>
  </si>
  <si>
    <t>c29163.graph_c0</t>
  </si>
  <si>
    <t>c29194.graph_c0</t>
  </si>
  <si>
    <t>c29276.graph_c0</t>
  </si>
  <si>
    <t>c29288.graph_c1</t>
  </si>
  <si>
    <t>c29288.graph_c2</t>
  </si>
  <si>
    <t>c29293.graph_c0</t>
  </si>
  <si>
    <t>c29299.graph_c0</t>
  </si>
  <si>
    <t>c29318.graph_c0</t>
  </si>
  <si>
    <t>c29354.graph_c0</t>
  </si>
  <si>
    <t>c29358.graph_c0</t>
  </si>
  <si>
    <t>c29369.graph_c0</t>
  </si>
  <si>
    <t>c29379.graph_c1</t>
  </si>
  <si>
    <t>c29383.graph_c0</t>
  </si>
  <si>
    <t>c29384.graph_c0</t>
  </si>
  <si>
    <t>c29389.graph_c1</t>
  </si>
  <si>
    <t>c29403.graph_c0</t>
  </si>
  <si>
    <t>c29408.graph_c0</t>
  </si>
  <si>
    <t>c29418.graph_c0</t>
  </si>
  <si>
    <t>c29431.graph_c0</t>
  </si>
  <si>
    <t>c29443.graph_c0</t>
  </si>
  <si>
    <t>c29446.graph_c0</t>
  </si>
  <si>
    <t>c29454.graph_c0</t>
  </si>
  <si>
    <t>c29461.graph_c0</t>
  </si>
  <si>
    <t>c29464.graph_c0</t>
  </si>
  <si>
    <t>c29468.graph_c0</t>
  </si>
  <si>
    <t>c29469.graph_c0</t>
  </si>
  <si>
    <t>c29474.graph_c1</t>
  </si>
  <si>
    <t>c29480.graph_c0</t>
  </si>
  <si>
    <t>c29484.graph_c0</t>
  </si>
  <si>
    <t>c29484.graph_c1</t>
  </si>
  <si>
    <t>c29485.graph_c0</t>
  </si>
  <si>
    <t>c29488.graph_c1</t>
  </si>
  <si>
    <t>c29489.graph_c0</t>
  </si>
  <si>
    <t>c29498.graph_c0</t>
  </si>
  <si>
    <t>c29511.graph_c0</t>
  </si>
  <si>
    <t>c29520.graph_c0</t>
  </si>
  <si>
    <t>c29528.graph_c0</t>
  </si>
  <si>
    <t>c29539.graph_c0</t>
  </si>
  <si>
    <t>c29544.graph_c0</t>
  </si>
  <si>
    <t>c29554.graph_c2</t>
  </si>
  <si>
    <t>c29572.graph_c0</t>
  </si>
  <si>
    <t>c29575.graph_c0</t>
  </si>
  <si>
    <t>c29575.graph_c1</t>
  </si>
  <si>
    <t>c29586.graph_c0</t>
  </si>
  <si>
    <t>c29600.graph_c0</t>
  </si>
  <si>
    <t>c29608.graph_c0</t>
  </si>
  <si>
    <t>c29619.graph_c0</t>
  </si>
  <si>
    <t>c29620.graph_c0</t>
  </si>
  <si>
    <t>c29622.graph_c0</t>
  </si>
  <si>
    <t>c29625.graph_c0</t>
  </si>
  <si>
    <t>c29626.graph_c0</t>
  </si>
  <si>
    <t>c29629.graph_c0</t>
  </si>
  <si>
    <t>c29630.graph_c0</t>
  </si>
  <si>
    <t>c29631.graph_c0</t>
  </si>
  <si>
    <t>c29632.graph_c0</t>
  </si>
  <si>
    <t>c29635.graph_c0</t>
  </si>
  <si>
    <t>c29648.graph_c0</t>
  </si>
  <si>
    <t>c29655.graph_c0</t>
  </si>
  <si>
    <t>c29663.graph_c0</t>
  </si>
  <si>
    <t>c29667.graph_c0</t>
  </si>
  <si>
    <t>c29672.graph_c0</t>
  </si>
  <si>
    <t>c29683.graph_c0</t>
  </si>
  <si>
    <t>c29685.graph_c0</t>
  </si>
  <si>
    <t>c29692.graph_c0</t>
  </si>
  <si>
    <t>c29711.graph_c0</t>
  </si>
  <si>
    <t>c29711.graph_c1</t>
  </si>
  <si>
    <t>c29717.graph_c0</t>
  </si>
  <si>
    <t>c29737.graph_c1</t>
  </si>
  <si>
    <t>c29737.graph_c2</t>
  </si>
  <si>
    <t>c29742.graph_c0</t>
  </si>
  <si>
    <t>c29758.graph_c1</t>
  </si>
  <si>
    <t>c29759.graph_c0</t>
  </si>
  <si>
    <t>c29770.graph_c0</t>
  </si>
  <si>
    <t>c29771.graph_c0</t>
  </si>
  <si>
    <t>c29773.graph_c0</t>
  </si>
  <si>
    <t>c29775.graph_c0</t>
  </si>
  <si>
    <t>c29778.graph_c0</t>
  </si>
  <si>
    <t>c29778.graph_c1</t>
  </si>
  <si>
    <t>c29779.graph_c0</t>
  </si>
  <si>
    <t>c29779.graph_c1</t>
  </si>
  <si>
    <t>c29797.graph_c0</t>
  </si>
  <si>
    <t>c29813.graph_c0</t>
  </si>
  <si>
    <t>c29829.graph_c0</t>
  </si>
  <si>
    <t>c29829.graph_c1</t>
  </si>
  <si>
    <t>c29839.graph_c0</t>
  </si>
  <si>
    <t>c29842.graph_c0</t>
  </si>
  <si>
    <t>c29861.graph_c0</t>
  </si>
  <si>
    <t>c29867.graph_c0</t>
  </si>
  <si>
    <t>c29875.graph_c0</t>
  </si>
  <si>
    <t>c29877.graph_c1</t>
  </si>
  <si>
    <t>c29880.graph_c0</t>
  </si>
  <si>
    <t>c29894.graph_c1</t>
  </si>
  <si>
    <t>c29898.graph_c0</t>
  </si>
  <si>
    <t>c29899.graph_c0</t>
  </si>
  <si>
    <t>c29903.graph_c0</t>
  </si>
  <si>
    <t>c29917.graph_c0</t>
  </si>
  <si>
    <t>c29919.graph_c0</t>
  </si>
  <si>
    <t>c29921.graph_c0</t>
  </si>
  <si>
    <t>c29928.graph_c0</t>
  </si>
  <si>
    <t>c29936.graph_c0</t>
  </si>
  <si>
    <t>c29939.graph_c0</t>
  </si>
  <si>
    <t>c29945.graph_c2</t>
  </si>
  <si>
    <t>c29952.graph_c0</t>
  </si>
  <si>
    <t>c29954.graph_c0</t>
  </si>
  <si>
    <t>c29956.graph_c0</t>
  </si>
  <si>
    <t>c29963.graph_c0</t>
  </si>
  <si>
    <t>c29965.graph_c0</t>
  </si>
  <si>
    <t>c29970.graph_c0</t>
  </si>
  <si>
    <t>c29970.graph_c1</t>
  </si>
  <si>
    <t>c29983.graph_c0</t>
  </si>
  <si>
    <t>c30001.graph_c0</t>
  </si>
  <si>
    <t>c30011.graph_c0</t>
  </si>
  <si>
    <t>c30013.graph_c0</t>
  </si>
  <si>
    <t>c30022.graph_c0</t>
  </si>
  <si>
    <t>c30037.graph_c0</t>
  </si>
  <si>
    <t>c30040.graph_c0</t>
  </si>
  <si>
    <t>c30046.graph_c0</t>
  </si>
  <si>
    <t>c30062.graph_c0</t>
  </si>
  <si>
    <t>c30075.graph_c1</t>
  </si>
  <si>
    <t>c30086.graph_c0</t>
  </si>
  <si>
    <t>c30088.graph_c0</t>
  </si>
  <si>
    <t>c30099.graph_c0</t>
  </si>
  <si>
    <t>c30100.graph_c0</t>
  </si>
  <si>
    <t>c30109.graph_c0</t>
  </si>
  <si>
    <t>c30110.graph_c0</t>
  </si>
  <si>
    <t>c30123.graph_c0</t>
  </si>
  <si>
    <t>c30124.graph_c0</t>
  </si>
  <si>
    <t>c30126.graph_c0</t>
  </si>
  <si>
    <t>c30126.graph_c1</t>
  </si>
  <si>
    <t>c30127.graph_c0</t>
  </si>
  <si>
    <t>c30133.graph_c1</t>
  </si>
  <si>
    <t>c30135.graph_c0</t>
  </si>
  <si>
    <t>c30138.graph_c0</t>
  </si>
  <si>
    <t>c30138.graph_c1</t>
  </si>
  <si>
    <t>c30139.graph_c0</t>
  </si>
  <si>
    <t>c30141.graph_c0</t>
  </si>
  <si>
    <t>c30144.graph_c0</t>
  </si>
  <si>
    <t>c30145.graph_c0</t>
  </si>
  <si>
    <t>c30146.graph_c0</t>
  </si>
  <si>
    <t>c30148.graph_c0</t>
  </si>
  <si>
    <t>c30150.graph_c0</t>
  </si>
  <si>
    <t>c30151.graph_c0</t>
  </si>
  <si>
    <t>c30160.graph_c0</t>
  </si>
  <si>
    <t>c30167.graph_c0</t>
  </si>
  <si>
    <t>c30174.graph_c0</t>
  </si>
  <si>
    <t>c30175.graph_c0</t>
  </si>
  <si>
    <t>c30188.graph_c0</t>
  </si>
  <si>
    <t>c30191.graph_c1</t>
  </si>
  <si>
    <t>c30192.graph_c0</t>
  </si>
  <si>
    <t>c30195.graph_c0</t>
  </si>
  <si>
    <t>c30216.graph_c0</t>
  </si>
  <si>
    <t>c30218.graph_c0</t>
  </si>
  <si>
    <t>c30218.graph_c1</t>
  </si>
  <si>
    <t>c30221.graph_c0</t>
  </si>
  <si>
    <t>c30227.graph_c0</t>
  </si>
  <si>
    <t>c30228.graph_c0</t>
  </si>
  <si>
    <t>c30233.graph_c0</t>
  </si>
  <si>
    <t>c30234.graph_c0</t>
  </si>
  <si>
    <t>c30236.graph_c0</t>
  </si>
  <si>
    <t>c30240.graph_c0</t>
  </si>
  <si>
    <t>c30249.graph_c0</t>
  </si>
  <si>
    <t>c30252.graph_c0</t>
  </si>
  <si>
    <t>c30253.graph_c0</t>
  </si>
  <si>
    <t>c30265.graph_c1</t>
  </si>
  <si>
    <t>c30269.graph_c1</t>
  </si>
  <si>
    <t>c30271.graph_c0</t>
  </si>
  <si>
    <t>c30298.graph_c0</t>
  </si>
  <si>
    <t>c30307.graph_c0</t>
  </si>
  <si>
    <t>c30309.graph_c3</t>
  </si>
  <si>
    <t>c30327.graph_c0</t>
  </si>
  <si>
    <t>c30337.graph_c0</t>
  </si>
  <si>
    <t>c30341.graph_c0</t>
  </si>
  <si>
    <t>c30342.graph_c0</t>
  </si>
  <si>
    <t>c30346.graph_c0</t>
  </si>
  <si>
    <t>c30347.graph_c0</t>
  </si>
  <si>
    <t>c30353.graph_c0</t>
  </si>
  <si>
    <t>c30354.graph_c0</t>
  </si>
  <si>
    <t>c30357.graph_c0</t>
  </si>
  <si>
    <t>c30357.graph_c1</t>
  </si>
  <si>
    <t>c30368.graph_c0</t>
  </si>
  <si>
    <t>c30370.graph_c0</t>
  </si>
  <si>
    <t>c30373.graph_c0</t>
  </si>
  <si>
    <t>c30378.graph_c0</t>
  </si>
  <si>
    <t>c30381.graph_c0</t>
  </si>
  <si>
    <t>c30387.graph_c0</t>
  </si>
  <si>
    <t>c30398.graph_c0</t>
  </si>
  <si>
    <t>c30398.graph_c1</t>
  </si>
  <si>
    <t>c30419.graph_c0</t>
  </si>
  <si>
    <t>c30423.graph_c0</t>
  </si>
  <si>
    <t>c30426.graph_c0</t>
  </si>
  <si>
    <t>c30430.graph_c0</t>
  </si>
  <si>
    <t>c30441.graph_c0</t>
  </si>
  <si>
    <t>c30444.graph_c0</t>
  </si>
  <si>
    <t>c30445.graph_c0</t>
  </si>
  <si>
    <t>c30446.graph_c0</t>
  </si>
  <si>
    <t>c30451.graph_c0</t>
  </si>
  <si>
    <t>c30451.graph_c1</t>
  </si>
  <si>
    <t>c30455.graph_c1</t>
  </si>
  <si>
    <t>c30456.graph_c0</t>
  </si>
  <si>
    <t>c30458.graph_c0</t>
  </si>
  <si>
    <t>c30459.graph_c1</t>
  </si>
  <si>
    <t>c30464.graph_c0</t>
  </si>
  <si>
    <t>c30467.graph_c0</t>
  </si>
  <si>
    <t>c30474.graph_c0</t>
  </si>
  <si>
    <t>c30477.graph_c1</t>
  </si>
  <si>
    <t>c30492.graph_c0</t>
  </si>
  <si>
    <t>c30502.graph_c0</t>
  </si>
  <si>
    <t>c30503.graph_c0</t>
  </si>
  <si>
    <t>c30506.graph_c0</t>
  </si>
  <si>
    <t>c30513.graph_c0</t>
  </si>
  <si>
    <t>c30515.graph_c0</t>
  </si>
  <si>
    <t>c30522.graph_c0</t>
  </si>
  <si>
    <t>c30525.graph_c0</t>
  </si>
  <si>
    <t>c30526.graph_c0</t>
  </si>
  <si>
    <t>c30528.graph_c0</t>
  </si>
  <si>
    <t>c30530.graph_c0</t>
  </si>
  <si>
    <t>c30546.graph_c1</t>
  </si>
  <si>
    <t>c30557.graph_c0</t>
  </si>
  <si>
    <t>c30567.graph_c1</t>
  </si>
  <si>
    <t>c30569.graph_c0</t>
  </si>
  <si>
    <t>c30583.graph_c0</t>
  </si>
  <si>
    <t>c30591.graph_c0</t>
  </si>
  <si>
    <t>c30613.graph_c0</t>
  </si>
  <si>
    <t>c30615.graph_c0</t>
  </si>
  <si>
    <t>c30620.graph_c0</t>
  </si>
  <si>
    <t>c30640.graph_c0</t>
  </si>
  <si>
    <t>c30656.graph_c0</t>
  </si>
  <si>
    <t>c30666.graph_c0</t>
  </si>
  <si>
    <t>c30677.graph_c0</t>
  </si>
  <si>
    <t>c30679.graph_c0</t>
  </si>
  <si>
    <t>c30684.graph_c0</t>
  </si>
  <si>
    <t>c30688.graph_c0</t>
  </si>
  <si>
    <t>c30705.graph_c1</t>
  </si>
  <si>
    <t>c30708.graph_c0</t>
  </si>
  <si>
    <t>c30713.graph_c0</t>
  </si>
  <si>
    <t>c30719.graph_c0</t>
  </si>
  <si>
    <t>c30723.graph_c0</t>
  </si>
  <si>
    <t>c30729.graph_c0</t>
  </si>
  <si>
    <t>c30734.graph_c0</t>
  </si>
  <si>
    <t>c30743.graph_c1</t>
  </si>
  <si>
    <t>c30743.graph_c2</t>
  </si>
  <si>
    <t>c30748.graph_c0</t>
  </si>
  <si>
    <t>c30752.graph_c0</t>
  </si>
  <si>
    <t>c30753.graph_c0</t>
  </si>
  <si>
    <t>c30761.graph_c0</t>
  </si>
  <si>
    <t>c30767.graph_c0</t>
  </si>
  <si>
    <t>c30772.graph_c0</t>
  </si>
  <si>
    <t>c30780.graph_c0</t>
  </si>
  <si>
    <t>c30788.graph_c0</t>
  </si>
  <si>
    <t>c30789.graph_c0</t>
  </si>
  <si>
    <t>c30804.graph_c0</t>
  </si>
  <si>
    <t>c30809.graph_c0</t>
  </si>
  <si>
    <t>c30829.graph_c0</t>
  </si>
  <si>
    <t>c30835.graph_c0</t>
  </si>
  <si>
    <t>c30836.graph_c0</t>
  </si>
  <si>
    <t>c30839.graph_c0</t>
  </si>
  <si>
    <t>c30847.graph_c0</t>
  </si>
  <si>
    <t>c30857.graph_c0</t>
  </si>
  <si>
    <t>c30858.graph_c0</t>
  </si>
  <si>
    <t>c30862.graph_c0</t>
  </si>
  <si>
    <t>c30869.graph_c0</t>
  </si>
  <si>
    <t>c30876.graph_c0</t>
  </si>
  <si>
    <t>c30887.graph_c0</t>
  </si>
  <si>
    <t>c30899.graph_c1</t>
  </si>
  <si>
    <t>c30900.graph_c0</t>
  </si>
  <si>
    <t>c30904.graph_c0</t>
  </si>
  <si>
    <t>c30910.graph_c0</t>
  </si>
  <si>
    <t>c30913.graph_c0</t>
  </si>
  <si>
    <t>c30918.graph_c0</t>
  </si>
  <si>
    <t>c30919.graph_c0</t>
  </si>
  <si>
    <t>c30933.graph_c0</t>
  </si>
  <si>
    <t>c30933.graph_c1</t>
  </si>
  <si>
    <t>c30959.graph_c0</t>
  </si>
  <si>
    <t>c30962.graph_c0</t>
  </si>
  <si>
    <t>c30971.graph_c0</t>
  </si>
  <si>
    <t>c30976.graph_c0</t>
  </si>
  <si>
    <t>c30988.graph_c0</t>
  </si>
  <si>
    <t>c30992.graph_c0</t>
  </si>
  <si>
    <t>c31021.graph_c0</t>
  </si>
  <si>
    <t>c31023.graph_c0</t>
  </si>
  <si>
    <t>c31028.graph_c0</t>
  </si>
  <si>
    <t>c31028.graph_c1</t>
  </si>
  <si>
    <t>c31028.graph_c2</t>
  </si>
  <si>
    <t>c31030.graph_c0</t>
  </si>
  <si>
    <t>c31037.graph_c1</t>
  </si>
  <si>
    <t>c31047.graph_c0</t>
  </si>
  <si>
    <t>c31053.graph_c0</t>
  </si>
  <si>
    <t>c31055.graph_c0</t>
  </si>
  <si>
    <t>c31057.graph_c1</t>
  </si>
  <si>
    <t>c31061.graph_c0</t>
  </si>
  <si>
    <t>c31068.graph_c0</t>
  </si>
  <si>
    <t>c31072.graph_c0</t>
  </si>
  <si>
    <t>c31085.graph_c0</t>
  </si>
  <si>
    <t>c31093.graph_c0</t>
  </si>
  <si>
    <t>c31098.graph_c0</t>
  </si>
  <si>
    <t>c31108.graph_c0</t>
  </si>
  <si>
    <t>c31113.graph_c0</t>
  </si>
  <si>
    <t>c31118.graph_c0</t>
  </si>
  <si>
    <t>c31119.graph_c0</t>
  </si>
  <si>
    <t>c31119.graph_c1</t>
  </si>
  <si>
    <t>c31133.graph_c0</t>
  </si>
  <si>
    <t>c31138.graph_c0</t>
  </si>
  <si>
    <t>c31140.graph_c0</t>
  </si>
  <si>
    <t>c31147.graph_c0</t>
  </si>
  <si>
    <t>c31148.graph_c0</t>
  </si>
  <si>
    <t>c31148.graph_c1</t>
  </si>
  <si>
    <t>c31150.graph_c0</t>
  </si>
  <si>
    <t>c31154.graph_c0</t>
  </si>
  <si>
    <t>c31156.graph_c1</t>
  </si>
  <si>
    <t>c31156.graph_c3</t>
  </si>
  <si>
    <t>c31159.graph_c0</t>
  </si>
  <si>
    <t>c31166.graph_c0</t>
  </si>
  <si>
    <t>c31166.graph_c1</t>
  </si>
  <si>
    <t>c31201.graph_c0</t>
  </si>
  <si>
    <t>c31204.graph_c0</t>
  </si>
  <si>
    <t>c31212.graph_c0</t>
  </si>
  <si>
    <t>c31238.graph_c0</t>
  </si>
  <si>
    <t>c31240.graph_c0</t>
  </si>
  <si>
    <t>c31243.graph_c0</t>
  </si>
  <si>
    <t>c31246.graph_c0</t>
  </si>
  <si>
    <t>c31253.graph_c1</t>
  </si>
  <si>
    <t>c31254.graph_c0</t>
  </si>
  <si>
    <t>c31256.graph_c0</t>
  </si>
  <si>
    <t>c31273.graph_c1</t>
  </si>
  <si>
    <t>c31279.graph_c0</t>
  </si>
  <si>
    <t>c31283.graph_c0</t>
  </si>
  <si>
    <t>c31293.graph_c0</t>
  </si>
  <si>
    <t>c31298.graph_c0</t>
  </si>
  <si>
    <t>c31307.graph_c0</t>
  </si>
  <si>
    <t>c31314.graph_c0</t>
  </si>
  <si>
    <t>c31331.graph_c0</t>
  </si>
  <si>
    <t>c31338.graph_c0</t>
  </si>
  <si>
    <t>c31341.graph_c2</t>
  </si>
  <si>
    <t>c31342.graph_c0</t>
  </si>
  <si>
    <t>c31359.graph_c0</t>
  </si>
  <si>
    <t>c31370.graph_c1</t>
  </si>
  <si>
    <t>c31373.graph_c0</t>
  </si>
  <si>
    <t>c31374.graph_c1</t>
  </si>
  <si>
    <t>c31380.graph_c0</t>
  </si>
  <si>
    <t>c31380.graph_c1</t>
  </si>
  <si>
    <t>c31399.graph_c0</t>
  </si>
  <si>
    <t>c31403.graph_c0</t>
  </si>
  <si>
    <t>c31406.graph_c0</t>
  </si>
  <si>
    <t>c31419.graph_c0</t>
  </si>
  <si>
    <t>c31421.graph_c1</t>
  </si>
  <si>
    <t>c31427.graph_c1</t>
  </si>
  <si>
    <t>c31429.graph_c0</t>
  </si>
  <si>
    <t>c31429.graph_c1</t>
  </si>
  <si>
    <t>c31429.graph_c2</t>
  </si>
  <si>
    <t>c31429.graph_c3</t>
  </si>
  <si>
    <t>c31432.graph_c0</t>
  </si>
  <si>
    <t>c31433.graph_c0</t>
  </si>
  <si>
    <t>c31434.graph_c0</t>
  </si>
  <si>
    <t>c31443.graph_c0</t>
  </si>
  <si>
    <t>c31467.graph_c1</t>
  </si>
  <si>
    <t>c31468.graph_c0</t>
  </si>
  <si>
    <t>c31470.graph_c0</t>
  </si>
  <si>
    <t>c31470.graph_c1</t>
  </si>
  <si>
    <t>c31471.graph_c0</t>
  </si>
  <si>
    <t>c31475.graph_c0</t>
  </si>
  <si>
    <t>c31476.graph_c0</t>
  </si>
  <si>
    <t>c31489.graph_c2</t>
  </si>
  <si>
    <t>c31500.graph_c0</t>
  </si>
  <si>
    <t>c31536.graph_c0</t>
  </si>
  <si>
    <t>c31539.graph_c0</t>
  </si>
  <si>
    <t>c31549.graph_c0</t>
  </si>
  <si>
    <t>c31551.graph_c0</t>
  </si>
  <si>
    <t>c31558.graph_c0</t>
  </si>
  <si>
    <t>c31591.graph_c0</t>
  </si>
  <si>
    <t>c31597.graph_c0</t>
  </si>
  <si>
    <t>c31611.graph_c1</t>
  </si>
  <si>
    <t>c31617.graph_c0</t>
  </si>
  <si>
    <t>c31631.graph_c0</t>
  </si>
  <si>
    <t>c31639.graph_c0</t>
  </si>
  <si>
    <t>c31666.graph_c0</t>
  </si>
  <si>
    <t>c31669.graph_c0</t>
  </si>
  <si>
    <t>c31669.graph_c1</t>
  </si>
  <si>
    <t>c31682.graph_c0</t>
  </si>
  <si>
    <t>c31692.graph_c0</t>
  </si>
  <si>
    <t>c31699.graph_c0</t>
  </si>
  <si>
    <t>c31702.graph_c0</t>
  </si>
  <si>
    <t>c31711.graph_c0</t>
  </si>
  <si>
    <t>c31714.graph_c0</t>
  </si>
  <si>
    <t>c31719.graph_c0</t>
  </si>
  <si>
    <t>c31720.graph_c0</t>
  </si>
  <si>
    <t>c31727.graph_c0</t>
  </si>
  <si>
    <t>c31728.graph_c0</t>
  </si>
  <si>
    <t>c31734.graph_c0</t>
  </si>
  <si>
    <t>c31745.graph_c0</t>
  </si>
  <si>
    <t>c31749.graph_c0</t>
  </si>
  <si>
    <t>c31752.graph_c0</t>
  </si>
  <si>
    <t>c31754.graph_c0</t>
  </si>
  <si>
    <t>c31759.graph_c0</t>
  </si>
  <si>
    <t>c31772.graph_c1</t>
  </si>
  <si>
    <t>c31774.graph_c0</t>
  </si>
  <si>
    <t>c31779.graph_c0</t>
  </si>
  <si>
    <t>c31780.graph_c0</t>
  </si>
  <si>
    <t>c31787.graph_c0</t>
  </si>
  <si>
    <t>c31789.graph_c0</t>
  </si>
  <si>
    <t>c31793.graph_c0</t>
  </si>
  <si>
    <t>c31795.graph_c0</t>
  </si>
  <si>
    <t>c31799.graph_c0</t>
  </si>
  <si>
    <t>c31802.graph_c0</t>
  </si>
  <si>
    <t>c31805.graph_c0</t>
  </si>
  <si>
    <t>c31817.graph_c1</t>
  </si>
  <si>
    <t>c31818.graph_c0</t>
  </si>
  <si>
    <t>c31819.graph_c0</t>
  </si>
  <si>
    <t>c31829.graph_c1</t>
  </si>
  <si>
    <t>c31834.graph_c0</t>
  </si>
  <si>
    <t>c31834.graph_c1</t>
  </si>
  <si>
    <t>c31839.graph_c1</t>
  </si>
  <si>
    <t>c31841.graph_c0</t>
  </si>
  <si>
    <t>c31843.graph_c0</t>
  </si>
  <si>
    <t>c31845.graph_c0</t>
  </si>
  <si>
    <t>c31847.graph_c0</t>
  </si>
  <si>
    <t>c31848.graph_c0</t>
  </si>
  <si>
    <t>c31853.graph_c0</t>
  </si>
  <si>
    <t>c31858.graph_c0</t>
  </si>
  <si>
    <t>c31861.graph_c0</t>
  </si>
  <si>
    <t>c31863.graph_c1</t>
  </si>
  <si>
    <t>c31863.graph_c3</t>
  </si>
  <si>
    <t>c31866.graph_c0</t>
  </si>
  <si>
    <t>c31876.graph_c0</t>
  </si>
  <si>
    <t>c31876.graph_c1</t>
  </si>
  <si>
    <t>c31880.graph_c0</t>
  </si>
  <si>
    <t>c31881.graph_c0</t>
  </si>
  <si>
    <t>c31891.graph_c0</t>
  </si>
  <si>
    <t>c31906.graph_c1</t>
  </si>
  <si>
    <t>c31918.graph_c1</t>
  </si>
  <si>
    <t>c31932.graph_c0</t>
  </si>
  <si>
    <t>c31934.graph_c0</t>
  </si>
  <si>
    <t>c31941.graph_c0</t>
  </si>
  <si>
    <t>c31947.graph_c0</t>
  </si>
  <si>
    <t>c31949.graph_c0</t>
  </si>
  <si>
    <t>c31950.graph_c0</t>
  </si>
  <si>
    <t>c31954.graph_c1</t>
  </si>
  <si>
    <t>c31960.graph_c0</t>
  </si>
  <si>
    <t>c31960.graph_c1</t>
  </si>
  <si>
    <t>c31965.graph_c0</t>
  </si>
  <si>
    <t>c31970.graph_c0</t>
  </si>
  <si>
    <t>c31981.graph_c0</t>
  </si>
  <si>
    <t>c32002.graph_c0</t>
  </si>
  <si>
    <t>c32003.graph_c0</t>
  </si>
  <si>
    <t>c32003.graph_c2</t>
  </si>
  <si>
    <t>c32005.graph_c0</t>
  </si>
  <si>
    <t>c32012.graph_c0</t>
  </si>
  <si>
    <t>c32014.graph_c0</t>
  </si>
  <si>
    <t>c32030.graph_c0</t>
  </si>
  <si>
    <t>c32031.graph_c0</t>
  </si>
  <si>
    <t>c32042.graph_c0</t>
  </si>
  <si>
    <t>c32069.graph_c2</t>
  </si>
  <si>
    <t>c32073.graph_c0</t>
  </si>
  <si>
    <t>c32083.graph_c0</t>
  </si>
  <si>
    <t>c32093.graph_c0</t>
  </si>
  <si>
    <t>c32107.graph_c1</t>
  </si>
  <si>
    <t>c32108.graph_c0</t>
  </si>
  <si>
    <t>c32109.graph_c0</t>
  </si>
  <si>
    <t>c32113.graph_c0</t>
  </si>
  <si>
    <t>c32116.graph_c0</t>
  </si>
  <si>
    <t>c32119.graph_c0</t>
  </si>
  <si>
    <t>c32119.graph_c1</t>
  </si>
  <si>
    <t>c32124.graph_c0</t>
  </si>
  <si>
    <t>c32125.graph_c0</t>
  </si>
  <si>
    <t>c32133.graph_c3</t>
  </si>
  <si>
    <t>c32136.graph_c1</t>
  </si>
  <si>
    <t>c32143.graph_c0</t>
  </si>
  <si>
    <t>c32167.graph_c0</t>
  </si>
  <si>
    <t>c32168.graph_c0</t>
  </si>
  <si>
    <t>c32178.graph_c0</t>
  </si>
  <si>
    <t>c32185.graph_c0</t>
  </si>
  <si>
    <t>c32189.graph_c0</t>
  </si>
  <si>
    <t>c32192.graph_c0</t>
  </si>
  <si>
    <t>c32199.graph_c0</t>
  </si>
  <si>
    <t>c32206.graph_c0</t>
  </si>
  <si>
    <t>c32207.graph_c0</t>
  </si>
  <si>
    <t>c32220.graph_c0</t>
  </si>
  <si>
    <t>c32224.graph_c0</t>
  </si>
  <si>
    <t>c32224.graph_c1</t>
  </si>
  <si>
    <t>c32232.graph_c0</t>
  </si>
  <si>
    <t>c32238.graph_c0</t>
  </si>
  <si>
    <t>c32240.graph_c0</t>
  </si>
  <si>
    <t>c32242.graph_c0</t>
  </si>
  <si>
    <t>c32244.graph_c0</t>
  </si>
  <si>
    <t>c32245.graph_c0</t>
  </si>
  <si>
    <t>c32250.graph_c1</t>
  </si>
  <si>
    <t>c32252.graph_c1</t>
  </si>
  <si>
    <t>c32254.graph_c0</t>
  </si>
  <si>
    <t>c32264.graph_c0</t>
  </si>
  <si>
    <t>c32266.graph_c0</t>
  </si>
  <si>
    <t>c32271.graph_c0</t>
  </si>
  <si>
    <t>c32279.graph_c0</t>
  </si>
  <si>
    <t>c32285.graph_c0</t>
  </si>
  <si>
    <t>c32290.graph_c0</t>
  </si>
  <si>
    <t>c32292.graph_c0</t>
  </si>
  <si>
    <t>c32313.graph_c0</t>
  </si>
  <si>
    <t>c32322.graph_c1</t>
  </si>
  <si>
    <t>c32326.graph_c0</t>
  </si>
  <si>
    <t>c32327.graph_c1</t>
  </si>
  <si>
    <t>c32335.graph_c0</t>
  </si>
  <si>
    <t>c32335.graph_c1</t>
  </si>
  <si>
    <t>c32338.graph_c0</t>
  </si>
  <si>
    <t>c32342.graph_c0</t>
  </si>
  <si>
    <t>c32346.graph_c1</t>
  </si>
  <si>
    <t>c32382.graph_c0</t>
  </si>
  <si>
    <t>c32391.graph_c0</t>
  </si>
  <si>
    <t>c32395.graph_c0</t>
  </si>
  <si>
    <t>c32397.graph_c0</t>
  </si>
  <si>
    <t>c32405.graph_c0</t>
  </si>
  <si>
    <t>c32416.graph_c0</t>
  </si>
  <si>
    <t>c32417.graph_c0</t>
  </si>
  <si>
    <t>c32423.graph_c0</t>
  </si>
  <si>
    <t>c32426.graph_c0</t>
  </si>
  <si>
    <t>c32429.graph_c0</t>
  </si>
  <si>
    <t>c32432.graph_c0</t>
  </si>
  <si>
    <t>c32435.graph_c0</t>
  </si>
  <si>
    <t>c32447.graph_c1</t>
  </si>
  <si>
    <t>c32456.graph_c0</t>
  </si>
  <si>
    <t>c32457.graph_c0</t>
  </si>
  <si>
    <t>c32461.graph_c0</t>
  </si>
  <si>
    <t>c32464.graph_c0</t>
  </si>
  <si>
    <t>c32473.graph_c0</t>
  </si>
  <si>
    <t>c32478.graph_c1</t>
  </si>
  <si>
    <t>c32485.graph_c1</t>
  </si>
  <si>
    <t>c32487.graph_c0</t>
  </si>
  <si>
    <t>c32495.graph_c0</t>
  </si>
  <si>
    <t>c32505.graph_c0</t>
  </si>
  <si>
    <t>c32522.graph_c0</t>
  </si>
  <si>
    <t>c32525.graph_c0</t>
  </si>
  <si>
    <t>c32544.graph_c0</t>
  </si>
  <si>
    <t>c32560.graph_c0</t>
  </si>
  <si>
    <t>c32562.graph_c1</t>
  </si>
  <si>
    <t>c32563.graph_c0</t>
  </si>
  <si>
    <t>c32566.graph_c1</t>
  </si>
  <si>
    <t>c32572.graph_c0</t>
  </si>
  <si>
    <t>c32574.graph_c0</t>
  </si>
  <si>
    <t>c32575.graph_c0</t>
  </si>
  <si>
    <t>c32578.graph_c0</t>
  </si>
  <si>
    <t>c32580.graph_c0</t>
  </si>
  <si>
    <t>c32582.graph_c0</t>
  </si>
  <si>
    <t>c32584.graph_c0</t>
  </si>
  <si>
    <t>c32587.graph_c0</t>
  </si>
  <si>
    <t>c32589.graph_c0</t>
  </si>
  <si>
    <t>c32590.graph_c0</t>
  </si>
  <si>
    <t>c32597.graph_c0</t>
  </si>
  <si>
    <t>c32599.graph_c0</t>
  </si>
  <si>
    <t>c32602.graph_c0</t>
  </si>
  <si>
    <t>c32603.graph_c0</t>
  </si>
  <si>
    <t>c32606.graph_c1</t>
  </si>
  <si>
    <t>c32609.graph_c0</t>
  </si>
  <si>
    <t>c32621.graph_c1</t>
  </si>
  <si>
    <t>c32622.graph_c0</t>
  </si>
  <si>
    <t>c32626.graph_c0</t>
  </si>
  <si>
    <t>c32640.graph_c2</t>
  </si>
  <si>
    <t>c32644.graph_c0</t>
  </si>
  <si>
    <t>c32647.graph_c0</t>
  </si>
  <si>
    <t>c32652.graph_c1</t>
  </si>
  <si>
    <t>c32654.graph_c0</t>
  </si>
  <si>
    <t>c32656.graph_c1</t>
  </si>
  <si>
    <t>c32663.graph_c0</t>
  </si>
  <si>
    <t>c32663.graph_c2</t>
  </si>
  <si>
    <t>c32666.graph_c0</t>
  </si>
  <si>
    <t>c32682.graph_c0</t>
  </si>
  <si>
    <t>c32695.graph_c0</t>
  </si>
  <si>
    <t>c32699.graph_c0</t>
  </si>
  <si>
    <t>c32705.graph_c0</t>
  </si>
  <si>
    <t>c32707.graph_c0</t>
  </si>
  <si>
    <t>c32708.graph_c0</t>
  </si>
  <si>
    <t>c32709.graph_c0</t>
  </si>
  <si>
    <t>c32710.graph_c1</t>
  </si>
  <si>
    <t>c32717.graph_c0</t>
  </si>
  <si>
    <t>c32720.graph_c0</t>
  </si>
  <si>
    <t>c32729.graph_c0</t>
  </si>
  <si>
    <t>c32731.graph_c0</t>
  </si>
  <si>
    <t>c32733.graph_c1</t>
  </si>
  <si>
    <t>c32733.graph_c2</t>
  </si>
  <si>
    <t>c32737.graph_c0</t>
  </si>
  <si>
    <t>c32741.graph_c0</t>
  </si>
  <si>
    <t>c32748.graph_c0</t>
  </si>
  <si>
    <t>c32748.graph_c1</t>
  </si>
  <si>
    <t>c32754.graph_c0</t>
  </si>
  <si>
    <t>c32756.graph_c0</t>
  </si>
  <si>
    <t>c32757.graph_c0</t>
  </si>
  <si>
    <t>c32762.graph_c0</t>
  </si>
  <si>
    <t>c32767.graph_c0</t>
  </si>
  <si>
    <t>c32768.graph_c1</t>
  </si>
  <si>
    <t>c32774.graph_c0</t>
  </si>
  <si>
    <t>c32791.graph_c0</t>
  </si>
  <si>
    <t>c32791.graph_c2</t>
  </si>
  <si>
    <t>c32799.graph_c0</t>
  </si>
  <si>
    <t>c32816.graph_c0</t>
  </si>
  <si>
    <t>c32819.graph_c1</t>
  </si>
  <si>
    <t>c32822.graph_c0</t>
  </si>
  <si>
    <t>c32826.graph_c0</t>
  </si>
  <si>
    <t>c32831.graph_c1</t>
  </si>
  <si>
    <t>c32832.graph_c0</t>
  </si>
  <si>
    <t>c32833.graph_c0</t>
  </si>
  <si>
    <t>c32833.graph_c1</t>
  </si>
  <si>
    <t>c32845.graph_c0</t>
  </si>
  <si>
    <t>c32846.graph_c0</t>
  </si>
  <si>
    <t>c32853.graph_c0</t>
  </si>
  <si>
    <t>c32866.graph_c0</t>
  </si>
  <si>
    <t>c32868.graph_c2</t>
  </si>
  <si>
    <t>c32869.graph_c0</t>
  </si>
  <si>
    <t>c32872.graph_c0</t>
  </si>
  <si>
    <t>c32874.graph_c0</t>
  </si>
  <si>
    <t>c32877.graph_c0</t>
  </si>
  <si>
    <t>c32879.graph_c0</t>
  </si>
  <si>
    <t>c32880.graph_c0</t>
  </si>
  <si>
    <t>c32885.graph_c0</t>
  </si>
  <si>
    <t>c32890.graph_c0</t>
  </si>
  <si>
    <t>c32890.graph_c2</t>
  </si>
  <si>
    <t>c32893.graph_c0</t>
  </si>
  <si>
    <t>c32902.graph_c1</t>
  </si>
  <si>
    <t>c32907.graph_c0</t>
  </si>
  <si>
    <t>c32914.graph_c0</t>
  </si>
  <si>
    <t>c32922.graph_c0</t>
  </si>
  <si>
    <t>c32926.graph_c1</t>
  </si>
  <si>
    <t>c32928.graph_c0</t>
  </si>
  <si>
    <t>c32934.graph_c0</t>
  </si>
  <si>
    <t>c32950.graph_c1</t>
  </si>
  <si>
    <t>c32951.graph_c0</t>
  </si>
  <si>
    <t>c32960.graph_c0</t>
  </si>
  <si>
    <t>c32961.graph_c0</t>
  </si>
  <si>
    <t>c32962.graph_c0</t>
  </si>
  <si>
    <t>c32964.graph_c0</t>
  </si>
  <si>
    <t>c32969.graph_c0</t>
  </si>
  <si>
    <t>c32970.graph_c1</t>
  </si>
  <si>
    <t>c32971.graph_c0</t>
  </si>
  <si>
    <t>c32972.graph_c0</t>
  </si>
  <si>
    <t>c32980.graph_c0</t>
  </si>
  <si>
    <t>c32989.graph_c0</t>
  </si>
  <si>
    <t>c32998.graph_c0</t>
  </si>
  <si>
    <t>c33007.graph_c0</t>
  </si>
  <si>
    <t>c33024.graph_c0</t>
  </si>
  <si>
    <t>c33035.graph_c0</t>
  </si>
  <si>
    <t>c33038.graph_c0</t>
  </si>
  <si>
    <t>c33046.graph_c0</t>
  </si>
  <si>
    <t>c33051.graph_c0</t>
  </si>
  <si>
    <t>c33052.graph_c0</t>
  </si>
  <si>
    <t>c33063.graph_c0</t>
  </si>
  <si>
    <t>c33070.graph_c0</t>
  </si>
  <si>
    <t>c33073.graph_c0</t>
  </si>
  <si>
    <t>c33074.graph_c0</t>
  </si>
  <si>
    <t>c33084.graph_c0</t>
  </si>
  <si>
    <t>c33124.graph_c0</t>
  </si>
  <si>
    <t>c33126.graph_c0</t>
  </si>
  <si>
    <t>c33131.graph_c1</t>
  </si>
  <si>
    <t>c33134.graph_c0</t>
  </si>
  <si>
    <t>c33135.graph_c0</t>
  </si>
  <si>
    <t>c33136.graph_c0</t>
  </si>
  <si>
    <t>c33137.graph_c0</t>
  </si>
  <si>
    <t>c33141.graph_c0</t>
  </si>
  <si>
    <t>c33149.graph_c0</t>
  </si>
  <si>
    <t>c33154.graph_c0</t>
  </si>
  <si>
    <t>c33158.graph_c0</t>
  </si>
  <si>
    <t>c33176.graph_c1</t>
  </si>
  <si>
    <t>c33180.graph_c0</t>
  </si>
  <si>
    <t>c33200.graph_c0</t>
  </si>
  <si>
    <t>c33201.graph_c1</t>
  </si>
  <si>
    <t>c33216.graph_c0</t>
  </si>
  <si>
    <t>c33223.graph_c0</t>
  </si>
  <si>
    <t>c33224.graph_c0</t>
  </si>
  <si>
    <t>c33232.graph_c0</t>
  </si>
  <si>
    <t>c33233.graph_c1</t>
  </si>
  <si>
    <t>c33241.graph_c0</t>
  </si>
  <si>
    <t>c33246.graph_c0</t>
  </si>
  <si>
    <t>c33256.graph_c0</t>
  </si>
  <si>
    <t>c33258.graph_c0</t>
  </si>
  <si>
    <t>c33270.graph_c0</t>
  </si>
  <si>
    <t>c33270.graph_c1</t>
  </si>
  <si>
    <t>c33273.graph_c0</t>
  </si>
  <si>
    <t>c33279.graph_c0</t>
  </si>
  <si>
    <t>c33282.graph_c0</t>
  </si>
  <si>
    <t>c33283.graph_c1</t>
  </si>
  <si>
    <t>c33289.graph_c0</t>
  </si>
  <si>
    <t>c33294.graph_c0</t>
  </si>
  <si>
    <t>c33317.graph_c0</t>
  </si>
  <si>
    <t>c33331.graph_c0</t>
  </si>
  <si>
    <t>c33335.graph_c0</t>
  </si>
  <si>
    <t>c33338.graph_c0</t>
  </si>
  <si>
    <t>c33342.graph_c1</t>
  </si>
  <si>
    <t>c33343.graph_c0</t>
  </si>
  <si>
    <t>c33351.graph_c0</t>
  </si>
  <si>
    <t>c33352.graph_c0</t>
  </si>
  <si>
    <t>c33357.graph_c0</t>
  </si>
  <si>
    <t>c33357.graph_c1</t>
  </si>
  <si>
    <t>c33359.graph_c0</t>
  </si>
  <si>
    <t>c33370.graph_c0</t>
  </si>
  <si>
    <t>c33375.graph_c0</t>
  </si>
  <si>
    <t>c33377.graph_c0</t>
  </si>
  <si>
    <t>c33386.graph_c0</t>
  </si>
  <si>
    <t>c33391.graph_c0</t>
  </si>
  <si>
    <t>c33398.graph_c0</t>
  </si>
  <si>
    <t>c33405.graph_c0</t>
  </si>
  <si>
    <t>c33410.graph_c0</t>
  </si>
  <si>
    <t>c33419.graph_c0</t>
  </si>
  <si>
    <t>c33421.graph_c0</t>
  </si>
  <si>
    <t>c33425.graph_c0</t>
  </si>
  <si>
    <t>c33425.graph_c1</t>
  </si>
  <si>
    <t>c33442.graph_c0</t>
  </si>
  <si>
    <t>c33462.graph_c0</t>
  </si>
  <si>
    <t>c33464.graph_c1</t>
  </si>
  <si>
    <t>c33469.graph_c0</t>
  </si>
  <si>
    <t>c33473.graph_c0</t>
  </si>
  <si>
    <t>c33476.graph_c0</t>
  </si>
  <si>
    <t>c33478.graph_c0</t>
  </si>
  <si>
    <t>c33481.graph_c0</t>
  </si>
  <si>
    <t>c33495.graph_c0</t>
  </si>
  <si>
    <t>c33505.graph_c0</t>
  </si>
  <si>
    <t>c33514.graph_c0</t>
  </si>
  <si>
    <t>c33522.graph_c0</t>
  </si>
  <si>
    <t>c33534.graph_c0</t>
  </si>
  <si>
    <t>c33539.graph_c0</t>
  </si>
  <si>
    <t>c33558.graph_c0</t>
  </si>
  <si>
    <t>c33559.graph_c0</t>
  </si>
  <si>
    <t>c33573.graph_c0</t>
  </si>
  <si>
    <t>c33575.graph_c0</t>
  </si>
  <si>
    <t>c33588.graph_c1</t>
  </si>
  <si>
    <t>c33599.graph_c0</t>
  </si>
  <si>
    <t>c33599.graph_c1</t>
  </si>
  <si>
    <t>c33601.graph_c1</t>
  </si>
  <si>
    <t>c33605.graph_c0</t>
  </si>
  <si>
    <t>c33606.graph_c0</t>
  </si>
  <si>
    <t>c33609.graph_c0</t>
  </si>
  <si>
    <t>c33611.graph_c0</t>
  </si>
  <si>
    <t>c33627.graph_c1</t>
  </si>
  <si>
    <t>c33649.graph_c0</t>
  </si>
  <si>
    <t>c33656.graph_c0</t>
  </si>
  <si>
    <t>c33690.graph_c0</t>
  </si>
  <si>
    <t>c33695.graph_c0</t>
  </si>
  <si>
    <t>c33701.graph_c0</t>
  </si>
  <si>
    <t>c33707.graph_c0</t>
  </si>
  <si>
    <t>c33707.graph_c1</t>
  </si>
  <si>
    <t>c33712.graph_c0</t>
  </si>
  <si>
    <t>c33720.graph_c0</t>
  </si>
  <si>
    <t>c33721.graph_c1</t>
  </si>
  <si>
    <t>c33722.graph_c0</t>
  </si>
  <si>
    <t>c33736.graph_c0</t>
  </si>
  <si>
    <t>c33737.graph_c1</t>
  </si>
  <si>
    <t>c33738.graph_c0</t>
  </si>
  <si>
    <t>c33741.graph_c0</t>
  </si>
  <si>
    <t>c33745.graph_c0</t>
  </si>
  <si>
    <t>c33745.graph_c1</t>
  </si>
  <si>
    <t>c33746.graph_c0</t>
  </si>
  <si>
    <t>c33751.graph_c0</t>
  </si>
  <si>
    <t>c33752.graph_c1</t>
  </si>
  <si>
    <t>c33759.graph_c0</t>
  </si>
  <si>
    <t>c33761.graph_c1</t>
  </si>
  <si>
    <t>c33766.graph_c0</t>
  </si>
  <si>
    <t>c33776.graph_c0</t>
  </si>
  <si>
    <t>c33777.graph_c0</t>
  </si>
  <si>
    <t>c33778.graph_c0</t>
  </si>
  <si>
    <t>c33783.graph_c0</t>
  </si>
  <si>
    <t>c33786.graph_c0</t>
  </si>
  <si>
    <t>c33789.graph_c0</t>
  </si>
  <si>
    <t>c33792.graph_c0</t>
  </si>
  <si>
    <t>c33797.graph_c0</t>
  </si>
  <si>
    <t>c33800.graph_c0</t>
  </si>
  <si>
    <t>c33811.graph_c0</t>
  </si>
  <si>
    <t>c33816.graph_c0</t>
  </si>
  <si>
    <t>c33816.graph_c2</t>
  </si>
  <si>
    <t>c33817.graph_c0</t>
  </si>
  <si>
    <t>c33819.graph_c1</t>
  </si>
  <si>
    <t>c33824.graph_c0</t>
  </si>
  <si>
    <t>c33840.graph_c0</t>
  </si>
  <si>
    <t>c33844.graph_c0</t>
  </si>
  <si>
    <t>c33848.graph_c0</t>
  </si>
  <si>
    <t>c33857.graph_c0</t>
  </si>
  <si>
    <t>c33863.graph_c0</t>
  </si>
  <si>
    <t>c33864.graph_c0</t>
  </si>
  <si>
    <t>c33874.graph_c0</t>
  </si>
  <si>
    <t>c33888.graph_c0</t>
  </si>
  <si>
    <t>c33890.graph_c0</t>
  </si>
  <si>
    <t>c33895.graph_c0</t>
  </si>
  <si>
    <t>c33900.graph_c0</t>
  </si>
  <si>
    <t>c33911.graph_c0</t>
  </si>
  <si>
    <t>c33916.graph_c0</t>
  </si>
  <si>
    <t>c33928.graph_c1</t>
  </si>
  <si>
    <t>c33929.graph_c0</t>
  </si>
  <si>
    <t>c33933.graph_c0</t>
  </si>
  <si>
    <t>c33945.graph_c0</t>
  </si>
  <si>
    <t>c33962.graph_c0</t>
  </si>
  <si>
    <t>c33964.graph_c0</t>
  </si>
  <si>
    <t>c33970.graph_c0</t>
  </si>
  <si>
    <t>c33973.graph_c0</t>
  </si>
  <si>
    <t>c33999.graph_c1</t>
  </si>
  <si>
    <t>c34002.graph_c0</t>
  </si>
  <si>
    <t>c34042.graph_c0</t>
  </si>
  <si>
    <t>c34044.graph_c0</t>
  </si>
  <si>
    <t>c34064.graph_c1</t>
  </si>
  <si>
    <t>c34069.graph_c0</t>
  </si>
  <si>
    <t>c34077.graph_c0</t>
  </si>
  <si>
    <t>c34086.graph_c0</t>
  </si>
  <si>
    <t>c34093.graph_c0</t>
  </si>
  <si>
    <t>c34094.graph_c0</t>
  </si>
  <si>
    <t>c34105.graph_c0</t>
  </si>
  <si>
    <t>c34112.graph_c1</t>
  </si>
  <si>
    <t>c34135.graph_c0</t>
  </si>
  <si>
    <t>c34141.graph_c0</t>
  </si>
  <si>
    <t>c34149.graph_c0</t>
  </si>
  <si>
    <t>c34155.graph_c0</t>
  </si>
  <si>
    <t>c34167.graph_c0</t>
  </si>
  <si>
    <t>c34176.graph_c1</t>
  </si>
  <si>
    <t>c34181.graph_c0</t>
  </si>
  <si>
    <t>c34203.graph_c0</t>
  </si>
  <si>
    <t>c34222.graph_c0</t>
  </si>
  <si>
    <t>c34228.graph_c0</t>
  </si>
  <si>
    <t>c34235.graph_c1</t>
  </si>
  <si>
    <t>c34238.graph_c0</t>
  </si>
  <si>
    <t>c34242.graph_c0</t>
  </si>
  <si>
    <t>c34254.graph_c0</t>
  </si>
  <si>
    <t>c34259.graph_c0</t>
  </si>
  <si>
    <t>c34281.graph_c0</t>
  </si>
  <si>
    <t>c34284.graph_c1</t>
  </si>
  <si>
    <t>c34306.graph_c1</t>
  </si>
  <si>
    <t>c34314.graph_c0</t>
  </si>
  <si>
    <t>c34320.graph_c1</t>
  </si>
  <si>
    <t>c34320.graph_c3</t>
  </si>
  <si>
    <t>c34323.graph_c0</t>
  </si>
  <si>
    <t>c34335.graph_c0</t>
  </si>
  <si>
    <t>c34340.graph_c0</t>
  </si>
  <si>
    <t>c34347.graph_c0</t>
  </si>
  <si>
    <t>c34350.graph_c0</t>
  </si>
  <si>
    <t>c34360.graph_c1</t>
  </si>
  <si>
    <t>c34364.graph_c0</t>
  </si>
  <si>
    <t>c34372.graph_c0</t>
  </si>
  <si>
    <t>c34374.graph_c0</t>
  </si>
  <si>
    <t>c34378.graph_c0</t>
  </si>
  <si>
    <t>c34385.graph_c0</t>
  </si>
  <si>
    <t>c34387.graph_c0</t>
  </si>
  <si>
    <t>c34389.graph_c0</t>
  </si>
  <si>
    <t>c34390.graph_c0</t>
  </si>
  <si>
    <t>c34399.graph_c1</t>
  </si>
  <si>
    <t>c34406.graph_c0</t>
  </si>
  <si>
    <t>c34418.graph_c0</t>
  </si>
  <si>
    <t>c34429.graph_c0</t>
  </si>
  <si>
    <t>c34441.graph_c0</t>
  </si>
  <si>
    <t>c34445.graph_c0</t>
  </si>
  <si>
    <t>c34456.graph_c0</t>
  </si>
  <si>
    <t>c34459.graph_c0</t>
  </si>
  <si>
    <t>c34460.graph_c0</t>
  </si>
  <si>
    <t>c34467.graph_c0</t>
  </si>
  <si>
    <t>c34472.graph_c1</t>
  </si>
  <si>
    <t>c34474.graph_c1</t>
  </si>
  <si>
    <t>c34475.graph_c0</t>
  </si>
  <si>
    <t>c34476.graph_c0</t>
  </si>
  <si>
    <t>c34485.graph_c0</t>
  </si>
  <si>
    <t>c34486.graph_c0</t>
  </si>
  <si>
    <t>c34491.graph_c0</t>
  </si>
  <si>
    <t>c34493.graph_c0</t>
  </si>
  <si>
    <t>c34493.graph_c2</t>
  </si>
  <si>
    <t>c34494.graph_c0</t>
  </si>
  <si>
    <t>c34501.graph_c0</t>
  </si>
  <si>
    <t>c34503.graph_c0</t>
  </si>
  <si>
    <t>c34506.graph_c0</t>
  </si>
  <si>
    <t>c34515.graph_c1</t>
  </si>
  <si>
    <t>c34519.graph_c0</t>
  </si>
  <si>
    <t>c34522.graph_c0</t>
  </si>
  <si>
    <t>c34525.graph_c0</t>
  </si>
  <si>
    <t>c34529.graph_c0</t>
  </si>
  <si>
    <t>c34534.graph_c0</t>
  </si>
  <si>
    <t>c34535.graph_c0</t>
  </si>
  <si>
    <t>c34536.graph_c0</t>
  </si>
  <si>
    <t>c34550.graph_c1</t>
  </si>
  <si>
    <t>c34550.graph_c2</t>
  </si>
  <si>
    <t>c34553.graph_c0</t>
  </si>
  <si>
    <t>c34556.graph_c0</t>
  </si>
  <si>
    <t>c34561.graph_c0</t>
  </si>
  <si>
    <t>c34561.graph_c1</t>
  </si>
  <si>
    <t>c34565.graph_c0</t>
  </si>
  <si>
    <t>c34571.graph_c0</t>
  </si>
  <si>
    <t>c34591.graph_c1</t>
  </si>
  <si>
    <t>c34592.graph_c0</t>
  </si>
  <si>
    <t>c34596.graph_c0</t>
  </si>
  <si>
    <t>c34606.graph_c0</t>
  </si>
  <si>
    <t>c34607.graph_c0</t>
  </si>
  <si>
    <t>c34609.graph_c0</t>
  </si>
  <si>
    <t>c34612.graph_c0</t>
  </si>
  <si>
    <t>c34613.graph_c0</t>
  </si>
  <si>
    <t>c34617.graph_c0</t>
  </si>
  <si>
    <t>c34625.graph_c1</t>
  </si>
  <si>
    <t>c34629.graph_c0</t>
  </si>
  <si>
    <t>c34634.graph_c0</t>
  </si>
  <si>
    <t>c34635.graph_c0</t>
  </si>
  <si>
    <t>c34637.graph_c0</t>
  </si>
  <si>
    <t>c34641.graph_c0</t>
  </si>
  <si>
    <t>c34644.graph_c0</t>
  </si>
  <si>
    <t>c34652.graph_c0</t>
  </si>
  <si>
    <t>c34656.graph_c1</t>
  </si>
  <si>
    <t>c34664.graph_c0</t>
  </si>
  <si>
    <t>c34670.graph_c0</t>
  </si>
  <si>
    <t>c34671.graph_c0</t>
  </si>
  <si>
    <t>c34673.graph_c0</t>
  </si>
  <si>
    <t>c34676.graph_c0</t>
  </si>
  <si>
    <t>c34676.graph_c1</t>
  </si>
  <si>
    <t>c34678.graph_c3</t>
  </si>
  <si>
    <t>c34684.graph_c0</t>
  </si>
  <si>
    <t>c34690.graph_c0</t>
  </si>
  <si>
    <t>c34690.graph_c1</t>
  </si>
  <si>
    <t>c34691.graph_c1</t>
  </si>
  <si>
    <t>c34693.graph_c0</t>
  </si>
  <si>
    <t>c34704.graph_c0</t>
  </si>
  <si>
    <t>c34710.graph_c0</t>
  </si>
  <si>
    <t>c34712.graph_c0</t>
  </si>
  <si>
    <t>c34714.graph_c1</t>
  </si>
  <si>
    <t>c34716.graph_c0</t>
  </si>
  <si>
    <t>c34716.graph_c1</t>
  </si>
  <si>
    <t>c34718.graph_c1</t>
  </si>
  <si>
    <t>c34719.graph_c0</t>
  </si>
  <si>
    <t>c34724.graph_c0</t>
  </si>
  <si>
    <t>c34746.graph_c0</t>
  </si>
  <si>
    <t>c34755.graph_c0</t>
  </si>
  <si>
    <t>c34758.graph_c0</t>
  </si>
  <si>
    <t>c34759.graph_c0</t>
  </si>
  <si>
    <t>c34761.graph_c0</t>
  </si>
  <si>
    <t>c34772.graph_c0</t>
  </si>
  <si>
    <t>c34775.graph_c0</t>
  </si>
  <si>
    <t>c34781.graph_c0</t>
  </si>
  <si>
    <t>c34789.graph_c0</t>
  </si>
  <si>
    <t>c34797.graph_c1</t>
  </si>
  <si>
    <t>c34798.graph_c0</t>
  </si>
  <si>
    <t>c34798.graph_c1</t>
  </si>
  <si>
    <t>c34799.graph_c0</t>
  </si>
  <si>
    <t>c34800.graph_c0</t>
  </si>
  <si>
    <t>c34814.graph_c1</t>
  </si>
  <si>
    <t>c34818.graph_c0</t>
  </si>
  <si>
    <t>c34820.graph_c0</t>
  </si>
  <si>
    <t>c34823.graph_c0</t>
  </si>
  <si>
    <t>c34828.graph_c0</t>
  </si>
  <si>
    <t>c34830.graph_c0</t>
  </si>
  <si>
    <t>c34837.graph_c0</t>
  </si>
  <si>
    <t>c34845.graph_c0</t>
  </si>
  <si>
    <t>c34847.graph_c0</t>
  </si>
  <si>
    <t>c34847.graph_c1</t>
  </si>
  <si>
    <t>c34857.graph_c0</t>
  </si>
  <si>
    <t>c34864.graph_c0</t>
  </si>
  <si>
    <t>c34864.graph_c1</t>
  </si>
  <si>
    <t>c34864.graph_c2</t>
  </si>
  <si>
    <t>c34865.graph_c0</t>
  </si>
  <si>
    <t>c34885.graph_c1</t>
  </si>
  <si>
    <t>c34888.graph_c0</t>
  </si>
  <si>
    <t>c34899.graph_c1</t>
  </si>
  <si>
    <t>c34905.graph_c0</t>
  </si>
  <si>
    <t>c34907.graph_c0</t>
  </si>
  <si>
    <t>c34908.graph_c1</t>
  </si>
  <si>
    <t>c34913.graph_c0</t>
  </si>
  <si>
    <t>c34919.graph_c0</t>
  </si>
  <si>
    <t>c34919.graph_c1</t>
  </si>
  <si>
    <t>c34920.graph_c0</t>
  </si>
  <si>
    <t>c34921.graph_c1</t>
  </si>
  <si>
    <t>c34923.graph_c0</t>
  </si>
  <si>
    <t>c34925.graph_c0</t>
  </si>
  <si>
    <t>c34927.graph_c0</t>
  </si>
  <si>
    <t>c34931.graph_c0</t>
  </si>
  <si>
    <t>c34938.graph_c0</t>
  </si>
  <si>
    <t>c34939.graph_c0</t>
  </si>
  <si>
    <t>c34940.graph_c0</t>
  </si>
  <si>
    <t>c34946.graph_c0</t>
  </si>
  <si>
    <t>c34947.graph_c0</t>
  </si>
  <si>
    <t>c34951.graph_c0</t>
  </si>
  <si>
    <t>c34953.graph_c0</t>
  </si>
  <si>
    <t>c34961.graph_c0</t>
  </si>
  <si>
    <t>c34968.graph_c0</t>
  </si>
  <si>
    <t>c34974.graph_c0</t>
  </si>
  <si>
    <t>c34974.graph_c1</t>
  </si>
  <si>
    <t>c34982.graph_c0</t>
  </si>
  <si>
    <t>c34993.graph_c1</t>
  </si>
  <si>
    <t>c35001.graph_c2</t>
  </si>
  <si>
    <t>c35003.graph_c0</t>
  </si>
  <si>
    <t>c35012.graph_c0</t>
  </si>
  <si>
    <t>c35020.graph_c0</t>
  </si>
  <si>
    <t>c35032.graph_c0</t>
  </si>
  <si>
    <t>c35033.graph_c0</t>
  </si>
  <si>
    <t>c35043.graph_c0</t>
  </si>
  <si>
    <t>c35045.graph_c1</t>
  </si>
  <si>
    <t>c35049.graph_c0</t>
  </si>
  <si>
    <t>c35051.graph_c0</t>
  </si>
  <si>
    <t>c35067.graph_c0</t>
  </si>
  <si>
    <t>c35067.graph_c1</t>
  </si>
  <si>
    <t>c35072.graph_c1</t>
  </si>
  <si>
    <t>c35077.graph_c0</t>
  </si>
  <si>
    <t>c35078.graph_c0</t>
  </si>
  <si>
    <t>c35082.graph_c0</t>
  </si>
  <si>
    <t>c35083.graph_c0</t>
  </si>
  <si>
    <t>c35089.graph_c0</t>
  </si>
  <si>
    <t>c35091.graph_c0</t>
  </si>
  <si>
    <t>c35096.graph_c0</t>
  </si>
  <si>
    <t>c35106.graph_c0</t>
  </si>
  <si>
    <t>c35109.graph_c0</t>
  </si>
  <si>
    <t>c35109.graph_c1</t>
  </si>
  <si>
    <t>c35118.graph_c0</t>
  </si>
  <si>
    <t>c35118.graph_c2</t>
  </si>
  <si>
    <t>c35125.graph_c1</t>
  </si>
  <si>
    <t>c35127.graph_c0</t>
  </si>
  <si>
    <t>c35134.graph_c0</t>
  </si>
  <si>
    <t>c35135.graph_c0</t>
  </si>
  <si>
    <t>c35136.graph_c0</t>
  </si>
  <si>
    <t>c35150.graph_c2</t>
  </si>
  <si>
    <t>c35154.graph_c0</t>
  </si>
  <si>
    <t>c35162.graph_c2</t>
  </si>
  <si>
    <t>c35162.graph_c3</t>
  </si>
  <si>
    <t>c35167.graph_c0</t>
  </si>
  <si>
    <t>c35168.graph_c0</t>
  </si>
  <si>
    <t>c35170.graph_c0</t>
  </si>
  <si>
    <t>c35174.graph_c0</t>
  </si>
  <si>
    <t>c35175.graph_c0</t>
  </si>
  <si>
    <t>c35175.graph_c1</t>
  </si>
  <si>
    <t>c35180.graph_c0</t>
  </si>
  <si>
    <t>c35183.graph_c0</t>
  </si>
  <si>
    <t>c35189.graph_c0</t>
  </si>
  <si>
    <t>c35211.graph_c0</t>
  </si>
  <si>
    <t>c35217.graph_c1</t>
  </si>
  <si>
    <t>c35217.graph_c2</t>
  </si>
  <si>
    <t>c35219.graph_c1</t>
  </si>
  <si>
    <t>c35228.graph_c1</t>
  </si>
  <si>
    <t>c35231.graph_c0</t>
  </si>
  <si>
    <t>c35232.graph_c0</t>
  </si>
  <si>
    <t>c35234.graph_c0</t>
  </si>
  <si>
    <t>c35240.graph_c1</t>
  </si>
  <si>
    <t>c35240.graph_c2</t>
  </si>
  <si>
    <t>c35246.graph_c0</t>
  </si>
  <si>
    <t>c35251.graph_c0</t>
  </si>
  <si>
    <t>c35252.graph_c0</t>
  </si>
  <si>
    <t>c35256.graph_c0</t>
  </si>
  <si>
    <t>c35260.graph_c0</t>
  </si>
  <si>
    <t>c35268.graph_c1</t>
  </si>
  <si>
    <t>c35268.graph_c2</t>
  </si>
  <si>
    <t>c35269.graph_c0</t>
  </si>
  <si>
    <t>c35273.graph_c0</t>
  </si>
  <si>
    <t>c35282.graph_c0</t>
  </si>
  <si>
    <t>c35286.graph_c0</t>
  </si>
  <si>
    <t>c35287.graph_c0</t>
  </si>
  <si>
    <t>c35289.graph_c0</t>
  </si>
  <si>
    <t>c35293.graph_c0</t>
  </si>
  <si>
    <t>c35298.graph_c0</t>
  </si>
  <si>
    <t>c35300.graph_c0</t>
  </si>
  <si>
    <t>c35311.graph_c0</t>
  </si>
  <si>
    <t>c35312.graph_c0</t>
  </si>
  <si>
    <t>c35320.graph_c1</t>
  </si>
  <si>
    <t>c35323.graph_c1</t>
  </si>
  <si>
    <t>c35326.graph_c1</t>
  </si>
  <si>
    <t>c35328.graph_c0</t>
  </si>
  <si>
    <t>c35332.graph_c0</t>
  </si>
  <si>
    <t>c35333.graph_c0</t>
  </si>
  <si>
    <t>c35336.graph_c1</t>
  </si>
  <si>
    <t>c35340.graph_c0</t>
  </si>
  <si>
    <t>c35341.graph_c0</t>
  </si>
  <si>
    <t>c35343.graph_c0</t>
  </si>
  <si>
    <t>c35349.graph_c2</t>
  </si>
  <si>
    <t>c35350.graph_c1</t>
  </si>
  <si>
    <t>c35351.graph_c0</t>
  </si>
  <si>
    <t>c35359.graph_c0</t>
  </si>
  <si>
    <t>c35359.graph_c1</t>
  </si>
  <si>
    <t>c35362.graph_c0</t>
  </si>
  <si>
    <t>c35364.graph_c0</t>
  </si>
  <si>
    <t>c35372.graph_c0</t>
  </si>
  <si>
    <t>c35375.graph_c0</t>
  </si>
  <si>
    <t>c35377.graph_c0</t>
  </si>
  <si>
    <t>c35379.graph_c1</t>
  </si>
  <si>
    <t>c35383.graph_c0</t>
  </si>
  <si>
    <t>c35384.graph_c0</t>
  </si>
  <si>
    <t>c35385.graph_c0</t>
  </si>
  <si>
    <t>c35389.graph_c0</t>
  </si>
  <si>
    <t>c35395.graph_c0</t>
  </si>
  <si>
    <t>c35396.graph_c0</t>
  </si>
  <si>
    <t>c35421.graph_c0</t>
  </si>
  <si>
    <t>c35427.graph_c0</t>
  </si>
  <si>
    <t>c35430.graph_c0</t>
  </si>
  <si>
    <t>c35431.graph_c0</t>
  </si>
  <si>
    <t>c35433.graph_c1</t>
  </si>
  <si>
    <t>c35435.graph_c0</t>
  </si>
  <si>
    <t>c35442.graph_c0</t>
  </si>
  <si>
    <t>c35444.graph_c0</t>
  </si>
  <si>
    <t>c35445.graph_c0</t>
  </si>
  <si>
    <t>c35453.graph_c0</t>
  </si>
  <si>
    <t>c35457.graph_c0</t>
  </si>
  <si>
    <t>c35458.graph_c0</t>
  </si>
  <si>
    <t>c35459.graph_c0</t>
  </si>
  <si>
    <t>c35463.graph_c0</t>
  </si>
  <si>
    <t>c35463.graph_c1</t>
  </si>
  <si>
    <t>c35469.graph_c0</t>
  </si>
  <si>
    <t>c35472.graph_c0</t>
  </si>
  <si>
    <t>c35479.graph_c0</t>
  </si>
  <si>
    <t>c35484.graph_c0</t>
  </si>
  <si>
    <t>c35491.graph_c0</t>
  </si>
  <si>
    <t>c35494.graph_c0</t>
  </si>
  <si>
    <t>c35505.graph_c0</t>
  </si>
  <si>
    <t>c35505.graph_c2</t>
  </si>
  <si>
    <t>c35505.graph_c3</t>
  </si>
  <si>
    <t>c35511.graph_c0</t>
  </si>
  <si>
    <t>c35516.graph_c0</t>
  </si>
  <si>
    <t>c35518.graph_c0</t>
  </si>
  <si>
    <t>c35519.graph_c0</t>
  </si>
  <si>
    <t>c35523.graph_c0</t>
  </si>
  <si>
    <t>c35526.graph_c0</t>
  </si>
  <si>
    <t>c35530.graph_c0</t>
  </si>
  <si>
    <t>c35539.graph_c0</t>
  </si>
  <si>
    <t>c35544.graph_c0</t>
  </si>
  <si>
    <t>c35545.graph_c0</t>
  </si>
  <si>
    <t>c35546.graph_c0</t>
  </si>
  <si>
    <t>c35548.graph_c0</t>
  </si>
  <si>
    <t>c35553.graph_c0</t>
  </si>
  <si>
    <t>c35560.graph_c0</t>
  </si>
  <si>
    <t>c35566.graph_c4</t>
  </si>
  <si>
    <t>c35573.graph_c0</t>
  </si>
  <si>
    <t>c35582.graph_c0</t>
  </si>
  <si>
    <t>c35584.graph_c0</t>
  </si>
  <si>
    <t>c35589.graph_c0</t>
  </si>
  <si>
    <t>c35590.graph_c1</t>
  </si>
  <si>
    <t>c35594.graph_c0</t>
  </si>
  <si>
    <t>c35599.graph_c0</t>
  </si>
  <si>
    <t>c35600.graph_c0</t>
  </si>
  <si>
    <t>c35608.graph_c0</t>
  </si>
  <si>
    <t>c35612.graph_c0</t>
  </si>
  <si>
    <t>c35614.graph_c1</t>
  </si>
  <si>
    <t>c35616.graph_c0</t>
  </si>
  <si>
    <t>c35626.graph_c0</t>
  </si>
  <si>
    <t>c35627.graph_c3</t>
  </si>
  <si>
    <t>c35628.graph_c0</t>
  </si>
  <si>
    <t>c35634.graph_c0</t>
  </si>
  <si>
    <t>c35639.graph_c0</t>
  </si>
  <si>
    <t>c35640.graph_c0</t>
  </si>
  <si>
    <t>c35641.graph_c0</t>
  </si>
  <si>
    <t>c35652.graph_c0</t>
  </si>
  <si>
    <t>c35662.graph_c0</t>
  </si>
  <si>
    <t>c35664.graph_c1</t>
  </si>
  <si>
    <t>c35681.graph_c0</t>
  </si>
  <si>
    <t>c35682.graph_c1</t>
  </si>
  <si>
    <t>c35695.graph_c0</t>
  </si>
  <si>
    <t>c35705.graph_c3</t>
  </si>
  <si>
    <t>c35709.graph_c2</t>
  </si>
  <si>
    <t>c35713.graph_c0</t>
  </si>
  <si>
    <t>c35714.graph_c0</t>
  </si>
  <si>
    <t>c35716.graph_c0</t>
  </si>
  <si>
    <t>c35718.graph_c0</t>
  </si>
  <si>
    <t>c35720.graph_c1</t>
  </si>
  <si>
    <t>c35738.graph_c0</t>
  </si>
  <si>
    <t>c35741.graph_c0</t>
  </si>
  <si>
    <t>c35746.graph_c0</t>
  </si>
  <si>
    <t>c35753.graph_c0</t>
  </si>
  <si>
    <t>c35754.graph_c0</t>
  </si>
  <si>
    <t>c35758.graph_c0</t>
  </si>
  <si>
    <t>c35761.graph_c0</t>
  </si>
  <si>
    <t>c35771.graph_c0</t>
  </si>
  <si>
    <t>c35774.graph_c0</t>
  </si>
  <si>
    <t>c35777.graph_c0</t>
  </si>
  <si>
    <t>c35778.graph_c0</t>
  </si>
  <si>
    <t>c35779.graph_c0</t>
  </si>
  <si>
    <t>c35782.graph_c0</t>
  </si>
  <si>
    <t>c35783.graph_c0</t>
  </si>
  <si>
    <t>c35789.graph_c0</t>
  </si>
  <si>
    <t>c35800.graph_c0</t>
  </si>
  <si>
    <t>c35813.graph_c0</t>
  </si>
  <si>
    <t>c35815.graph_c2</t>
  </si>
  <si>
    <t>c35817.graph_c0</t>
  </si>
  <si>
    <t>c35818.graph_c0</t>
  </si>
  <si>
    <t>c35823.graph_c0</t>
  </si>
  <si>
    <t>c35828.graph_c0</t>
  </si>
  <si>
    <t>c35828.graph_c1</t>
  </si>
  <si>
    <t>c35829.graph_c0</t>
  </si>
  <si>
    <t>c35831.graph_c1</t>
  </si>
  <si>
    <t>c35831.graph_c2</t>
  </si>
  <si>
    <t>c35834.graph_c1</t>
  </si>
  <si>
    <t>c35836.graph_c0</t>
  </si>
  <si>
    <t>c35837.graph_c0</t>
  </si>
  <si>
    <t>c35844.graph_c1</t>
  </si>
  <si>
    <t>c35846.graph_c0</t>
  </si>
  <si>
    <t>c35856.graph_c0</t>
  </si>
  <si>
    <t>c35857.graph_c0</t>
  </si>
  <si>
    <t>c35860.graph_c0</t>
  </si>
  <si>
    <t>c35860.graph_c2</t>
  </si>
  <si>
    <t>c35871.graph_c0</t>
  </si>
  <si>
    <t>c35872.graph_c0</t>
  </si>
  <si>
    <t>c35873.graph_c1</t>
  </si>
  <si>
    <t>c35874.graph_c0</t>
  </si>
  <si>
    <t>c35876.graph_c0</t>
  </si>
  <si>
    <t>c35879.graph_c0</t>
  </si>
  <si>
    <t>c35881.graph_c0</t>
  </si>
  <si>
    <t>c35883.graph_c0</t>
  </si>
  <si>
    <t>c35884.graph_c0</t>
  </si>
  <si>
    <t>c35891.graph_c0</t>
  </si>
  <si>
    <t>c35893.graph_c0</t>
  </si>
  <si>
    <t>c35896.graph_c0</t>
  </si>
  <si>
    <t>c35900.graph_c0</t>
  </si>
  <si>
    <t>c35900.graph_c1</t>
  </si>
  <si>
    <t>c35910.graph_c0</t>
  </si>
  <si>
    <t>c35913.graph_c0</t>
  </si>
  <si>
    <t>c35914.graph_c0</t>
  </si>
  <si>
    <t>c35923.graph_c2</t>
  </si>
  <si>
    <t>c35925.graph_c1</t>
  </si>
  <si>
    <t>c35934.graph_c0</t>
  </si>
  <si>
    <t>c35935.graph_c0</t>
  </si>
  <si>
    <t>c35940.graph_c0</t>
  </si>
  <si>
    <t>c35944.graph_c1</t>
  </si>
  <si>
    <t>c35945.graph_c0</t>
  </si>
  <si>
    <t>c35951.graph_c0</t>
  </si>
  <si>
    <t>c35951.graph_c1</t>
  </si>
  <si>
    <t>c35952.graph_c0</t>
  </si>
  <si>
    <t>c35958.graph_c0</t>
  </si>
  <si>
    <t>c35958.graph_c1</t>
  </si>
  <si>
    <t>c35959.graph_c0</t>
  </si>
  <si>
    <t>c35972.graph_c0</t>
  </si>
  <si>
    <t>c35972.graph_c1</t>
  </si>
  <si>
    <t>c35977.graph_c0</t>
  </si>
  <si>
    <t>c35978.graph_c0</t>
  </si>
  <si>
    <t>c35982.graph_c0</t>
  </si>
  <si>
    <t>c35983.graph_c0</t>
  </si>
  <si>
    <t>c35993.graph_c3</t>
  </si>
  <si>
    <t>c35997.graph_c0</t>
  </si>
  <si>
    <t>c36003.graph_c0</t>
  </si>
  <si>
    <t>c36017.graph_c0</t>
  </si>
  <si>
    <t>c36019.graph_c0</t>
  </si>
  <si>
    <t>c36021.graph_c0</t>
  </si>
  <si>
    <t>c36025.graph_c3</t>
  </si>
  <si>
    <t>c36030.graph_c0</t>
  </si>
  <si>
    <t>c36034.graph_c0</t>
  </si>
  <si>
    <t>c36035.graph_c0</t>
  </si>
  <si>
    <t>c36038.graph_c0</t>
  </si>
  <si>
    <t>c36039.graph_c1</t>
  </si>
  <si>
    <t>c36044.graph_c0</t>
  </si>
  <si>
    <t>c36051.graph_c0</t>
  </si>
  <si>
    <t>c36055.graph_c0</t>
  </si>
  <si>
    <t>c36059.graph_c1</t>
  </si>
  <si>
    <t>c36070.graph_c0</t>
  </si>
  <si>
    <t>c36071.graph_c1</t>
  </si>
  <si>
    <t>c36073.graph_c0</t>
  </si>
  <si>
    <t>c36084.graph_c1</t>
  </si>
  <si>
    <t>c36086.graph_c0</t>
  </si>
  <si>
    <t>c36087.graph_c0</t>
  </si>
  <si>
    <t>c36089.graph_c0</t>
  </si>
  <si>
    <t>c36090.graph_c1</t>
  </si>
  <si>
    <t>c36101.graph_c0</t>
  </si>
  <si>
    <t>c36102.graph_c0</t>
  </si>
  <si>
    <t>c36105.graph_c0</t>
  </si>
  <si>
    <t>c36125.graph_c1</t>
  </si>
  <si>
    <t>c36126.graph_c0</t>
  </si>
  <si>
    <t>c36127.graph_c0</t>
  </si>
  <si>
    <t>c36133.graph_c0</t>
  </si>
  <si>
    <t>c36141.graph_c0</t>
  </si>
  <si>
    <t>c36141.graph_c1</t>
  </si>
  <si>
    <t>c36145.graph_c0</t>
  </si>
  <si>
    <t>c36150.graph_c0</t>
  </si>
  <si>
    <t>c36155.graph_c0</t>
  </si>
  <si>
    <t>c36158.graph_c0</t>
  </si>
  <si>
    <t>c36168.graph_c0</t>
  </si>
  <si>
    <t>c36170.graph_c1</t>
  </si>
  <si>
    <t>c36172.graph_c0</t>
  </si>
  <si>
    <t>c36173.graph_c0</t>
  </si>
  <si>
    <t>c36183.graph_c0</t>
  </si>
  <si>
    <t>c36185.graph_c0</t>
  </si>
  <si>
    <t>c36189.graph_c0</t>
  </si>
  <si>
    <t>c36194.graph_c0</t>
  </si>
  <si>
    <t>c36196.graph_c0</t>
  </si>
  <si>
    <t>c36198.graph_c0</t>
  </si>
  <si>
    <t>c36201.graph_c0</t>
  </si>
  <si>
    <t>c36207.graph_c0</t>
  </si>
  <si>
    <t>c36211.graph_c0</t>
  </si>
  <si>
    <t>c36211.graph_c1</t>
  </si>
  <si>
    <t>c36216.graph_c0</t>
  </si>
  <si>
    <t>c36219.graph_c0</t>
  </si>
  <si>
    <t>c36219.graph_c1</t>
  </si>
  <si>
    <t>c36220.graph_c0</t>
  </si>
  <si>
    <t>c36222.graph_c0</t>
  </si>
  <si>
    <t>c36225.graph_c0</t>
  </si>
  <si>
    <t>c36228.graph_c1</t>
  </si>
  <si>
    <t>c36243.graph_c0</t>
  </si>
  <si>
    <t>c36244.graph_c0</t>
  </si>
  <si>
    <t>c36246.graph_c0</t>
  </si>
  <si>
    <t>c36250.graph_c0</t>
  </si>
  <si>
    <t>c36256.graph_c0</t>
  </si>
  <si>
    <t>c36260.graph_c0</t>
  </si>
  <si>
    <t>c36262.graph_c0</t>
  </si>
  <si>
    <t>c36263.graph_c2</t>
  </si>
  <si>
    <t>c36269.graph_c0</t>
  </si>
  <si>
    <t>c36278.graph_c0</t>
  </si>
  <si>
    <t>c36279.graph_c0</t>
  </si>
  <si>
    <t>c36281.graph_c0</t>
  </si>
  <si>
    <t>c36281.graph_c1</t>
  </si>
  <si>
    <t>c36285.graph_c0</t>
  </si>
  <si>
    <t>c36291.graph_c0</t>
  </si>
  <si>
    <t>c36293.graph_c0</t>
  </si>
  <si>
    <t>c36295.graph_c0</t>
  </si>
  <si>
    <t>c36302.graph_c0</t>
  </si>
  <si>
    <t>c36305.graph_c0</t>
  </si>
  <si>
    <t>c36307.graph_c0</t>
  </si>
  <si>
    <t>c36309.graph_c0</t>
  </si>
  <si>
    <t>c36311.graph_c2</t>
  </si>
  <si>
    <t>c36311.graph_c3</t>
  </si>
  <si>
    <t>c36313.graph_c0</t>
  </si>
  <si>
    <t>c36314.graph_c0</t>
  </si>
  <si>
    <t>c36315.graph_c0</t>
  </si>
  <si>
    <t>c36317.graph_c0</t>
  </si>
  <si>
    <t>c36326.graph_c0</t>
  </si>
  <si>
    <t>c36331.graph_c0</t>
  </si>
  <si>
    <t>c36332.graph_c0</t>
  </si>
  <si>
    <t>c36334.graph_c1</t>
  </si>
  <si>
    <t>c36336.graph_c0</t>
  </si>
  <si>
    <t>c36341.graph_c1</t>
  </si>
  <si>
    <t>c36343.graph_c0</t>
  </si>
  <si>
    <t>c36349.graph_c0</t>
  </si>
  <si>
    <t>c36362.graph_c2</t>
  </si>
  <si>
    <t>c36364.graph_c0</t>
  </si>
  <si>
    <t>c36378.graph_c3</t>
  </si>
  <si>
    <t>c36384.graph_c0</t>
  </si>
  <si>
    <t>c36386.graph_c0</t>
  </si>
  <si>
    <t>c36387.graph_c0</t>
  </si>
  <si>
    <t>c36392.graph_c0</t>
  </si>
  <si>
    <t>c36394.graph_c0</t>
  </si>
  <si>
    <t>c36402.graph_c0</t>
  </si>
  <si>
    <t>c36405.graph_c0</t>
  </si>
  <si>
    <t>c36406.graph_c0</t>
  </si>
  <si>
    <t>c36413.graph_c0</t>
  </si>
  <si>
    <t>c36422.graph_c0</t>
  </si>
  <si>
    <t>c36425.graph_c0</t>
  </si>
  <si>
    <t>c36432.graph_c0</t>
  </si>
  <si>
    <t>c36434.graph_c0</t>
  </si>
  <si>
    <t>c36434.graph_c1</t>
  </si>
  <si>
    <t>c36439.graph_c0</t>
  </si>
  <si>
    <t>c36443.graph_c1</t>
  </si>
  <si>
    <t>c36446.graph_c0</t>
  </si>
  <si>
    <t>c36449.graph_c1</t>
  </si>
  <si>
    <t>c36451.graph_c1</t>
  </si>
  <si>
    <t>c36455.graph_c0</t>
  </si>
  <si>
    <t>c36457.graph_c1</t>
  </si>
  <si>
    <t>c36460.graph_c0</t>
  </si>
  <si>
    <t>c36469.graph_c0</t>
  </si>
  <si>
    <t>c36475.graph_c0</t>
  </si>
  <si>
    <t>c36481.graph_c1</t>
  </si>
  <si>
    <t>c36485.graph_c1</t>
  </si>
  <si>
    <t>c36487.graph_c1</t>
  </si>
  <si>
    <t>c36491.graph_c2</t>
  </si>
  <si>
    <t>c36496.graph_c0</t>
  </si>
  <si>
    <t>c36514.graph_c0</t>
  </si>
  <si>
    <t>c36516.graph_c0</t>
  </si>
  <si>
    <t>c36518.graph_c0</t>
  </si>
  <si>
    <t>c36524.graph_c0</t>
  </si>
  <si>
    <t>c36526.graph_c0</t>
  </si>
  <si>
    <t>c36528.graph_c0</t>
  </si>
  <si>
    <t>c36535.graph_c0</t>
  </si>
  <si>
    <t>c36544.graph_c0</t>
  </si>
  <si>
    <t>c36544.graph_c1</t>
  </si>
  <si>
    <t>c36544.graph_c2</t>
  </si>
  <si>
    <t>c36550.graph_c0</t>
  </si>
  <si>
    <t>c36553.graph_c0</t>
  </si>
  <si>
    <t>c36555.graph_c1</t>
  </si>
  <si>
    <t>c36562.graph_c0</t>
  </si>
  <si>
    <t>c36564.graph_c0</t>
  </si>
  <si>
    <t>c36570.graph_c0</t>
  </si>
  <si>
    <t>c36571.graph_c0</t>
  </si>
  <si>
    <t>c36573.graph_c0</t>
  </si>
  <si>
    <t>c36574.graph_c0</t>
  </si>
  <si>
    <t>c36578.graph_c0</t>
  </si>
  <si>
    <t>c36583.graph_c0</t>
  </si>
  <si>
    <t>c36587.graph_c2</t>
  </si>
  <si>
    <t>c36590.graph_c0</t>
  </si>
  <si>
    <t>c36591.graph_c0</t>
  </si>
  <si>
    <t>c36593.graph_c0</t>
  </si>
  <si>
    <t>c36594.graph_c0</t>
  </si>
  <si>
    <t>c36598.graph_c0</t>
  </si>
  <si>
    <t>c36598.graph_c1</t>
  </si>
  <si>
    <t>c36600.graph_c0</t>
  </si>
  <si>
    <t>c36614.graph_c0</t>
  </si>
  <si>
    <t>c36617.graph_c1</t>
  </si>
  <si>
    <t>c36621.graph_c0</t>
  </si>
  <si>
    <t>c36623.graph_c0</t>
  </si>
  <si>
    <t>c36636.graph_c0</t>
  </si>
  <si>
    <t>c36643.graph_c0</t>
  </si>
  <si>
    <t>c36659.graph_c0</t>
  </si>
  <si>
    <t>c36664.graph_c0</t>
  </si>
  <si>
    <t>c36668.graph_c0</t>
  </si>
  <si>
    <t>c36669.graph_c0</t>
  </si>
  <si>
    <t>c36674.graph_c1</t>
  </si>
  <si>
    <t>c36675.graph_c0</t>
  </si>
  <si>
    <t>c36677.graph_c0</t>
  </si>
  <si>
    <t>c36688.graph_c1</t>
  </si>
  <si>
    <t>c36693.graph_c0</t>
  </si>
  <si>
    <t>c36695.graph_c0</t>
  </si>
  <si>
    <t>c36702.graph_c0</t>
  </si>
  <si>
    <t>c36711.graph_c0</t>
  </si>
  <si>
    <t>c36720.graph_c0</t>
  </si>
  <si>
    <t>c36721.graph_c0</t>
  </si>
  <si>
    <t>c36730.graph_c0</t>
  </si>
  <si>
    <t>c36735.graph_c0</t>
  </si>
  <si>
    <t>c36737.graph_c0</t>
  </si>
  <si>
    <t>c36738.graph_c0</t>
  </si>
  <si>
    <t>c36739.graph_c0</t>
  </si>
  <si>
    <t>c36742.graph_c0</t>
  </si>
  <si>
    <t>c36750.graph_c6</t>
  </si>
  <si>
    <t>c36751.graph_c0</t>
  </si>
  <si>
    <t>c36752.graph_c0</t>
  </si>
  <si>
    <t>c36754.graph_c0</t>
  </si>
  <si>
    <t>c36755.graph_c0</t>
  </si>
  <si>
    <t>c36765.graph_c0</t>
  </si>
  <si>
    <t>c36768.graph_c0</t>
  </si>
  <si>
    <t>c36782.graph_c0</t>
  </si>
  <si>
    <t>c36783.graph_c1</t>
  </si>
  <si>
    <t>c36791.graph_c0</t>
  </si>
  <si>
    <t>c36798.graph_c2</t>
  </si>
  <si>
    <t>c36801.graph_c0</t>
  </si>
  <si>
    <t>c36802.graph_c0</t>
  </si>
  <si>
    <t>c36809.graph_c0</t>
  </si>
  <si>
    <t>c36810.graph_c1</t>
  </si>
  <si>
    <t>c36811.graph_c0</t>
  </si>
  <si>
    <t>c36816.graph_c0</t>
  </si>
  <si>
    <t>c36821.graph_c0</t>
  </si>
  <si>
    <t>c36823.graph_c0</t>
  </si>
  <si>
    <t>c36826.graph_c0</t>
  </si>
  <si>
    <t>c36829.graph_c0</t>
  </si>
  <si>
    <t>c36834.graph_c0</t>
  </si>
  <si>
    <t>c36836.graph_c0</t>
  </si>
  <si>
    <t>c36841.graph_c0</t>
  </si>
  <si>
    <t>c36844.graph_c0</t>
  </si>
  <si>
    <t>c36850.graph_c0</t>
  </si>
  <si>
    <t>c36851.graph_c1</t>
  </si>
  <si>
    <t>c36861.graph_c0</t>
  </si>
  <si>
    <t>c36868.graph_c0</t>
  </si>
  <si>
    <t>c36870.graph_c0</t>
  </si>
  <si>
    <t>c36874.graph_c0</t>
  </si>
  <si>
    <t>c36881.graph_c0</t>
  </si>
  <si>
    <t>c36893.graph_c0</t>
  </si>
  <si>
    <t>c36895.graph_c0</t>
  </si>
  <si>
    <t>c36899.graph_c0</t>
  </si>
  <si>
    <t>c36906.graph_c0</t>
  </si>
  <si>
    <t>c36915.graph_c0</t>
  </si>
  <si>
    <t>c36916.graph_c0</t>
  </si>
  <si>
    <t>c36917.graph_c0</t>
  </si>
  <si>
    <t>c36923.graph_c0</t>
  </si>
  <si>
    <t>c36932.graph_c0</t>
  </si>
  <si>
    <t>c36941.graph_c1</t>
  </si>
  <si>
    <t>c36943.graph_c0</t>
  </si>
  <si>
    <t>c36943.graph_c1</t>
  </si>
  <si>
    <t>c36951.graph_c0</t>
  </si>
  <si>
    <t>c36957.graph_c0</t>
  </si>
  <si>
    <t>c36960.graph_c0</t>
  </si>
  <si>
    <t>c36967.graph_c0</t>
  </si>
  <si>
    <t>c36972.graph_c0</t>
  </si>
  <si>
    <t>c36973.graph_c0</t>
  </si>
  <si>
    <t>c36975.graph_c0</t>
  </si>
  <si>
    <t>c36977.graph_c0</t>
  </si>
  <si>
    <t>c36981.graph_c0</t>
  </si>
  <si>
    <t>c36989.graph_c0</t>
  </si>
  <si>
    <t>c36993.graph_c0</t>
  </si>
  <si>
    <t>c36995.graph_c0</t>
  </si>
  <si>
    <t>c36997.graph_c0</t>
  </si>
  <si>
    <t>c36998.graph_c1</t>
  </si>
  <si>
    <t>c37007.graph_c0</t>
  </si>
  <si>
    <t>c37013.graph_c0</t>
  </si>
  <si>
    <t>c37016.graph_c0</t>
  </si>
  <si>
    <t>c37017.graph_c2</t>
  </si>
  <si>
    <t>c37018.graph_c0</t>
  </si>
  <si>
    <t>c37019.graph_c1</t>
  </si>
  <si>
    <t>c37028.graph_c0</t>
  </si>
  <si>
    <t>c37031.graph_c2</t>
  </si>
  <si>
    <t>c37038.graph_c0</t>
  </si>
  <si>
    <t>c37042.graph_c0</t>
  </si>
  <si>
    <t>c37045.graph_c0</t>
  </si>
  <si>
    <t>c37046.graph_c0</t>
  </si>
  <si>
    <t>c37048.graph_c0</t>
  </si>
  <si>
    <t>c37051.graph_c0</t>
  </si>
  <si>
    <t>c37054.graph_c0</t>
  </si>
  <si>
    <t>c37056.graph_c0</t>
  </si>
  <si>
    <t>c37059.graph_c0</t>
  </si>
  <si>
    <t>c37061.graph_c0</t>
  </si>
  <si>
    <t>c37062.graph_c2</t>
  </si>
  <si>
    <t>c37063.graph_c0</t>
  </si>
  <si>
    <t>c37066.graph_c0</t>
  </si>
  <si>
    <t>c37068.graph_c0</t>
  </si>
  <si>
    <t>c37075.graph_c0</t>
  </si>
  <si>
    <t>c37079.graph_c0</t>
  </si>
  <si>
    <t>c37080.graph_c0</t>
  </si>
  <si>
    <t>c37084.graph_c0</t>
  </si>
  <si>
    <t>c37084.graph_c1</t>
  </si>
  <si>
    <t>c37090.graph_c0</t>
  </si>
  <si>
    <t>c37094.graph_c2</t>
  </si>
  <si>
    <t>c37094.graph_c4</t>
  </si>
  <si>
    <t>c37098.graph_c0</t>
  </si>
  <si>
    <t>c37100.graph_c0</t>
  </si>
  <si>
    <t>c37107.graph_c0</t>
  </si>
  <si>
    <t>c37108.graph_c0</t>
  </si>
  <si>
    <t>c37115.graph_c0</t>
  </si>
  <si>
    <t>c37122.graph_c0</t>
  </si>
  <si>
    <t>c37125.graph_c0</t>
  </si>
  <si>
    <t>c37126.graph_c0</t>
  </si>
  <si>
    <t>c37131.graph_c0</t>
  </si>
  <si>
    <t>c37139.graph_c2</t>
  </si>
  <si>
    <t>c37140.graph_c0</t>
  </si>
  <si>
    <t>c37145.graph_c0</t>
  </si>
  <si>
    <t>c37155.graph_c0</t>
  </si>
  <si>
    <t>c37157.graph_c0</t>
  </si>
  <si>
    <t>c37159.graph_c3</t>
  </si>
  <si>
    <t>c37164.graph_c1</t>
  </si>
  <si>
    <t>c37168.graph_c0</t>
  </si>
  <si>
    <t>c37171.graph_c0</t>
  </si>
  <si>
    <t>c37179.graph_c0</t>
  </si>
  <si>
    <t>c37186.graph_c0</t>
  </si>
  <si>
    <t>c37187.graph_c0</t>
  </si>
  <si>
    <t>c37195.graph_c0</t>
  </si>
  <si>
    <t>c37197.graph_c0</t>
  </si>
  <si>
    <t>c37211.graph_c0</t>
  </si>
  <si>
    <t>c37212.graph_c1</t>
  </si>
  <si>
    <t>c37220.graph_c0</t>
  </si>
  <si>
    <t>c37222.graph_c0</t>
  </si>
  <si>
    <t>c37228.graph_c0</t>
  </si>
  <si>
    <t>c37230.graph_c0</t>
  </si>
  <si>
    <t>c37232.graph_c0</t>
  </si>
  <si>
    <t>c37243.graph_c0</t>
  </si>
  <si>
    <t>c37258.graph_c0</t>
  </si>
  <si>
    <t>c37259.graph_c0</t>
  </si>
  <si>
    <t>c37269.graph_c1</t>
  </si>
  <si>
    <t>c37278.graph_c0</t>
  </si>
  <si>
    <t>c37280.graph_c0</t>
  </si>
  <si>
    <t>c37288.graph_c0</t>
  </si>
  <si>
    <t>c37292.graph_c1</t>
  </si>
  <si>
    <t>c37294.graph_c0</t>
  </si>
  <si>
    <t>c37298.graph_c0</t>
  </si>
  <si>
    <t>c37301.graph_c0</t>
  </si>
  <si>
    <t>c37302.graph_c0</t>
  </si>
  <si>
    <t>c37317.graph_c0</t>
  </si>
  <si>
    <t>c37323.graph_c0</t>
  </si>
  <si>
    <t>c37325.graph_c0</t>
  </si>
  <si>
    <t>c37325.graph_c2</t>
  </si>
  <si>
    <t>c37327.graph_c0</t>
  </si>
  <si>
    <t>c37330.graph_c1</t>
  </si>
  <si>
    <t>c37333.graph_c0</t>
  </si>
  <si>
    <t>c37335.graph_c0</t>
  </si>
  <si>
    <t>c37338.graph_c0</t>
  </si>
  <si>
    <t>c37343.graph_c0</t>
  </si>
  <si>
    <t>c37344.graph_c0</t>
  </si>
  <si>
    <t>c37348.graph_c1</t>
  </si>
  <si>
    <t>c37349.graph_c0</t>
  </si>
  <si>
    <t>c37358.graph_c0</t>
  </si>
  <si>
    <t>c37359.graph_c0</t>
  </si>
  <si>
    <t>c37369.graph_c0</t>
  </si>
  <si>
    <t>c37370.graph_c0</t>
  </si>
  <si>
    <t>c37380.graph_c0</t>
  </si>
  <si>
    <t>c37382.graph_c0</t>
  </si>
  <si>
    <t>c37383.graph_c0</t>
  </si>
  <si>
    <t>c37383.graph_c3</t>
  </si>
  <si>
    <t>c37384.graph_c0</t>
  </si>
  <si>
    <t>c37395.graph_c1</t>
  </si>
  <si>
    <t>c37397.graph_c0</t>
  </si>
  <si>
    <t>c37403.graph_c1</t>
  </si>
  <si>
    <t>c37405.graph_c0</t>
  </si>
  <si>
    <t>c37418.graph_c0</t>
  </si>
  <si>
    <t>c37418.graph_c1</t>
  </si>
  <si>
    <t>c37420.graph_c1</t>
  </si>
  <si>
    <t>c37421.graph_c0</t>
  </si>
  <si>
    <t>c37424.graph_c1</t>
  </si>
  <si>
    <t>c37431.graph_c1</t>
  </si>
  <si>
    <t>c37432.graph_c0</t>
  </si>
  <si>
    <t>c37433.graph_c0</t>
  </si>
  <si>
    <t>c37434.graph_c1</t>
  </si>
  <si>
    <t>c37439.graph_c0</t>
  </si>
  <si>
    <t>c37440.graph_c0</t>
  </si>
  <si>
    <t>c37441.graph_c0</t>
  </si>
  <si>
    <t>c37441.graph_c1</t>
  </si>
  <si>
    <t>c37444.graph_c0</t>
  </si>
  <si>
    <t>c37447.graph_c0</t>
  </si>
  <si>
    <t>c37455.graph_c0</t>
  </si>
  <si>
    <t>c37457.graph_c0</t>
  </si>
  <si>
    <t>c37464.graph_c0</t>
  </si>
  <si>
    <t>c37469.graph_c0</t>
  </si>
  <si>
    <t>c37476.graph_c0</t>
  </si>
  <si>
    <t>c37477.graph_c0</t>
  </si>
  <si>
    <t>c37479.graph_c0</t>
  </si>
  <si>
    <t>c37483.graph_c0</t>
  </si>
  <si>
    <t>c37485.graph_c0</t>
  </si>
  <si>
    <t>c37486.graph_c0</t>
  </si>
  <si>
    <t>c37496.graph_c0</t>
  </si>
  <si>
    <t>c37500.graph_c0</t>
  </si>
  <si>
    <t>c37507.graph_c0</t>
  </si>
  <si>
    <t>c37509.graph_c0</t>
  </si>
  <si>
    <t>c37521.graph_c1</t>
  </si>
  <si>
    <t>c37524.graph_c0</t>
  </si>
  <si>
    <t>c37525.graph_c0</t>
  </si>
  <si>
    <t>c37528.graph_c0</t>
  </si>
  <si>
    <t>c37530.graph_c0</t>
  </si>
  <si>
    <t>c37533.graph_c0</t>
  </si>
  <si>
    <t>c37535.graph_c0</t>
  </si>
  <si>
    <t>c37537.graph_c1</t>
  </si>
  <si>
    <t>c37542.graph_c1</t>
  </si>
  <si>
    <t>c37546.graph_c0</t>
  </si>
  <si>
    <t>c37549.graph_c0</t>
  </si>
  <si>
    <t>c37553.graph_c0</t>
  </si>
  <si>
    <t>c37554.graph_c0</t>
  </si>
  <si>
    <t>c37556.graph_c1</t>
  </si>
  <si>
    <t>c37561.graph_c4</t>
  </si>
  <si>
    <t>c37563.graph_c0</t>
  </si>
  <si>
    <t>c37564.graph_c0</t>
  </si>
  <si>
    <t>c37565.graph_c0</t>
  </si>
  <si>
    <t>c37567.graph_c0</t>
  </si>
  <si>
    <t>c37568.graph_c0</t>
  </si>
  <si>
    <t>c37574.graph_c0</t>
  </si>
  <si>
    <t>c37576.graph_c1</t>
  </si>
  <si>
    <t>c37577.graph_c0</t>
  </si>
  <si>
    <t>c37578.graph_c0</t>
  </si>
  <si>
    <t>c37580.graph_c0</t>
  </si>
  <si>
    <t>c37583.graph_c0</t>
  </si>
  <si>
    <t>c37592.graph_c1</t>
  </si>
  <si>
    <t>c37594.graph_c2</t>
  </si>
  <si>
    <t>c37596.graph_c0</t>
  </si>
  <si>
    <t>c37598.graph_c0</t>
  </si>
  <si>
    <t>c37602.graph_c0</t>
  </si>
  <si>
    <t>c37603.graph_c0</t>
  </si>
  <si>
    <t>c37611.graph_c0</t>
  </si>
  <si>
    <t>c37611.graph_c1</t>
  </si>
  <si>
    <t>c37612.graph_c1</t>
  </si>
  <si>
    <t>c37621.graph_c0</t>
  </si>
  <si>
    <t>c37622.graph_c0</t>
  </si>
  <si>
    <t>c37626.graph_c0</t>
  </si>
  <si>
    <t>c37633.graph_c0</t>
  </si>
  <si>
    <t>c37634.graph_c0</t>
  </si>
  <si>
    <t>c37635.graph_c0</t>
  </si>
  <si>
    <t>c37636.graph_c1</t>
  </si>
  <si>
    <t>c37640.graph_c0</t>
  </si>
  <si>
    <t>c37640.graph_c1</t>
  </si>
  <si>
    <t>c37643.graph_c0</t>
  </si>
  <si>
    <t>c37648.graph_c0</t>
  </si>
  <si>
    <t>c37650.graph_c1</t>
  </si>
  <si>
    <t>c37653.graph_c1</t>
  </si>
  <si>
    <t>c37657.graph_c0</t>
  </si>
  <si>
    <t>c37664.graph_c0</t>
  </si>
  <si>
    <t>c37665.graph_c0</t>
  </si>
  <si>
    <t>c37670.graph_c0</t>
  </si>
  <si>
    <t>c37682.graph_c0</t>
  </si>
  <si>
    <t>c37688.graph_c0</t>
  </si>
  <si>
    <t>c37689.graph_c0</t>
  </si>
  <si>
    <t>c37690.graph_c0</t>
  </si>
  <si>
    <t>c37690.graph_c1</t>
  </si>
  <si>
    <t>c37690.graph_c2</t>
  </si>
  <si>
    <t>c37694.graph_c0</t>
  </si>
  <si>
    <t>c37696.graph_c0</t>
  </si>
  <si>
    <t>c37699.graph_c2</t>
  </si>
  <si>
    <t>c37704.graph_c0</t>
  </si>
  <si>
    <t>c37711.graph_c1</t>
  </si>
  <si>
    <t>c37719.graph_c0</t>
  </si>
  <si>
    <t>c37722.graph_c0</t>
  </si>
  <si>
    <t>c37725.graph_c0</t>
  </si>
  <si>
    <t>c37727.graph_c0</t>
  </si>
  <si>
    <t>c37728.graph_c0</t>
  </si>
  <si>
    <t>c37728.graph_c1</t>
  </si>
  <si>
    <t>c37730.graph_c0</t>
  </si>
  <si>
    <t>c37740.graph_c0</t>
  </si>
  <si>
    <t>c37745.graph_c0</t>
  </si>
  <si>
    <t>c37748.graph_c0</t>
  </si>
  <si>
    <t>c37750.graph_c1</t>
  </si>
  <si>
    <t>c37751.graph_c0</t>
  </si>
  <si>
    <t>c37754.graph_c0</t>
  </si>
  <si>
    <t>c37758.graph_c0</t>
  </si>
  <si>
    <t>c37768.graph_c1</t>
  </si>
  <si>
    <t>c37769.graph_c0</t>
  </si>
  <si>
    <t>c37775.graph_c0</t>
  </si>
  <si>
    <t>c37776.graph_c0</t>
  </si>
  <si>
    <t>c37782.graph_c0</t>
  </si>
  <si>
    <t>c37804.graph_c0</t>
  </si>
  <si>
    <t>c37813.graph_c0</t>
  </si>
  <si>
    <t>c37813.graph_c1</t>
  </si>
  <si>
    <t>c37825.graph_c0</t>
  </si>
  <si>
    <t>c37827.graph_c0</t>
  </si>
  <si>
    <t>c37831.graph_c1</t>
  </si>
  <si>
    <t>c37842.graph_c0</t>
  </si>
  <si>
    <t>c37844.graph_c1</t>
  </si>
  <si>
    <t>c37849.graph_c0</t>
  </si>
  <si>
    <t>c37853.graph_c0</t>
  </si>
  <si>
    <t>c37855.graph_c0</t>
  </si>
  <si>
    <t>c37857.graph_c0</t>
  </si>
  <si>
    <t>c37860.graph_c0</t>
  </si>
  <si>
    <t>c37864.graph_c1</t>
  </si>
  <si>
    <t>c37870.graph_c4</t>
  </si>
  <si>
    <t>c37871.graph_c0</t>
  </si>
  <si>
    <t>c37871.graph_c2</t>
  </si>
  <si>
    <t>c37877.graph_c1</t>
  </si>
  <si>
    <t>c37878.graph_c0</t>
  </si>
  <si>
    <t>c37892.graph_c0</t>
  </si>
  <si>
    <t>c37896.graph_c0</t>
  </si>
  <si>
    <t>c37900.graph_c0</t>
  </si>
  <si>
    <t>c37901.graph_c1</t>
  </si>
  <si>
    <t>c37903.graph_c0</t>
  </si>
  <si>
    <t>c37908.graph_c0</t>
  </si>
  <si>
    <t>c37912.graph_c0</t>
  </si>
  <si>
    <t>c37923.graph_c1</t>
  </si>
  <si>
    <t>c37928.graph_c0</t>
  </si>
  <si>
    <t>c37930.graph_c1</t>
  </si>
  <si>
    <t>c37932.graph_c0</t>
  </si>
  <si>
    <t>c37944.graph_c0</t>
  </si>
  <si>
    <t>c37953.graph_c0</t>
  </si>
  <si>
    <t>c37955.graph_c0</t>
  </si>
  <si>
    <t>c37971.graph_c0</t>
  </si>
  <si>
    <t>c37971.graph_c1</t>
  </si>
  <si>
    <t>c37974.graph_c3</t>
  </si>
  <si>
    <t>c37974.graph_c4</t>
  </si>
  <si>
    <t>c37977.graph_c0</t>
  </si>
  <si>
    <t>c37978.graph_c1</t>
  </si>
  <si>
    <t>c37981.graph_c1</t>
  </si>
  <si>
    <t>c37981.graph_c4</t>
  </si>
  <si>
    <t>c37983.graph_c1</t>
  </si>
  <si>
    <t>c37984.graph_c0</t>
  </si>
  <si>
    <t>c37985.graph_c0</t>
  </si>
  <si>
    <t>c37986.graph_c0</t>
  </si>
  <si>
    <t>c37999.graph_c1</t>
  </si>
  <si>
    <t>c38001.graph_c0</t>
  </si>
  <si>
    <t>c38002.graph_c0</t>
  </si>
  <si>
    <t>c38015.graph_c0</t>
  </si>
  <si>
    <t>c38016.graph_c0</t>
  </si>
  <si>
    <t>c38020.graph_c0</t>
  </si>
  <si>
    <t>c38021.graph_c1</t>
  </si>
  <si>
    <t>c38022.graph_c0</t>
  </si>
  <si>
    <t>c38024.graph_c0</t>
  </si>
  <si>
    <t>c38025.graph_c1</t>
  </si>
  <si>
    <t>c38040.graph_c0</t>
  </si>
  <si>
    <t>c38041.graph_c0</t>
  </si>
  <si>
    <t>c38044.graph_c0</t>
  </si>
  <si>
    <t>c38048.graph_c0</t>
  </si>
  <si>
    <t>c38051.graph_c1</t>
  </si>
  <si>
    <t>c38052.graph_c1</t>
  </si>
  <si>
    <t>c38054.graph_c0</t>
  </si>
  <si>
    <t>c38054.graph_c1</t>
  </si>
  <si>
    <t>c38062.graph_c0</t>
  </si>
  <si>
    <t>c38064.graph_c0</t>
  </si>
  <si>
    <t>c38066.graph_c0</t>
  </si>
  <si>
    <t>c38067.graph_c0</t>
  </si>
  <si>
    <t>c38071.graph_c0</t>
  </si>
  <si>
    <t>c38072.graph_c0</t>
  </si>
  <si>
    <t>c38072.graph_c1</t>
  </si>
  <si>
    <t>c38078.graph_c1</t>
  </si>
  <si>
    <t>c38080.graph_c1</t>
  </si>
  <si>
    <t>c38080.graph_c2</t>
  </si>
  <si>
    <t>c38081.graph_c0</t>
  </si>
  <si>
    <t>c38084.graph_c0</t>
  </si>
  <si>
    <t>c38085.graph_c0</t>
  </si>
  <si>
    <t>c38086.graph_c0</t>
  </si>
  <si>
    <t>c38089.graph_c0</t>
  </si>
  <si>
    <t>c38089.graph_c1</t>
  </si>
  <si>
    <t>c38091.graph_c0</t>
  </si>
  <si>
    <t>c38101.graph_c0</t>
  </si>
  <si>
    <t>c38106.graph_c0</t>
  </si>
  <si>
    <t>c38109.graph_c0</t>
  </si>
  <si>
    <t>c38109.graph_c1</t>
  </si>
  <si>
    <t>c38111.graph_c0</t>
  </si>
  <si>
    <t>c38112.graph_c0</t>
  </si>
  <si>
    <t>c38114.graph_c2</t>
  </si>
  <si>
    <t>c38116.graph_c0</t>
  </si>
  <si>
    <t>c38117.graph_c0</t>
  </si>
  <si>
    <t>c38118.graph_c0</t>
  </si>
  <si>
    <t>c38121.graph_c0</t>
  </si>
  <si>
    <t>c38122.graph_c0</t>
  </si>
  <si>
    <t>c38123.graph_c0</t>
  </si>
  <si>
    <t>c38131.graph_c0</t>
  </si>
  <si>
    <t>c38131.graph_c2</t>
  </si>
  <si>
    <t>c38139.graph_c0</t>
  </si>
  <si>
    <t>c38139.graph_c3</t>
  </si>
  <si>
    <t>c38140.graph_c0</t>
  </si>
  <si>
    <t>c38142.graph_c0</t>
  </si>
  <si>
    <t>c38144.graph_c0</t>
  </si>
  <si>
    <t>c38146.graph_c0</t>
  </si>
  <si>
    <t>c38151.graph_c0</t>
  </si>
  <si>
    <t>c38153.graph_c0</t>
  </si>
  <si>
    <t>c38155.graph_c0</t>
  </si>
  <si>
    <t>c38156.graph_c1</t>
  </si>
  <si>
    <t>c38158.graph_c0</t>
  </si>
  <si>
    <t>c38160.graph_c0</t>
  </si>
  <si>
    <t>c38164.graph_c0</t>
  </si>
  <si>
    <t>c38173.graph_c0</t>
  </si>
  <si>
    <t>c38178.graph_c3</t>
  </si>
  <si>
    <t>c38178.graph_c5</t>
  </si>
  <si>
    <t>c38178.graph_c7</t>
  </si>
  <si>
    <t>c38179.graph_c0</t>
  </si>
  <si>
    <t>c38188.graph_c2</t>
  </si>
  <si>
    <t>c38193.graph_c0</t>
  </si>
  <si>
    <t>c38202.graph_c0</t>
  </si>
  <si>
    <t>c38205.graph_c0</t>
  </si>
  <si>
    <t>c38207.graph_c0</t>
  </si>
  <si>
    <t>c38215.graph_c0</t>
  </si>
  <si>
    <t>c38222.graph_c0</t>
  </si>
  <si>
    <t>c38231.graph_c1</t>
  </si>
  <si>
    <t>c38232.graph_c0</t>
  </si>
  <si>
    <t>c38232.graph_c1</t>
  </si>
  <si>
    <t>c38237.graph_c0</t>
  </si>
  <si>
    <t>c38239.graph_c1</t>
  </si>
  <si>
    <t>c38243.graph_c0</t>
  </si>
  <si>
    <t>c38245.graph_c1</t>
  </si>
  <si>
    <t>c38246.graph_c1</t>
  </si>
  <si>
    <t>c38254.graph_c0</t>
  </si>
  <si>
    <t>c38258.graph_c0</t>
  </si>
  <si>
    <t>c38262.graph_c0</t>
  </si>
  <si>
    <t>c38264.graph_c0</t>
  </si>
  <si>
    <t>c38264.graph_c1</t>
  </si>
  <si>
    <t>c38272.graph_c0</t>
  </si>
  <si>
    <t>c38281.graph_c0</t>
  </si>
  <si>
    <t>c38283.graph_c0</t>
  </si>
  <si>
    <t>c38284.graph_c0</t>
  </si>
  <si>
    <t>c38287.graph_c2</t>
  </si>
  <si>
    <t>c38288.graph_c0</t>
  </si>
  <si>
    <t>c38291.graph_c0</t>
  </si>
  <si>
    <t>c38292.graph_c0</t>
  </si>
  <si>
    <t>c38296.graph_c1</t>
  </si>
  <si>
    <t>c38299.graph_c0</t>
  </si>
  <si>
    <t>c38301.graph_c0</t>
  </si>
  <si>
    <t>c38301.graph_c1</t>
  </si>
  <si>
    <t>c38304.graph_c1</t>
  </si>
  <si>
    <t>c38306.graph_c1</t>
  </si>
  <si>
    <t>c38314.graph_c0</t>
  </si>
  <si>
    <t>c38315.graph_c0</t>
  </si>
  <si>
    <t>c38320.graph_c0</t>
  </si>
  <si>
    <t>c38326.graph_c2</t>
  </si>
  <si>
    <t>c38326.graph_c3</t>
  </si>
  <si>
    <t>c38326.graph_c4</t>
  </si>
  <si>
    <t>c38328.graph_c0</t>
  </si>
  <si>
    <t>c38339.graph_c0</t>
  </si>
  <si>
    <t>c38343.graph_c0</t>
  </si>
  <si>
    <t>c38344.graph_c0</t>
  </si>
  <si>
    <t>c38350.graph_c1</t>
  </si>
  <si>
    <t>c38350.graph_c2</t>
  </si>
  <si>
    <t>c38350.graph_c3</t>
  </si>
  <si>
    <t>c38359.graph_c0</t>
  </si>
  <si>
    <t>c38362.graph_c3</t>
  </si>
  <si>
    <t>c38363.graph_c0</t>
  </si>
  <si>
    <t>c38366.graph_c0</t>
  </si>
  <si>
    <t>c38367.graph_c0</t>
  </si>
  <si>
    <t>c38368.graph_c0</t>
  </si>
  <si>
    <t>c38368.graph_c1</t>
  </si>
  <si>
    <t>c38370.graph_c0</t>
  </si>
  <si>
    <t>c38376.graph_c0</t>
  </si>
  <si>
    <t>c38378.graph_c1</t>
  </si>
  <si>
    <t>c38382.graph_c0</t>
  </si>
  <si>
    <t>c38385.graph_c1</t>
  </si>
  <si>
    <t>c38386.graph_c0</t>
  </si>
  <si>
    <t>c38387.graph_c0</t>
  </si>
  <si>
    <t>c38388.graph_c1</t>
  </si>
  <si>
    <t>c38392.graph_c0</t>
  </si>
  <si>
    <t>c38395.graph_c0</t>
  </si>
  <si>
    <t>c38400.graph_c0</t>
  </si>
  <si>
    <t>c38402.graph_c0</t>
  </si>
  <si>
    <t>c38403.graph_c1</t>
  </si>
  <si>
    <t>c38403.graph_c3</t>
  </si>
  <si>
    <t>c38404.graph_c0</t>
  </si>
  <si>
    <t>c38410.graph_c0</t>
  </si>
  <si>
    <t>c38412.graph_c0</t>
  </si>
  <si>
    <t>c38414.graph_c3</t>
  </si>
  <si>
    <t>c38416.graph_c0</t>
  </si>
  <si>
    <t>c38420.graph_c0</t>
  </si>
  <si>
    <t>c38424.graph_c0</t>
  </si>
  <si>
    <t>c38424.graph_c1</t>
  </si>
  <si>
    <t>c38426.graph_c0</t>
  </si>
  <si>
    <t>c38435.graph_c0</t>
  </si>
  <si>
    <t>c38437.graph_c0</t>
  </si>
  <si>
    <t>c38437.graph_c1</t>
  </si>
  <si>
    <t>c38439.graph_c0</t>
  </si>
  <si>
    <t>c38442.graph_c0</t>
  </si>
  <si>
    <t>c38445.graph_c0</t>
  </si>
  <si>
    <t>c38449.graph_c0</t>
  </si>
  <si>
    <t>c38450.graph_c0</t>
  </si>
  <si>
    <t>c38457.graph_c0</t>
  </si>
  <si>
    <t>c38461.graph_c1</t>
  </si>
  <si>
    <t>c38464.graph_c0</t>
  </si>
  <si>
    <t>c38466.graph_c2</t>
  </si>
  <si>
    <t>c38474.graph_c0</t>
  </si>
  <si>
    <t>c38485.graph_c0</t>
  </si>
  <si>
    <t>c38486.graph_c0</t>
  </si>
  <si>
    <t>c38489.graph_c0</t>
  </si>
  <si>
    <t>c38490.graph_c1</t>
  </si>
  <si>
    <t>c38491.graph_c0</t>
  </si>
  <si>
    <t>c38495.graph_c1</t>
  </si>
  <si>
    <t>c38496.graph_c0</t>
  </si>
  <si>
    <t>c38505.graph_c0</t>
  </si>
  <si>
    <t>c38506.graph_c1</t>
  </si>
  <si>
    <t>c38508.graph_c0</t>
  </si>
  <si>
    <t>c38508.graph_c1</t>
  </si>
  <si>
    <t>c38512.graph_c0</t>
  </si>
  <si>
    <t>c38513.graph_c0</t>
  </si>
  <si>
    <t>c38515.graph_c0</t>
  </si>
  <si>
    <t>c38520.graph_c0</t>
  </si>
  <si>
    <t>c38521.graph_c2</t>
  </si>
  <si>
    <t>c38523.graph_c0</t>
  </si>
  <si>
    <t>c38525.graph_c0</t>
  </si>
  <si>
    <t>c38529.graph_c0</t>
  </si>
  <si>
    <t>c38532.graph_c0</t>
  </si>
  <si>
    <t>c38533.graph_c1</t>
  </si>
  <si>
    <t>c38535.graph_c0</t>
  </si>
  <si>
    <t>c38536.graph_c0</t>
  </si>
  <si>
    <t>c38537.graph_c1</t>
  </si>
  <si>
    <t>c38545.graph_c0</t>
  </si>
  <si>
    <t>c38547.graph_c0</t>
  </si>
  <si>
    <t>c38547.graph_c3</t>
  </si>
  <si>
    <t>c38551.graph_c0</t>
  </si>
  <si>
    <t>c38555.graph_c0</t>
  </si>
  <si>
    <t>c38556.graph_c0</t>
  </si>
  <si>
    <t>c38557.graph_c0</t>
  </si>
  <si>
    <t>c38559.graph_c0</t>
  </si>
  <si>
    <t>c38562.graph_c0</t>
  </si>
  <si>
    <t>c38563.graph_c1</t>
  </si>
  <si>
    <t>c38566.graph_c3</t>
  </si>
  <si>
    <t>c38571.graph_c0</t>
  </si>
  <si>
    <t>c38572.graph_c1</t>
  </si>
  <si>
    <t>c38575.graph_c0</t>
  </si>
  <si>
    <t>c38576.graph_c0</t>
  </si>
  <si>
    <t>c38576.graph_c1</t>
  </si>
  <si>
    <t>c38577.graph_c0</t>
  </si>
  <si>
    <t>c38578.graph_c0</t>
  </si>
  <si>
    <t>c38580.graph_c0</t>
  </si>
  <si>
    <t>c38587.graph_c0</t>
  </si>
  <si>
    <t>c38591.graph_c0</t>
  </si>
  <si>
    <t>c38594.graph_c0</t>
  </si>
  <si>
    <t>c38607.graph_c3</t>
  </si>
  <si>
    <t>c38610.graph_c0</t>
  </si>
  <si>
    <t>c38614.graph_c0</t>
  </si>
  <si>
    <t>c38619.graph_c0</t>
  </si>
  <si>
    <t>c38619.graph_c5</t>
  </si>
  <si>
    <t>c38620.graph_c0</t>
  </si>
  <si>
    <t>c38622.graph_c1</t>
  </si>
  <si>
    <t>c38628.graph_c0</t>
  </si>
  <si>
    <t>c38633.graph_c0</t>
  </si>
  <si>
    <t>c38638.graph_c1</t>
  </si>
  <si>
    <t>c38651.graph_c1</t>
  </si>
  <si>
    <t>c38652.graph_c0</t>
  </si>
  <si>
    <t>c38653.graph_c0</t>
  </si>
  <si>
    <t>c38653.graph_c1</t>
  </si>
  <si>
    <t>c38653.graph_c3</t>
  </si>
  <si>
    <t>c38661.graph_c2</t>
  </si>
  <si>
    <t>c38666.graph_c0</t>
  </si>
  <si>
    <t>c38667.graph_c0</t>
  </si>
  <si>
    <t>c38670.graph_c0</t>
  </si>
  <si>
    <t>c38677.graph_c0</t>
  </si>
  <si>
    <t>c38684.graph_c0</t>
  </si>
  <si>
    <t>c38686.graph_c0</t>
  </si>
  <si>
    <t>c38694.graph_c0</t>
  </si>
  <si>
    <t>c38696.graph_c0</t>
  </si>
  <si>
    <t>c38701.graph_c0</t>
  </si>
  <si>
    <t>c38703.graph_c0</t>
  </si>
  <si>
    <t>c38705.graph_c0</t>
  </si>
  <si>
    <t>c38709.graph_c0</t>
  </si>
  <si>
    <t>c38710.graph_c0</t>
  </si>
  <si>
    <t>c38714.graph_c0</t>
  </si>
  <si>
    <t>c38717.graph_c0</t>
  </si>
  <si>
    <t>c38729.graph_c0</t>
  </si>
  <si>
    <t>c38731.graph_c0</t>
  </si>
  <si>
    <t>c38732.graph_c0</t>
  </si>
  <si>
    <t>c38733.graph_c0</t>
  </si>
  <si>
    <t>c38734.graph_c0</t>
  </si>
  <si>
    <t>c38735.graph_c0</t>
  </si>
  <si>
    <t>c38736.graph_c0</t>
  </si>
  <si>
    <t>c38739.graph_c0</t>
  </si>
  <si>
    <t>c38740.graph_c0</t>
  </si>
  <si>
    <t>c38741.graph_c0</t>
  </si>
  <si>
    <t>c38743.graph_c0</t>
  </si>
  <si>
    <t>c38744.graph_c0</t>
  </si>
  <si>
    <t>c38746.graph_c0</t>
  </si>
  <si>
    <t>c38748.graph_c0</t>
  </si>
  <si>
    <t>c38750.graph_c0</t>
  </si>
  <si>
    <t>c38751.graph_c0</t>
  </si>
  <si>
    <t>c38753.graph_c0</t>
  </si>
  <si>
    <t>c38754.graph_c0</t>
  </si>
  <si>
    <t>c38756.graph_c0</t>
  </si>
  <si>
    <t>c38757.graph_c0</t>
  </si>
  <si>
    <t>c38758.graph_c0</t>
  </si>
  <si>
    <t>c38759.graph_c0</t>
  </si>
  <si>
    <t>c38760.graph_c0</t>
  </si>
  <si>
    <t>c38761.graph_c0</t>
  </si>
  <si>
    <t>c38762.graph_c0</t>
  </si>
  <si>
    <t>c38764.graph_c0</t>
  </si>
  <si>
    <t>c38765.graph_c0</t>
  </si>
  <si>
    <t>c38766.graph_c0</t>
  </si>
  <si>
    <t>c38767.graph_c0</t>
  </si>
  <si>
    <t>c38768.graph_c0</t>
  </si>
  <si>
    <t>c38769.graph_c0</t>
  </si>
  <si>
    <t>c38771.graph_c0</t>
  </si>
  <si>
    <t>c38772.graph_c0</t>
  </si>
  <si>
    <t>c38773.graph_c0</t>
  </si>
  <si>
    <t>c38776.graph_c0</t>
  </si>
  <si>
    <t>c38777.graph_c0</t>
  </si>
  <si>
    <t>c38778.graph_c0</t>
  </si>
  <si>
    <t>c38779.graph_c0</t>
  </si>
  <si>
    <t>c38780.graph_c0</t>
  </si>
  <si>
    <t>c38783.graph_c0</t>
  </si>
  <si>
    <t>c38785.graph_c0</t>
  </si>
  <si>
    <t>c38786.graph_c0</t>
  </si>
  <si>
    <t>c38787.graph_c0</t>
  </si>
  <si>
    <t>c38788.graph_c0</t>
  </si>
  <si>
    <t>c38790.graph_c0</t>
  </si>
  <si>
    <t>c38791.graph_c0</t>
  </si>
  <si>
    <t>c38793.graph_c0</t>
  </si>
  <si>
    <t>c38794.graph_c0</t>
  </si>
  <si>
    <t>c38795.graph_c0</t>
  </si>
  <si>
    <t>c38796.graph_c0</t>
  </si>
  <si>
    <t>c38797.graph_c0</t>
  </si>
  <si>
    <t>c38798.graph_c0</t>
  </si>
  <si>
    <t>c38799.graph_c0</t>
  </si>
  <si>
    <t>c38801.graph_c0</t>
  </si>
  <si>
    <t>c38803.graph_c0</t>
  </si>
  <si>
    <t>c38805.graph_c0</t>
  </si>
  <si>
    <t>c38809.graph_c0</t>
  </si>
  <si>
    <t>c38810.graph_c0</t>
  </si>
  <si>
    <t>c38811.graph_c0</t>
  </si>
  <si>
    <t>c38812.graph_c0</t>
  </si>
  <si>
    <t>c38813.graph_c0</t>
  </si>
  <si>
    <t>c38816.graph_c0</t>
  </si>
  <si>
    <t>c38819.graph_c0</t>
  </si>
  <si>
    <t>c38822.graph_c0</t>
  </si>
  <si>
    <t>c38825.graph_c0</t>
  </si>
  <si>
    <t>c38826.graph_c0</t>
  </si>
  <si>
    <t>c38827.graph_c0</t>
  </si>
  <si>
    <t>c38829.graph_c0</t>
  </si>
  <si>
    <t>c38830.graph_c0</t>
  </si>
  <si>
    <t>c38832.graph_c0</t>
  </si>
  <si>
    <t>c38835.graph_c0</t>
  </si>
  <si>
    <t>c38837.graph_c0</t>
  </si>
  <si>
    <t>c38839.graph_c0</t>
  </si>
  <si>
    <t>c38840.graph_c0</t>
  </si>
  <si>
    <t>c38842.graph_c0</t>
  </si>
  <si>
    <t>c38843.graph_c0</t>
  </si>
  <si>
    <t>c38844.graph_c0</t>
  </si>
  <si>
    <t>c38846.graph_c0</t>
  </si>
  <si>
    <t>c38849.graph_c0</t>
  </si>
  <si>
    <t>c38850.graph_c0</t>
  </si>
  <si>
    <t>c38851.graph_c0</t>
  </si>
  <si>
    <t>c38852.graph_c0</t>
  </si>
  <si>
    <t>c38854.graph_c0</t>
  </si>
  <si>
    <t>c38855.graph_c0</t>
  </si>
  <si>
    <t>c38856.graph_c0</t>
  </si>
  <si>
    <t>c38859.graph_c0</t>
  </si>
  <si>
    <t>c38863.graph_c0</t>
  </si>
  <si>
    <t>c38865.graph_c0</t>
  </si>
  <si>
    <t>c38867.graph_c0</t>
  </si>
  <si>
    <t>c38868.graph_c0</t>
  </si>
  <si>
    <t>c38869.graph_c0</t>
  </si>
  <si>
    <t>c38870.graph_c0</t>
  </si>
  <si>
    <t>c38872.graph_c0</t>
  </si>
  <si>
    <t>c38875.graph_c0</t>
  </si>
  <si>
    <t>c38877.graph_c0</t>
  </si>
  <si>
    <t>c38878.graph_c0</t>
  </si>
  <si>
    <t>c38879.graph_c0</t>
  </si>
  <si>
    <t>c38880.graph_c0</t>
  </si>
  <si>
    <t>c38883.graph_c0</t>
  </si>
  <si>
    <t>c38884.graph_c0</t>
  </si>
  <si>
    <t>c38885.graph_c0</t>
  </si>
  <si>
    <t>c38886.graph_c0</t>
  </si>
  <si>
    <t>c38888.graph_c0</t>
  </si>
  <si>
    <t>c38889.graph_c0</t>
  </si>
  <si>
    <t>c38893.graph_c0</t>
  </si>
  <si>
    <t>c38894.graph_c0</t>
  </si>
  <si>
    <t>c38897.graph_c0</t>
  </si>
  <si>
    <t>c38898.graph_c0</t>
  </si>
  <si>
    <t>c38899.graph_c0</t>
  </si>
  <si>
    <t>c38901.graph_c0</t>
  </si>
  <si>
    <t>c38902.graph_c0</t>
  </si>
  <si>
    <t>c38903.graph_c0</t>
  </si>
  <si>
    <t>c38909.graph_c0</t>
  </si>
  <si>
    <t>c38911.graph_c0</t>
  </si>
  <si>
    <t>c38912.graph_c0</t>
  </si>
  <si>
    <t>c38913.graph_c0</t>
  </si>
  <si>
    <t>c38914.graph_c0</t>
  </si>
  <si>
    <t>c38915.graph_c0</t>
  </si>
  <si>
    <t>c38917.graph_c0</t>
  </si>
  <si>
    <t>c38918.graph_c0</t>
  </si>
  <si>
    <t>c38919.graph_c0</t>
  </si>
  <si>
    <t>c38920.graph_c0</t>
  </si>
  <si>
    <t>c38921.graph_c0</t>
  </si>
  <si>
    <t>c38925.graph_c0</t>
  </si>
  <si>
    <t>c38926.graph_c0</t>
  </si>
  <si>
    <t>c38927.graph_c0</t>
  </si>
  <si>
    <t>c38928.graph_c0</t>
  </si>
  <si>
    <t>c38930.graph_c0</t>
  </si>
  <si>
    <t>c38931.graph_c0</t>
  </si>
  <si>
    <t>c38932.graph_c0</t>
  </si>
  <si>
    <t>c38933.graph_c0</t>
  </si>
  <si>
    <t>c38934.graph_c0</t>
  </si>
  <si>
    <t>c38936.graph_c0</t>
  </si>
  <si>
    <t>c38938.graph_c0</t>
  </si>
  <si>
    <t>c38939.graph_c0</t>
  </si>
  <si>
    <t>c38940.graph_c0</t>
  </si>
  <si>
    <t>c38942.graph_c0</t>
  </si>
  <si>
    <t>c38944.graph_c0</t>
  </si>
  <si>
    <t>c38946.graph_c0</t>
  </si>
  <si>
    <t>c38948.graph_c0</t>
  </si>
  <si>
    <t>c38949.graph_c0</t>
  </si>
  <si>
    <t>c38950.graph_c0</t>
  </si>
  <si>
    <t>c38951.graph_c0</t>
  </si>
  <si>
    <t>c38953.graph_c0</t>
  </si>
  <si>
    <t>c38954.graph_c0</t>
  </si>
  <si>
    <t>c38956.graph_c0</t>
  </si>
  <si>
    <t>c38957.graph_c0</t>
  </si>
  <si>
    <t>c38958.graph_c0</t>
  </si>
  <si>
    <t>c38959.graph_c0</t>
  </si>
  <si>
    <t>c38960.graph_c0</t>
  </si>
  <si>
    <t>c38962.graph_c0</t>
  </si>
  <si>
    <t>c38965.graph_c0</t>
  </si>
  <si>
    <t>c38966.graph_c0</t>
  </si>
  <si>
    <t>c38967.graph_c0</t>
  </si>
  <si>
    <t>c38968.graph_c0</t>
  </si>
  <si>
    <t>c38970.graph_c0</t>
  </si>
  <si>
    <t>c38971.graph_c0</t>
  </si>
  <si>
    <t>c38972.graph_c0</t>
  </si>
  <si>
    <t>c38976.graph_c0</t>
  </si>
  <si>
    <t>c38978.graph_c0</t>
  </si>
  <si>
    <t>c38981.graph_c0</t>
  </si>
  <si>
    <t>c38985.graph_c0</t>
  </si>
  <si>
    <t>c38987.graph_c0</t>
  </si>
  <si>
    <t>c38988.graph_c0</t>
  </si>
  <si>
    <t>c38990.graph_c0</t>
  </si>
  <si>
    <t>c38991.graph_c0</t>
  </si>
  <si>
    <t>c38994.graph_c0</t>
  </si>
  <si>
    <t>c38996.graph_c0</t>
  </si>
  <si>
    <t>c38997.graph_c0</t>
  </si>
  <si>
    <t>c38998.graph_c0</t>
  </si>
  <si>
    <t>c38999.graph_c0</t>
  </si>
  <si>
    <t>c39000.graph_c0</t>
  </si>
  <si>
    <t>c39002.graph_c0</t>
  </si>
  <si>
    <t>c39003.graph_c0</t>
  </si>
  <si>
    <t>c39004.graph_c0</t>
  </si>
  <si>
    <t>c39005.graph_c0</t>
  </si>
  <si>
    <t>c39008.graph_c0</t>
  </si>
  <si>
    <t>c39011.graph_c0</t>
  </si>
  <si>
    <t>c39013.graph_c0</t>
  </si>
  <si>
    <t>c39014.graph_c0</t>
  </si>
  <si>
    <t>c39016.graph_c0</t>
  </si>
  <si>
    <t>c39017.graph_c0</t>
  </si>
  <si>
    <t>c39018.graph_c0</t>
  </si>
  <si>
    <t>c39020.graph_c0</t>
  </si>
  <si>
    <t>c39023.graph_c0</t>
  </si>
  <si>
    <t>c39024.graph_c0</t>
  </si>
  <si>
    <t>c39025.graph_c0</t>
  </si>
  <si>
    <t>c39027.graph_c0</t>
  </si>
  <si>
    <t>c39030.graph_c0</t>
  </si>
  <si>
    <t>c39032.graph_c0</t>
  </si>
  <si>
    <t>c39033.graph_c0</t>
  </si>
  <si>
    <t>c39036.graph_c0</t>
  </si>
  <si>
    <t>c39037.graph_c0</t>
  </si>
  <si>
    <t>c39038.graph_c0</t>
  </si>
  <si>
    <t>c39039.graph_c0</t>
  </si>
  <si>
    <t>c39041.graph_c0</t>
  </si>
  <si>
    <t>c39043.graph_c0</t>
  </si>
  <si>
    <t>c39045.graph_c0</t>
  </si>
  <si>
    <t>c39047.graph_c0</t>
  </si>
  <si>
    <t>c39048.graph_c0</t>
  </si>
  <si>
    <t>c39049.graph_c0</t>
  </si>
  <si>
    <t>c39050.graph_c0</t>
  </si>
  <si>
    <t>c39051.graph_c0</t>
  </si>
  <si>
    <t>c39055.graph_c0</t>
  </si>
  <si>
    <t>c39056.graph_c0</t>
  </si>
  <si>
    <t>c39057.graph_c0</t>
  </si>
  <si>
    <t>c39058.graph_c0</t>
  </si>
  <si>
    <t>c39059.graph_c0</t>
  </si>
  <si>
    <t>c39060.graph_c0</t>
  </si>
  <si>
    <t>c39062.graph_c0</t>
  </si>
  <si>
    <t>c39063.graph_c0</t>
  </si>
  <si>
    <t>c39065.graph_c0</t>
  </si>
  <si>
    <t>c39067.graph_c0</t>
  </si>
  <si>
    <t>c39068.graph_c0</t>
  </si>
  <si>
    <t>c39070.graph_c0</t>
  </si>
  <si>
    <t>c39072.graph_c0</t>
  </si>
  <si>
    <t>c39074.graph_c0</t>
  </si>
  <si>
    <t>c39075.graph_c0</t>
  </si>
  <si>
    <t>c39076.graph_c0</t>
  </si>
  <si>
    <t>c39079.graph_c0</t>
  </si>
  <si>
    <t>c39080.graph_c0</t>
  </si>
  <si>
    <t>c39081.graph_c0</t>
  </si>
  <si>
    <t>c39085.graph_c0</t>
  </si>
  <si>
    <t>c39086.graph_c0</t>
  </si>
  <si>
    <t>c39088.graph_c0</t>
  </si>
  <si>
    <t>c39089.graph_c0</t>
  </si>
  <si>
    <t>c39090.graph_c0</t>
  </si>
  <si>
    <t>c39091.graph_c0</t>
  </si>
  <si>
    <t>c39095.graph_c0</t>
  </si>
  <si>
    <t>c39096.graph_c0</t>
  </si>
  <si>
    <t>c39097.graph_c0</t>
  </si>
  <si>
    <t>c39098.graph_c0</t>
  </si>
  <si>
    <t>c39099.graph_c0</t>
  </si>
  <si>
    <t>c39100.graph_c0</t>
  </si>
  <si>
    <t>c39101.graph_c0</t>
  </si>
  <si>
    <t>c39103.graph_c0</t>
  </si>
  <si>
    <t>c39104.graph_c0</t>
  </si>
  <si>
    <t>c39106.graph_c0</t>
  </si>
  <si>
    <t>c39107.graph_c0</t>
  </si>
  <si>
    <t>c39108.graph_c0</t>
  </si>
  <si>
    <t>c39111.graph_c0</t>
  </si>
  <si>
    <t>c39113.graph_c0</t>
  </si>
  <si>
    <t>c39114.graph_c0</t>
  </si>
  <si>
    <t>c39115.graph_c0</t>
  </si>
  <si>
    <t>c39117.graph_c0</t>
  </si>
  <si>
    <t>c39120.graph_c0</t>
  </si>
  <si>
    <t>c39123.graph_c0</t>
  </si>
  <si>
    <t>c39124.graph_c0</t>
  </si>
  <si>
    <t>c39126.graph_c0</t>
  </si>
  <si>
    <t>c39127.graph_c0</t>
  </si>
  <si>
    <t>c39128.graph_c0</t>
  </si>
  <si>
    <t>c39129.graph_c0</t>
  </si>
  <si>
    <t>c39135.graph_c0</t>
  </si>
  <si>
    <t>c39136.graph_c0</t>
  </si>
  <si>
    <t>c39138.graph_c0</t>
  </si>
  <si>
    <t>c39140.graph_c0</t>
  </si>
  <si>
    <t>c39142.graph_c0</t>
  </si>
  <si>
    <t>c39144.graph_c0</t>
  </si>
  <si>
    <t>c39145.graph_c0</t>
  </si>
  <si>
    <t>c39146.graph_c0</t>
  </si>
  <si>
    <t>c39152.graph_c0</t>
  </si>
  <si>
    <t>c39153.graph_c0</t>
  </si>
  <si>
    <t>c39156.graph_c0</t>
  </si>
  <si>
    <t>c39157.graph_c0</t>
  </si>
  <si>
    <t>c39161.graph_c0</t>
  </si>
  <si>
    <t>c39162.graph_c0</t>
  </si>
  <si>
    <t>c39163.graph_c0</t>
  </si>
  <si>
    <t>c39165.graph_c0</t>
  </si>
  <si>
    <t>c39166.graph_c0</t>
  </si>
  <si>
    <t>c39167.graph_c0</t>
  </si>
  <si>
    <t>c39171.graph_c0</t>
  </si>
  <si>
    <t>c39172.graph_c0</t>
  </si>
  <si>
    <t>c39173.graph_c0</t>
  </si>
  <si>
    <t>c39174.graph_c0</t>
  </si>
  <si>
    <t>c39179.graph_c0</t>
  </si>
  <si>
    <t>c39182.graph_c0</t>
  </si>
  <si>
    <t>c39183.graph_c0</t>
  </si>
  <si>
    <t>c39184.graph_c0</t>
  </si>
  <si>
    <t>c39186.graph_c0</t>
  </si>
  <si>
    <t>c39188.graph_c0</t>
  </si>
  <si>
    <t>c39189.graph_c0</t>
  </si>
  <si>
    <t>c39190.graph_c0</t>
  </si>
  <si>
    <t>c39191.graph_c0</t>
  </si>
  <si>
    <t>c39195.graph_c0</t>
  </si>
  <si>
    <t>c39201.graph_c0</t>
  </si>
  <si>
    <t>c39205.graph_c0</t>
  </si>
  <si>
    <t>c39208.graph_c0</t>
  </si>
  <si>
    <t>c39210.graph_c0</t>
  </si>
  <si>
    <t>c39211.graph_c0</t>
  </si>
  <si>
    <t>c39213.graph_c0</t>
  </si>
  <si>
    <t>c39215.graph_c0</t>
  </si>
  <si>
    <t>c39216.graph_c0</t>
  </si>
  <si>
    <t>c39217.graph_c0</t>
  </si>
  <si>
    <t>c39220.graph_c0</t>
  </si>
  <si>
    <t>c39221.graph_c0</t>
  </si>
  <si>
    <t>c39222.graph_c0</t>
  </si>
  <si>
    <t>c39224.graph_c0</t>
  </si>
  <si>
    <t>c39225.graph_c0</t>
  </si>
  <si>
    <t>c39226.graph_c0</t>
  </si>
  <si>
    <t>c39228.graph_c0</t>
  </si>
  <si>
    <t>c39229.graph_c0</t>
  </si>
  <si>
    <t>c39233.graph_c0</t>
  </si>
  <si>
    <t>c39234.graph_c0</t>
  </si>
  <si>
    <t>c39236.graph_c0</t>
  </si>
  <si>
    <t>c39237.graph_c0</t>
  </si>
  <si>
    <t>c39238.graph_c0</t>
  </si>
  <si>
    <t>c39243.graph_c0</t>
  </si>
  <si>
    <t>c39244.graph_c0</t>
  </si>
  <si>
    <t>c39246.graph_c0</t>
  </si>
  <si>
    <t>c39247.graph_c0</t>
  </si>
  <si>
    <t>c39250.graph_c0</t>
  </si>
  <si>
    <t>c39251.graph_c0</t>
  </si>
  <si>
    <t>c39252.graph_c0</t>
  </si>
  <si>
    <t>c39254.graph_c0</t>
  </si>
  <si>
    <t>c39255.graph_c0</t>
  </si>
  <si>
    <t>c39256.graph_c0</t>
  </si>
  <si>
    <t>c39258.graph_c0</t>
  </si>
  <si>
    <t>c39262.graph_c0</t>
  </si>
  <si>
    <t>c39263.graph_c0</t>
  </si>
  <si>
    <t>c39265.graph_c0</t>
  </si>
  <si>
    <t>c39267.graph_c0</t>
  </si>
  <si>
    <t>c39268.graph_c0</t>
  </si>
  <si>
    <t>c39269.graph_c0</t>
  </si>
  <si>
    <t>c39272.graph_c0</t>
  </si>
  <si>
    <t>c39273.graph_c0</t>
  </si>
  <si>
    <t>c39275.graph_c0</t>
  </si>
  <si>
    <t>c39276.graph_c0</t>
  </si>
  <si>
    <t>c39280.graph_c0</t>
  </si>
  <si>
    <t>c39281.graph_c0</t>
  </si>
  <si>
    <t>c39282.graph_c0</t>
  </si>
  <si>
    <t>c39283.graph_c0</t>
  </si>
  <si>
    <t>c39284.graph_c0</t>
  </si>
  <si>
    <t>c39285.graph_c0</t>
  </si>
  <si>
    <t>c39288.graph_c0</t>
  </si>
  <si>
    <t>c39291.graph_c0</t>
  </si>
  <si>
    <t>c39292.graph_c0</t>
  </si>
  <si>
    <t>c39293.graph_c0</t>
  </si>
  <si>
    <t>c39294.graph_c0</t>
  </si>
  <si>
    <t>c39296.graph_c0</t>
  </si>
  <si>
    <t>c39297.graph_c0</t>
  </si>
  <si>
    <t>c39298.graph_c0</t>
  </si>
  <si>
    <t>c39300.graph_c0</t>
  </si>
  <si>
    <t>c39303.graph_c0</t>
  </si>
  <si>
    <t>c39307.graph_c0</t>
  </si>
  <si>
    <t>c39308.graph_c0</t>
  </si>
  <si>
    <t>c39311.graph_c0</t>
  </si>
  <si>
    <t>c39312.graph_c0</t>
  </si>
  <si>
    <t>c39315.graph_c0</t>
  </si>
  <si>
    <t>c39316.graph_c0</t>
  </si>
  <si>
    <t>c39317.graph_c0</t>
  </si>
  <si>
    <t>c39318.graph_c0</t>
  </si>
  <si>
    <t>c39320.graph_c0</t>
  </si>
  <si>
    <t>c39321.graph_c0</t>
  </si>
  <si>
    <t>c39323.graph_c0</t>
  </si>
  <si>
    <t>c39325.graph_c0</t>
  </si>
  <si>
    <t>c39326.graph_c0</t>
  </si>
  <si>
    <t>c39328.graph_c0</t>
  </si>
  <si>
    <t>c39331.graph_c0</t>
  </si>
  <si>
    <t>c39332.graph_c0</t>
  </si>
  <si>
    <t>c39336.graph_c0</t>
  </si>
  <si>
    <t>c39338.graph_c0</t>
  </si>
  <si>
    <t>c39340.graph_c0</t>
  </si>
  <si>
    <t>c39341.graph_c0</t>
  </si>
  <si>
    <t>c39343.graph_c0</t>
  </si>
  <si>
    <t>c39346.graph_c0</t>
  </si>
  <si>
    <t>c39347.graph_c0</t>
  </si>
  <si>
    <t>c39348.graph_c0</t>
  </si>
  <si>
    <t>c39349.graph_c0</t>
  </si>
  <si>
    <t>c39350.graph_c0</t>
  </si>
  <si>
    <t>c39352.graph_c0</t>
  </si>
  <si>
    <t>c39353.graph_c0</t>
  </si>
  <si>
    <t>c39354.graph_c0</t>
  </si>
  <si>
    <t>c39356.graph_c0</t>
  </si>
  <si>
    <t>c39357.graph_c0</t>
  </si>
  <si>
    <t>c39359.graph_c0</t>
  </si>
  <si>
    <t>c39361.graph_c0</t>
  </si>
  <si>
    <t>c39363.graph_c0</t>
  </si>
  <si>
    <t>c39364.graph_c0</t>
  </si>
  <si>
    <t>c39366.graph_c0</t>
  </si>
  <si>
    <t>c39367.graph_c0</t>
  </si>
  <si>
    <t>c39368.graph_c0</t>
  </si>
  <si>
    <t>c39369.graph_c0</t>
  </si>
  <si>
    <t>c39372.graph_c0</t>
  </si>
  <si>
    <t>c39374.graph_c0</t>
  </si>
  <si>
    <t>c39376.graph_c0</t>
  </si>
  <si>
    <t>c39378.graph_c0</t>
  </si>
  <si>
    <t>c39383.graph_c0</t>
  </si>
  <si>
    <t>c39384.graph_c0</t>
  </si>
  <si>
    <t>c39385.graph_c0</t>
  </si>
  <si>
    <t>c39387.graph_c0</t>
  </si>
  <si>
    <t>c39389.graph_c0</t>
  </si>
  <si>
    <t>c39394.graph_c0</t>
  </si>
  <si>
    <t>c39396.graph_c0</t>
  </si>
  <si>
    <t>c39397.graph_c0</t>
  </si>
  <si>
    <t>c39398.graph_c0</t>
  </si>
  <si>
    <t>c39401.graph_c0</t>
  </si>
  <si>
    <t>c39402.graph_c0</t>
  </si>
  <si>
    <t>c39403.graph_c0</t>
  </si>
  <si>
    <t>c39406.graph_c0</t>
  </si>
  <si>
    <t>c39407.graph_c0</t>
  </si>
  <si>
    <t>c39408.graph_c0</t>
  </si>
  <si>
    <t>c39409.graph_c0</t>
  </si>
  <si>
    <t>c39411.graph_c0</t>
  </si>
  <si>
    <t>c39412.graph_c0</t>
  </si>
  <si>
    <t>c39413.graph_c0</t>
  </si>
  <si>
    <t>c39415.graph_c0</t>
  </si>
  <si>
    <t>c39417.graph_c0</t>
  </si>
  <si>
    <t>c39419.graph_c0</t>
  </si>
  <si>
    <t>c39422.graph_c0</t>
  </si>
  <si>
    <t>c39423.graph_c0</t>
  </si>
  <si>
    <t>c39424.graph_c0</t>
  </si>
  <si>
    <t>c39429.graph_c0</t>
  </si>
  <si>
    <t>c39432.graph_c0</t>
  </si>
  <si>
    <t>c39435.graph_c0</t>
  </si>
  <si>
    <t>c39438.graph_c0</t>
  </si>
  <si>
    <t>c39441.graph_c0</t>
  </si>
  <si>
    <t>c39442.graph_c0</t>
  </si>
  <si>
    <t>c39448.graph_c0</t>
  </si>
  <si>
    <t>c39451.graph_c0</t>
  </si>
  <si>
    <t>c39455.graph_c0</t>
  </si>
  <si>
    <t>c39456.graph_c0</t>
  </si>
  <si>
    <t>c39457.graph_c0</t>
  </si>
  <si>
    <t>c39459.graph_c0</t>
  </si>
  <si>
    <t>c39460.graph_c0</t>
  </si>
  <si>
    <t>c39464.graph_c0</t>
  </si>
  <si>
    <t>c39469.graph_c0</t>
  </si>
  <si>
    <t>c39470.graph_c0</t>
  </si>
  <si>
    <t>c39471.graph_c0</t>
  </si>
  <si>
    <t>c39472.graph_c0</t>
  </si>
  <si>
    <t>c39474.graph_c0</t>
  </si>
  <si>
    <t>c39475.graph_c0</t>
  </si>
  <si>
    <t>c39477.graph_c0</t>
  </si>
  <si>
    <t>c39484.graph_c0</t>
  </si>
  <si>
    <t>c39487.graph_c0</t>
  </si>
  <si>
    <t>c39488.graph_c0</t>
  </si>
  <si>
    <t>c39490.graph_c0</t>
  </si>
  <si>
    <t>c39493.graph_c0</t>
  </si>
  <si>
    <t>c39495.graph_c0</t>
  </si>
  <si>
    <t>c39497.graph_c0</t>
  </si>
  <si>
    <t>c39498.graph_c0</t>
  </si>
  <si>
    <t>c39500.graph_c0</t>
  </si>
  <si>
    <t>c39501.graph_c0</t>
  </si>
  <si>
    <t>c39503.graph_c0</t>
  </si>
  <si>
    <t>c39506.graph_c0</t>
  </si>
  <si>
    <t>c39517.graph_c0</t>
  </si>
  <si>
    <t>c39518.graph_c0</t>
  </si>
  <si>
    <t>c39519.graph_c0</t>
  </si>
  <si>
    <t>c39521.graph_c0</t>
  </si>
  <si>
    <t>c39522.graph_c0</t>
  </si>
  <si>
    <t>c39523.graph_c0</t>
  </si>
  <si>
    <t>c39524.graph_c0</t>
  </si>
  <si>
    <t>c39525.graph_c0</t>
  </si>
  <si>
    <t>c39526.graph_c0</t>
  </si>
  <si>
    <t>c39529.graph_c0</t>
  </si>
  <si>
    <t>c39530.graph_c0</t>
  </si>
  <si>
    <t>c39536.graph_c0</t>
  </si>
  <si>
    <t>c39537.graph_c0</t>
  </si>
  <si>
    <t>c39539.graph_c0</t>
  </si>
  <si>
    <t>c39540.graph_c0</t>
  </si>
  <si>
    <t>c39541.graph_c0</t>
  </si>
  <si>
    <t>c39543.graph_c0</t>
  </si>
  <si>
    <t>c39547.graph_c0</t>
  </si>
  <si>
    <t>c39548.graph_c0</t>
  </si>
  <si>
    <t>c39550.graph_c0</t>
  </si>
  <si>
    <t>c39551.graph_c0</t>
  </si>
  <si>
    <t>c39552.graph_c0</t>
  </si>
  <si>
    <t>c39555.graph_c0</t>
  </si>
  <si>
    <t>c39556.graph_c0</t>
  </si>
  <si>
    <t>c39557.graph_c0</t>
  </si>
  <si>
    <t>c39558.graph_c0</t>
  </si>
  <si>
    <t>c39559.graph_c0</t>
  </si>
  <si>
    <t>c39563.graph_c0</t>
  </si>
  <si>
    <t>c39568.graph_c0</t>
  </si>
  <si>
    <t>c39569.graph_c0</t>
  </si>
  <si>
    <t>c39571.graph_c0</t>
  </si>
  <si>
    <t>c39573.graph_c0</t>
  </si>
  <si>
    <t>c39574.graph_c0</t>
  </si>
  <si>
    <t>c39575.graph_c0</t>
  </si>
  <si>
    <t>c39577.graph_c0</t>
  </si>
  <si>
    <t>c39580.graph_c0</t>
  </si>
  <si>
    <t>c39581.graph_c0</t>
  </si>
  <si>
    <t>c39582.graph_c0</t>
  </si>
  <si>
    <t>c39585.graph_c0</t>
  </si>
  <si>
    <t>c39588.graph_c0</t>
  </si>
  <si>
    <t>c39589.graph_c0</t>
  </si>
  <si>
    <t>c39590.graph_c0</t>
  </si>
  <si>
    <t>c39591.graph_c0</t>
  </si>
  <si>
    <t>c39592.graph_c0</t>
  </si>
  <si>
    <t>c39595.graph_c0</t>
  </si>
  <si>
    <t>c39596.graph_c0</t>
  </si>
  <si>
    <t>c39598.graph_c0</t>
  </si>
  <si>
    <t>c39599.graph_c0</t>
  </si>
  <si>
    <t>c39601.graph_c0</t>
  </si>
  <si>
    <t>c39602.graph_c0</t>
  </si>
  <si>
    <t>c39604.graph_c0</t>
  </si>
  <si>
    <t>c39606.graph_c0</t>
  </si>
  <si>
    <t>c39607.graph_c0</t>
  </si>
  <si>
    <t>c39608.graph_c0</t>
  </si>
  <si>
    <t>c39610.graph_c0</t>
  </si>
  <si>
    <t>c39612.graph_c0</t>
  </si>
  <si>
    <t>c39613.graph_c0</t>
  </si>
  <si>
    <t>c39616.graph_c0</t>
  </si>
  <si>
    <t>c39617.graph_c0</t>
  </si>
  <si>
    <t>c39619.graph_c0</t>
  </si>
  <si>
    <t>c39621.graph_c0</t>
  </si>
  <si>
    <t>c39622.graph_c0</t>
  </si>
  <si>
    <t>c39623.graph_c0</t>
  </si>
  <si>
    <t>c39625.graph_c0</t>
  </si>
  <si>
    <t>c39628.graph_c0</t>
  </si>
  <si>
    <t>c39630.graph_c0</t>
  </si>
  <si>
    <t>c39634.graph_c0</t>
  </si>
  <si>
    <t>c39635.graph_c0</t>
  </si>
  <si>
    <t>c39637.graph_c0</t>
  </si>
  <si>
    <t>c39638.graph_c0</t>
  </si>
  <si>
    <t>c39639.graph_c0</t>
  </si>
  <si>
    <t>c39641.graph_c0</t>
  </si>
  <si>
    <t>c39642.graph_c0</t>
  </si>
  <si>
    <t>c39644.graph_c0</t>
  </si>
  <si>
    <t>c39646.graph_c0</t>
  </si>
  <si>
    <t>c39649.graph_c0</t>
  </si>
  <si>
    <t>c39650.graph_c0</t>
  </si>
  <si>
    <t>c39652.graph_c0</t>
  </si>
  <si>
    <t>c39654.graph_c0</t>
  </si>
  <si>
    <t>c39655.graph_c0</t>
  </si>
  <si>
    <t>c39657.graph_c0</t>
  </si>
  <si>
    <t>c39659.graph_c0</t>
  </si>
  <si>
    <t>c39664.graph_c0</t>
  </si>
  <si>
    <t>c39667.graph_c0</t>
  </si>
  <si>
    <t>c39668.graph_c0</t>
  </si>
  <si>
    <t>c39670.graph_c0</t>
  </si>
  <si>
    <t>c39672.graph_c0</t>
  </si>
  <si>
    <t>c39677.graph_c0</t>
  </si>
  <si>
    <t>c39680.graph_c0</t>
  </si>
  <si>
    <t>c39683.graph_c0</t>
  </si>
  <si>
    <t>c39684.graph_c0</t>
  </si>
  <si>
    <t>c39686.graph_c0</t>
  </si>
  <si>
    <t>c39687.graph_c0</t>
  </si>
  <si>
    <t>c39688.graph_c0</t>
  </si>
  <si>
    <t>c39689.graph_c0</t>
  </si>
  <si>
    <t>c39692.graph_c0</t>
  </si>
  <si>
    <t>c39697.graph_c0</t>
  </si>
  <si>
    <t>c39698.graph_c0</t>
  </si>
  <si>
    <t>c39701.graph_c0</t>
  </si>
  <si>
    <t>c39704.graph_c0</t>
  </si>
  <si>
    <t>c39705.graph_c0</t>
  </si>
  <si>
    <t>c39707.graph_c0</t>
  </si>
  <si>
    <t>c39708.graph_c0</t>
  </si>
  <si>
    <t>c39710.graph_c1</t>
  </si>
  <si>
    <t>c39711.graph_c0</t>
  </si>
  <si>
    <t>c39712.graph_c0</t>
  </si>
  <si>
    <t>c39713.graph_c0</t>
  </si>
  <si>
    <t>c39716.graph_c0</t>
  </si>
  <si>
    <t>c39717.graph_c0</t>
  </si>
  <si>
    <t>c39719.graph_c0</t>
  </si>
  <si>
    <t>c39720.graph_c0</t>
  </si>
  <si>
    <t>c39721.graph_c0</t>
  </si>
  <si>
    <t>c39724.graph_c0</t>
  </si>
  <si>
    <t>c39726.graph_c0</t>
  </si>
  <si>
    <t>c39727.graph_c0</t>
  </si>
  <si>
    <t>c39728.graph_c0</t>
  </si>
  <si>
    <t>c39729.graph_c0</t>
  </si>
  <si>
    <t>c39730.graph_c0</t>
  </si>
  <si>
    <t>c39731.graph_c0</t>
  </si>
  <si>
    <t>c39733.graph_c0</t>
  </si>
  <si>
    <t>c39738.graph_c0</t>
  </si>
  <si>
    <t>c39739.graph_c0</t>
  </si>
  <si>
    <t>c39740.graph_c0</t>
  </si>
  <si>
    <t>c39742.graph_c0</t>
  </si>
  <si>
    <t>c39745.graph_c0</t>
  </si>
  <si>
    <t>c39746.graph_c0</t>
  </si>
  <si>
    <t>c39747.graph_c0</t>
  </si>
  <si>
    <t>c39748.graph_c0</t>
  </si>
  <si>
    <t>c39749.graph_c0</t>
  </si>
  <si>
    <t>c39751.graph_c0</t>
  </si>
  <si>
    <t>c39752.graph_c0</t>
  </si>
  <si>
    <t>c39753.graph_c0</t>
  </si>
  <si>
    <t>c39757.graph_c0</t>
  </si>
  <si>
    <t>c39758.graph_c0</t>
  </si>
  <si>
    <t>c39759.graph_c0</t>
  </si>
  <si>
    <t>c39763.graph_c0</t>
  </si>
  <si>
    <t>c39764.graph_c0</t>
  </si>
  <si>
    <t>c39765.graph_c0</t>
  </si>
  <si>
    <t>c39769.graph_c0</t>
  </si>
  <si>
    <t>c39771.graph_c0</t>
  </si>
  <si>
    <t>c39772.graph_c0</t>
  </si>
  <si>
    <t>c39773.graph_c0</t>
  </si>
  <si>
    <t>c39774.graph_c0</t>
  </si>
  <si>
    <t>c39775.graph_c0</t>
  </si>
  <si>
    <t>c39776.graph_c0</t>
  </si>
  <si>
    <t>c39778.graph_c0</t>
  </si>
  <si>
    <t>c39781.graph_c0</t>
  </si>
  <si>
    <t>c39782.graph_c0</t>
  </si>
  <si>
    <t>c39783.graph_c0</t>
  </si>
  <si>
    <t>c39786.graph_c0</t>
  </si>
  <si>
    <t>c39787.graph_c0</t>
  </si>
  <si>
    <t>c39788.graph_c0</t>
  </si>
  <si>
    <t>c39789.graph_c0</t>
  </si>
  <si>
    <t>c39790.graph_c0</t>
  </si>
  <si>
    <t>c39791.graph_c0</t>
  </si>
  <si>
    <t>c39792.graph_c0</t>
  </si>
  <si>
    <t>c39795.graph_c0</t>
  </si>
  <si>
    <t>c39800.graph_c0</t>
  </si>
  <si>
    <t>c39804.graph_c0</t>
  </si>
  <si>
    <t>c39805.graph_c0</t>
  </si>
  <si>
    <t>c39807.graph_c0</t>
  </si>
  <si>
    <t>c39810.graph_c0</t>
  </si>
  <si>
    <t>c39811.graph_c0</t>
  </si>
  <si>
    <t>c39812.graph_c0</t>
  </si>
  <si>
    <t>c39814.graph_c0</t>
  </si>
  <si>
    <t>c39815.graph_c0</t>
  </si>
  <si>
    <t>c39816.graph_c0</t>
  </si>
  <si>
    <t>c39819.graph_c0</t>
  </si>
  <si>
    <t>c39820.graph_c0</t>
  </si>
  <si>
    <t>c39821.graph_c0</t>
  </si>
  <si>
    <t>c39822.graph_c0</t>
  </si>
  <si>
    <t>c39823.graph_c0</t>
  </si>
  <si>
    <t>c39826.graph_c0</t>
  </si>
  <si>
    <t>c39828.graph_c0</t>
  </si>
  <si>
    <t>c39829.graph_c0</t>
  </si>
  <si>
    <t>c39831.graph_c0</t>
  </si>
  <si>
    <t>c39832.graph_c0</t>
  </si>
  <si>
    <t>c39834.graph_c0</t>
  </si>
  <si>
    <t>c39837.graph_c0</t>
  </si>
  <si>
    <t>c39838.graph_c0</t>
  </si>
  <si>
    <t>c39839.graph_c0</t>
  </si>
  <si>
    <t>c39841.graph_c0</t>
  </si>
  <si>
    <t>c39842.graph_c0</t>
  </si>
  <si>
    <t>c39843.graph_c0</t>
  </si>
  <si>
    <t>c39845.graph_c0</t>
  </si>
  <si>
    <t>c39847.graph_c0</t>
  </si>
  <si>
    <t>c39850.graph_c0</t>
  </si>
  <si>
    <t>c39856.graph_c0</t>
  </si>
  <si>
    <t>c39858.graph_c0</t>
  </si>
  <si>
    <t>c39859.graph_c0</t>
  </si>
  <si>
    <t>c39862.graph_c0</t>
  </si>
  <si>
    <t>c39863.graph_c0</t>
  </si>
  <si>
    <t>c39866.graph_c0</t>
  </si>
  <si>
    <t>c39867.graph_c0</t>
  </si>
  <si>
    <t>c39870.graph_c0</t>
  </si>
  <si>
    <t>c39871.graph_c0</t>
  </si>
  <si>
    <t>c39874.graph_c0</t>
  </si>
  <si>
    <t>c39875.graph_c0</t>
  </si>
  <si>
    <t>c39876.graph_c0</t>
  </si>
  <si>
    <t>c39877.graph_c0</t>
  </si>
  <si>
    <t>c39879.graph_c0</t>
  </si>
  <si>
    <t>c39887.graph_c0</t>
  </si>
  <si>
    <t>c39889.graph_c0</t>
  </si>
  <si>
    <t>c39890.graph_c0</t>
  </si>
  <si>
    <t>c39892.graph_c0</t>
  </si>
  <si>
    <t>c39896.graph_c0</t>
  </si>
  <si>
    <t>c39898.graph_c0</t>
  </si>
  <si>
    <t>c39899.graph_c0</t>
  </si>
  <si>
    <t>c39902.graph_c0</t>
  </si>
  <si>
    <t>c39903.graph_c0</t>
  </si>
  <si>
    <t>c39904.graph_c0</t>
  </si>
  <si>
    <t>c39905.graph_c0</t>
  </si>
  <si>
    <t>c39908.graph_c0</t>
  </si>
  <si>
    <t>c39912.graph_c0</t>
  </si>
  <si>
    <t>c39913.graph_c0</t>
  </si>
  <si>
    <t>c39915.graph_c0</t>
  </si>
  <si>
    <t>c39918.graph_c0</t>
  </si>
  <si>
    <t>c39927.graph_c0</t>
  </si>
  <si>
    <t>c39932.graph_c0</t>
  </si>
  <si>
    <t>c39933.graph_c0</t>
  </si>
  <si>
    <t>c39939.graph_c0</t>
  </si>
  <si>
    <t>c39940.graph_c0</t>
  </si>
  <si>
    <t>c39942.graph_c0</t>
  </si>
  <si>
    <t>c39943.graph_c0</t>
  </si>
  <si>
    <t>c39946.graph_c0</t>
  </si>
  <si>
    <t>c39952.graph_c0</t>
  </si>
  <si>
    <t>c39953.graph_c0</t>
  </si>
  <si>
    <t>c39958.graph_c0</t>
  </si>
  <si>
    <t>c39959.graph_c0</t>
  </si>
  <si>
    <t>c39960.graph_c0</t>
  </si>
  <si>
    <t>c39966.graph_c0</t>
  </si>
  <si>
    <t>c39967.graph_c0</t>
  </si>
  <si>
    <t>c39969.graph_c0</t>
  </si>
  <si>
    <t>c39970.graph_c0</t>
  </si>
  <si>
    <t>c39979.graph_c0</t>
  </si>
  <si>
    <t>c39982.graph_c0</t>
  </si>
  <si>
    <t>c39983.graph_c0</t>
  </si>
  <si>
    <t>c39985.graph_c0</t>
  </si>
  <si>
    <t>c39987.graph_c0</t>
  </si>
  <si>
    <t>c39992.graph_c0</t>
  </si>
  <si>
    <t>c39995.graph_c0</t>
  </si>
  <si>
    <t>c39997.graph_c0</t>
  </si>
  <si>
    <t>c40000.graph_c0</t>
  </si>
  <si>
    <t>c40001.graph_c0</t>
  </si>
  <si>
    <t>c40002.graph_c0</t>
  </si>
  <si>
    <t>c40004.graph_c0</t>
  </si>
  <si>
    <t>c40005.graph_c0</t>
  </si>
  <si>
    <t>c40007.graph_c0</t>
  </si>
  <si>
    <t>c40008.graph_c0</t>
  </si>
  <si>
    <t>c40009.graph_c0</t>
  </si>
  <si>
    <t>c40010.graph_c0</t>
  </si>
  <si>
    <t>c40011.graph_c0</t>
  </si>
  <si>
    <t>c40015.graph_c0</t>
  </si>
  <si>
    <t>c40017.graph_c0</t>
  </si>
  <si>
    <t>c40023.graph_c0</t>
  </si>
  <si>
    <t>c40024.graph_c0</t>
  </si>
  <si>
    <t>c40026.graph_c0</t>
  </si>
  <si>
    <t>c40027.graph_c0</t>
  </si>
  <si>
    <t>c40028.graph_c0</t>
  </si>
  <si>
    <t>c40029.graph_c0</t>
  </si>
  <si>
    <t>c40030.graph_c0</t>
  </si>
  <si>
    <t>c40031.graph_c0</t>
  </si>
  <si>
    <t>c40033.graph_c0</t>
  </si>
  <si>
    <t>c40034.graph_c0</t>
  </si>
  <si>
    <t>c40036.graph_c0</t>
  </si>
  <si>
    <t>c40037.graph_c0</t>
  </si>
  <si>
    <t>c40039.graph_c0</t>
  </si>
  <si>
    <t>c40042.graph_c0</t>
  </si>
  <si>
    <t>c40043.graph_c0</t>
  </si>
  <si>
    <t>c40044.graph_c0</t>
  </si>
  <si>
    <t>c40046.graph_c0</t>
  </si>
  <si>
    <t>c40047.graph_c0</t>
  </si>
  <si>
    <t>c40048.graph_c0</t>
  </si>
  <si>
    <t>c40049.graph_c0</t>
  </si>
  <si>
    <t>c40051.graph_c0</t>
  </si>
  <si>
    <t>c40052.graph_c0</t>
  </si>
  <si>
    <t>c40053.graph_c0</t>
  </si>
  <si>
    <t>c40055.graph_c0</t>
  </si>
  <si>
    <t>c40059.graph_c0</t>
  </si>
  <si>
    <t>c40060.graph_c0</t>
  </si>
  <si>
    <t>c40062.graph_c0</t>
  </si>
  <si>
    <t>c40063.graph_c0</t>
  </si>
  <si>
    <t>c40064.graph_c0</t>
  </si>
  <si>
    <t>c40066.graph_c0</t>
  </si>
  <si>
    <t>c40072.graph_c0</t>
  </si>
  <si>
    <t>c40073.graph_c0</t>
  </si>
  <si>
    <t>c40079.graph_c0</t>
  </si>
  <si>
    <t>c40081.graph_c0</t>
  </si>
  <si>
    <t>c40082.graph_c0</t>
  </si>
  <si>
    <t>c40083.graph_c0</t>
  </si>
  <si>
    <t>c40087.graph_c0</t>
  </si>
  <si>
    <t>c40090.graph_c0</t>
  </si>
  <si>
    <t>c40091.graph_c0</t>
  </si>
  <si>
    <t>c40092.graph_c0</t>
  </si>
  <si>
    <t>c40093.graph_c0</t>
  </si>
  <si>
    <t>c40094.graph_c0</t>
  </si>
  <si>
    <t>c40096.graph_c0</t>
  </si>
  <si>
    <t>c40097.graph_c0</t>
  </si>
  <si>
    <t>c40103.graph_c0</t>
  </si>
  <si>
    <t>c40106.graph_c0</t>
  </si>
  <si>
    <t>c40108.graph_c0</t>
  </si>
  <si>
    <t>c40109.graph_c0</t>
  </si>
  <si>
    <t>c40110.graph_c0</t>
  </si>
  <si>
    <t>c40111.graph_c0</t>
  </si>
  <si>
    <t>c40115.graph_c0</t>
  </si>
  <si>
    <t>c40116.graph_c0</t>
  </si>
  <si>
    <t>c40117.graph_c0</t>
  </si>
  <si>
    <t>c40121.graph_c0</t>
  </si>
  <si>
    <t>c40122.graph_c0</t>
  </si>
  <si>
    <t>c40123.graph_c0</t>
  </si>
  <si>
    <t>c40124.graph_c0</t>
  </si>
  <si>
    <t>c40128.graph_c0</t>
  </si>
  <si>
    <t>c40129.graph_c0</t>
  </si>
  <si>
    <t>c40130.graph_c0</t>
  </si>
  <si>
    <t>c40131.graph_c0</t>
  </si>
  <si>
    <t>c40135.graph_c0</t>
  </si>
  <si>
    <t>c40136.graph_c0</t>
  </si>
  <si>
    <t>c40139.graph_c0</t>
  </si>
  <si>
    <t>c40140.graph_c0</t>
  </si>
  <si>
    <t>c40146.graph_c0</t>
  </si>
  <si>
    <t>c40147.graph_c0</t>
  </si>
  <si>
    <t>c40150.graph_c0</t>
  </si>
  <si>
    <t>c40152.graph_c0</t>
  </si>
  <si>
    <t>c40158.graph_c0</t>
  </si>
  <si>
    <t>c40159.graph_c0</t>
  </si>
  <si>
    <t>c40160.graph_c0</t>
  </si>
  <si>
    <t>c40161.graph_c0</t>
  </si>
  <si>
    <t>c40162.graph_c0</t>
  </si>
  <si>
    <t>c40163.graph_c0</t>
  </si>
  <si>
    <t>c40166.graph_c0</t>
  </si>
  <si>
    <t>c40167.graph_c0</t>
  </si>
  <si>
    <t>c40168.graph_c0</t>
  </si>
  <si>
    <t>c40170.graph_c0</t>
  </si>
  <si>
    <t>c40171.graph_c0</t>
  </si>
  <si>
    <t>c40172.graph_c0</t>
  </si>
  <si>
    <t>c40176.graph_c0</t>
  </si>
  <si>
    <t>c40178.graph_c0</t>
  </si>
  <si>
    <t>c40179.graph_c0</t>
  </si>
  <si>
    <t>c40180.graph_c0</t>
  </si>
  <si>
    <t>c40183.graph_c0</t>
  </si>
  <si>
    <t>c40184.graph_c0</t>
  </si>
  <si>
    <t>c40185.graph_c0</t>
  </si>
  <si>
    <t>c40187.graph_c0</t>
  </si>
  <si>
    <t>c40189.graph_c0</t>
  </si>
  <si>
    <t>c40190.graph_c0</t>
  </si>
  <si>
    <t>c40192.graph_c0</t>
  </si>
  <si>
    <t>c40196.graph_c0</t>
  </si>
  <si>
    <t>c40200.graph_c0</t>
  </si>
  <si>
    <t>c40201.graph_c0</t>
  </si>
  <si>
    <t>c40203.graph_c0</t>
  </si>
  <si>
    <t>c40204.graph_c0</t>
  </si>
  <si>
    <t>c40205.graph_c0</t>
  </si>
  <si>
    <t>c40206.graph_c0</t>
  </si>
  <si>
    <t>c40208.graph_c0</t>
  </si>
  <si>
    <t>c40212.graph_c0</t>
  </si>
  <si>
    <t>c40213.graph_c0</t>
  </si>
  <si>
    <t>c40215.graph_c0</t>
  </si>
  <si>
    <t>c40217.graph_c0</t>
  </si>
  <si>
    <t>c40218.graph_c0</t>
  </si>
  <si>
    <t>c40223.graph_c0</t>
  </si>
  <si>
    <t>c40226.graph_c0</t>
  </si>
  <si>
    <t>c40227.graph_c0</t>
  </si>
  <si>
    <t>c40230.graph_c0</t>
  </si>
  <si>
    <t>c40231.graph_c0</t>
  </si>
  <si>
    <t>c40232.graph_c0</t>
  </si>
  <si>
    <t>c40233.graph_c0</t>
  </si>
  <si>
    <t>c40234.graph_c0</t>
  </si>
  <si>
    <t>c40235.graph_c0</t>
  </si>
  <si>
    <t>c40238.graph_c0</t>
  </si>
  <si>
    <t>c40239.graph_c0</t>
  </si>
  <si>
    <t>c40240.graph_c0</t>
  </si>
  <si>
    <t>c40241.graph_c0</t>
  </si>
  <si>
    <t>c40242.graph_c0</t>
  </si>
  <si>
    <t>c40244.graph_c0</t>
  </si>
  <si>
    <t>c40245.graph_c0</t>
  </si>
  <si>
    <t>c40248.graph_c0</t>
  </si>
  <si>
    <t>c40252.graph_c0</t>
  </si>
  <si>
    <t>c40257.graph_c0</t>
  </si>
  <si>
    <t>c40260.graph_c0</t>
  </si>
  <si>
    <t>c40261.graph_c0</t>
  </si>
  <si>
    <t>c40263.graph_c0</t>
  </si>
  <si>
    <t>c40269.graph_c0</t>
  </si>
  <si>
    <t>c40271.graph_c0</t>
  </si>
  <si>
    <t>c40276.graph_c0</t>
  </si>
  <si>
    <t>c40283.graph_c0</t>
  </si>
  <si>
    <t>c40284.graph_c0</t>
  </si>
  <si>
    <t>c40287.graph_c0</t>
  </si>
  <si>
    <t>c40288.graph_c0</t>
  </si>
  <si>
    <t>c40291.graph_c0</t>
  </si>
  <si>
    <t>c40292.graph_c0</t>
  </si>
  <si>
    <t>c40293.graph_c0</t>
  </si>
  <si>
    <t>c40294.graph_c0</t>
  </si>
  <si>
    <t>c40297.graph_c0</t>
  </si>
  <si>
    <t>c40303.graph_c0</t>
  </si>
  <si>
    <t>c40304.graph_c0</t>
  </si>
  <si>
    <t>c40306.graph_c0</t>
  </si>
  <si>
    <t>c40307.graph_c0</t>
  </si>
  <si>
    <t>c40312.graph_c0</t>
  </si>
  <si>
    <t>c40313.graph_c0</t>
  </si>
  <si>
    <t>c40314.graph_c0</t>
  </si>
  <si>
    <t>c40316.graph_c0</t>
  </si>
  <si>
    <t>c40318.graph_c0</t>
  </si>
  <si>
    <t>c40319.graph_c0</t>
  </si>
  <si>
    <t>c40320.graph_c0</t>
  </si>
  <si>
    <t>c40321.graph_c0</t>
  </si>
  <si>
    <t>c40322.graph_c0</t>
  </si>
  <si>
    <t>c40324.graph_c0</t>
  </si>
  <si>
    <t>c40325.graph_c0</t>
  </si>
  <si>
    <t>c40327.graph_c0</t>
  </si>
  <si>
    <t>c40328.graph_c0</t>
  </si>
  <si>
    <t>c40331.graph_c0</t>
  </si>
  <si>
    <t>c40332.graph_c0</t>
  </si>
  <si>
    <t>c40334.graph_c0</t>
  </si>
  <si>
    <t>c40336.graph_c0</t>
  </si>
  <si>
    <t>c40338.graph_c0</t>
  </si>
  <si>
    <t>c40339.graph_c0</t>
  </si>
  <si>
    <t>c40340.graph_c0</t>
  </si>
  <si>
    <t>c40341.graph_c0</t>
  </si>
  <si>
    <t>c40342.graph_c0</t>
  </si>
  <si>
    <t>c40345.graph_c0</t>
  </si>
  <si>
    <t>c40346.graph_c0</t>
  </si>
  <si>
    <t>c40354.graph_c0</t>
  </si>
  <si>
    <t>c40355.graph_c0</t>
  </si>
  <si>
    <t>c40356.graph_c0</t>
  </si>
  <si>
    <t>c40357.graph_c0</t>
  </si>
  <si>
    <t>c40358.graph_c0</t>
  </si>
  <si>
    <t>c40360.graph_c0</t>
  </si>
  <si>
    <t>c40361.graph_c0</t>
  </si>
  <si>
    <t>c40363.graph_c0</t>
  </si>
  <si>
    <t>c40364.graph_c0</t>
  </si>
  <si>
    <t>c40366.graph_c0</t>
  </si>
  <si>
    <t>c40367.graph_c0</t>
  </si>
  <si>
    <t>c40368.graph_c0</t>
  </si>
  <si>
    <t>c40369.graph_c0</t>
  </si>
  <si>
    <t>c40372.graph_c0</t>
  </si>
  <si>
    <t>c40374.graph_c0</t>
  </si>
  <si>
    <t>c40376.graph_c0</t>
  </si>
  <si>
    <t>c40377.graph_c0</t>
  </si>
  <si>
    <t>c40380.graph_c0</t>
  </si>
  <si>
    <t>c40384.graph_c0</t>
  </si>
  <si>
    <t>c40385.graph_c0</t>
  </si>
  <si>
    <t>c40386.graph_c0</t>
  </si>
  <si>
    <t>c40393.graph_c0</t>
  </si>
  <si>
    <t>c40394.graph_c0</t>
  </si>
  <si>
    <t>c40399.graph_c0</t>
  </si>
  <si>
    <t>c40400.graph_c0</t>
  </si>
  <si>
    <t>c40401.graph_c0</t>
  </si>
  <si>
    <t>c40403.graph_c0</t>
  </si>
  <si>
    <t>c40405.graph_c0</t>
  </si>
  <si>
    <t>c40407.graph_c0</t>
  </si>
  <si>
    <t>c40413.graph_c0</t>
  </si>
  <si>
    <t>c40415.graph_c0</t>
  </si>
  <si>
    <t>c40417.graph_c0</t>
  </si>
  <si>
    <t>c40418.graph_c0</t>
  </si>
  <si>
    <t>c40421.graph_c0</t>
  </si>
  <si>
    <t>c40423.graph_c0</t>
  </si>
  <si>
    <t>c40424.graph_c0</t>
  </si>
  <si>
    <t>c40425.graph_c0</t>
  </si>
  <si>
    <t>c40426.graph_c0</t>
  </si>
  <si>
    <t>c40427.graph_c0</t>
  </si>
  <si>
    <t>c40430.graph_c0</t>
  </si>
  <si>
    <t>c40434.graph_c0</t>
  </si>
  <si>
    <t>c40436.graph_c0</t>
  </si>
  <si>
    <t>c40443.graph_c0</t>
  </si>
  <si>
    <t>c40444.graph_c0</t>
  </si>
  <si>
    <t>c40445.graph_c0</t>
  </si>
  <si>
    <t>c40448.graph_c0</t>
  </si>
  <si>
    <t>c40449.graph_c0</t>
  </si>
  <si>
    <t>c40451.graph_c0</t>
  </si>
  <si>
    <t>c40453.graph_c0</t>
  </si>
  <si>
    <t>c40460.graph_c0</t>
  </si>
  <si>
    <t>c40462.graph_c0</t>
  </si>
  <si>
    <t>c40466.graph_c0</t>
  </si>
  <si>
    <t>c40468.graph_c0</t>
  </si>
  <si>
    <t>c40472.graph_c0</t>
  </si>
  <si>
    <t>c40476.graph_c0</t>
  </si>
  <si>
    <t>c40477.graph_c0</t>
  </si>
  <si>
    <t>c40479.graph_c0</t>
  </si>
  <si>
    <t>c40481.graph_c0</t>
  </si>
  <si>
    <t>c40482.graph_c0</t>
  </si>
  <si>
    <t>c40484.graph_c0</t>
  </si>
  <si>
    <t>c40485.graph_c0</t>
  </si>
  <si>
    <t>c40489.graph_c0</t>
  </si>
  <si>
    <t>c40492.graph_c0</t>
  </si>
  <si>
    <t>c40493.graph_c0</t>
  </si>
  <si>
    <t>c40495.graph_c0</t>
  </si>
  <si>
    <t>c40497.graph_c0</t>
  </si>
  <si>
    <t>c40502.graph_c0</t>
  </si>
  <si>
    <t>c40504.graph_c0</t>
  </si>
  <si>
    <t>c40505.graph_c0</t>
  </si>
  <si>
    <t>c40507.graph_c0</t>
  </si>
  <si>
    <t>c40508.graph_c0</t>
  </si>
  <si>
    <t>c40510.graph_c0</t>
  </si>
  <si>
    <t>c40511.graph_c0</t>
  </si>
  <si>
    <t>c40518.graph_c0</t>
  </si>
  <si>
    <t>c40519.graph_c0</t>
  </si>
  <si>
    <t>c40520.graph_c0</t>
  </si>
  <si>
    <t>c40522.graph_c0</t>
  </si>
  <si>
    <t>c40527.graph_c0</t>
  </si>
  <si>
    <t>c40529.graph_c0</t>
  </si>
  <si>
    <t>c40531.graph_c0</t>
  </si>
  <si>
    <t>c40536.graph_c0</t>
  </si>
  <si>
    <t>c40539.graph_c0</t>
  </si>
  <si>
    <t>c40542.graph_c0</t>
  </si>
  <si>
    <t>c40544.graph_c0</t>
  </si>
  <si>
    <t>c40545.graph_c0</t>
  </si>
  <si>
    <t>c40546.graph_c0</t>
  </si>
  <si>
    <t>c40552.graph_c0</t>
  </si>
  <si>
    <t>c40554.graph_c0</t>
  </si>
  <si>
    <t>c40556.graph_c0</t>
  </si>
  <si>
    <t>c40559.graph_c0</t>
  </si>
  <si>
    <t>c40561.graph_c0</t>
  </si>
  <si>
    <t>c40566.graph_c0</t>
  </si>
  <si>
    <t>c40568.graph_c0</t>
  </si>
  <si>
    <t>c40574.graph_c0</t>
  </si>
  <si>
    <t>c40575.graph_c0</t>
  </si>
  <si>
    <t>c40583.graph_c0</t>
  </si>
  <si>
    <t>c40584.graph_c0</t>
  </si>
  <si>
    <t>c40587.graph_c0</t>
  </si>
  <si>
    <t>c40592.graph_c0</t>
  </si>
  <si>
    <t>c40594.graph_c0</t>
  </si>
  <si>
    <t>c40596.graph_c0</t>
  </si>
  <si>
    <t>c40598.graph_c0</t>
  </si>
  <si>
    <t>c40599.graph_c0</t>
  </si>
  <si>
    <t>c40604.graph_c0</t>
  </si>
  <si>
    <t>c40605.graph_c0</t>
  </si>
  <si>
    <t>c40606.graph_c0</t>
  </si>
  <si>
    <t>c40607.graph_c0</t>
  </si>
  <si>
    <t>c40609.graph_c0</t>
  </si>
  <si>
    <t>c40610.graph_c0</t>
  </si>
  <si>
    <t>c40613.graph_c0</t>
  </si>
  <si>
    <t>c40615.graph_c0</t>
  </si>
  <si>
    <t>c40616.graph_c0</t>
  </si>
  <si>
    <t>c40617.graph_c0</t>
  </si>
  <si>
    <t>c40619.graph_c0</t>
  </si>
  <si>
    <t>c40620.graph_c0</t>
  </si>
  <si>
    <t>c40621.graph_c0</t>
  </si>
  <si>
    <t>c40623.graph_c0</t>
  </si>
  <si>
    <t>c40629.graph_c0</t>
  </si>
  <si>
    <t>c40630.graph_c0</t>
  </si>
  <si>
    <t>c40631.graph_c0</t>
  </si>
  <si>
    <t>c40635.graph_c0</t>
  </si>
  <si>
    <t>c40636.graph_c0</t>
  </si>
  <si>
    <t>c40637.graph_c0</t>
  </si>
  <si>
    <t>c40638.graph_c0</t>
  </si>
  <si>
    <t>c40641.graph_c0</t>
  </si>
  <si>
    <t>c40642.graph_c0</t>
  </si>
  <si>
    <t>c40643.graph_c0</t>
  </si>
  <si>
    <t>c40645.graph_c0</t>
  </si>
  <si>
    <t>c40646.graph_c0</t>
  </si>
  <si>
    <t>c40648.graph_c0</t>
  </si>
  <si>
    <t>c40651.graph_c0</t>
  </si>
  <si>
    <t>c40652.graph_c0</t>
  </si>
  <si>
    <t>c40653.graph_c0</t>
  </si>
  <si>
    <t>c40655.graph_c0</t>
  </si>
  <si>
    <t>c40656.graph_c0</t>
  </si>
  <si>
    <t>c40661.graph_c0</t>
  </si>
  <si>
    <t>c40662.graph_c0</t>
  </si>
  <si>
    <t>c40664.graph_c0</t>
  </si>
  <si>
    <t>c40666.graph_c0</t>
  </si>
  <si>
    <t>c40671.graph_c0</t>
  </si>
  <si>
    <t>c40672.graph_c0</t>
  </si>
  <si>
    <t>c40673.graph_c0</t>
  </si>
  <si>
    <t>c40675.graph_c0</t>
  </si>
  <si>
    <t>c40677.graph_c0</t>
  </si>
  <si>
    <t>c40678.graph_c0</t>
  </si>
  <si>
    <t>c40679.graph_c0</t>
  </si>
  <si>
    <t>c40685.graph_c0</t>
  </si>
  <si>
    <t>c40687.graph_c0</t>
  </si>
  <si>
    <t>c40689.graph_c0</t>
  </si>
  <si>
    <t>c40690.graph_c0</t>
  </si>
  <si>
    <t>c40694.graph_c0</t>
  </si>
  <si>
    <t>c40695.graph_c0</t>
  </si>
  <si>
    <t>c40697.graph_c0</t>
  </si>
  <si>
    <t>c40698.graph_c0</t>
  </si>
  <si>
    <t>c40699.graph_c0</t>
  </si>
  <si>
    <t>c40700.graph_c0</t>
  </si>
  <si>
    <t>c40703.graph_c0</t>
  </si>
  <si>
    <t>c40705.graph_c0</t>
  </si>
  <si>
    <t>c40706.graph_c0</t>
  </si>
  <si>
    <t>c40709.graph_c0</t>
  </si>
  <si>
    <t>c40711.graph_c0</t>
  </si>
  <si>
    <t>c40717.graph_c0</t>
  </si>
  <si>
    <t>c40719.graph_c0</t>
  </si>
  <si>
    <t>c40720.graph_c0</t>
  </si>
  <si>
    <t>c40721.graph_c0</t>
  </si>
  <si>
    <t>c40722.graph_c0</t>
  </si>
  <si>
    <t>c40730.graph_c0</t>
  </si>
  <si>
    <t>c40731.graph_c0</t>
  </si>
  <si>
    <t>c40735.graph_c0</t>
  </si>
  <si>
    <t>c40737.graph_c0</t>
  </si>
  <si>
    <t>c40738.graph_c0</t>
  </si>
  <si>
    <t>c40740.graph_c0</t>
  </si>
  <si>
    <t>c40747.graph_c0</t>
  </si>
  <si>
    <t>c40748.graph_c0</t>
  </si>
  <si>
    <t>c40749.graph_c0</t>
  </si>
  <si>
    <t>c40753.graph_c0</t>
  </si>
  <si>
    <t>c40754.graph_c0</t>
  </si>
  <si>
    <t>c40756.graph_c0</t>
  </si>
  <si>
    <t>c40760.graph_c0</t>
  </si>
  <si>
    <t>c40761.graph_c0</t>
  </si>
  <si>
    <t>c40763.graph_c0</t>
  </si>
  <si>
    <t>c40765.graph_c0</t>
  </si>
  <si>
    <t>c40766.graph_c0</t>
  </si>
  <si>
    <t>c40768.graph_c0</t>
  </si>
  <si>
    <t>c40770.graph_c0</t>
  </si>
  <si>
    <t>c40771.graph_c0</t>
  </si>
  <si>
    <t>c40772.graph_c0</t>
  </si>
  <si>
    <t>c40778.graph_c0</t>
  </si>
  <si>
    <t>c40782.graph_c0</t>
  </si>
  <si>
    <t>c40783.graph_c0</t>
  </si>
  <si>
    <t>c40784.graph_c0</t>
  </si>
  <si>
    <t>c40785.graph_c0</t>
  </si>
  <si>
    <t>c40794.graph_c0</t>
  </si>
  <si>
    <t>c40795.graph_c0</t>
  </si>
  <si>
    <t>c40797.graph_c0</t>
  </si>
  <si>
    <t>c40803.graph_c0</t>
  </si>
  <si>
    <t>c40807.graph_c0</t>
  </si>
  <si>
    <t>c40810.graph_c0</t>
  </si>
  <si>
    <t>c40812.graph_c0</t>
  </si>
  <si>
    <t>c40813.graph_c0</t>
  </si>
  <si>
    <t>c40815.graph_c0</t>
  </si>
  <si>
    <t>c40822.graph_c0</t>
  </si>
  <si>
    <t>c40824.graph_c0</t>
  </si>
  <si>
    <t>c40828.graph_c0</t>
  </si>
  <si>
    <t>c40832.graph_c0</t>
  </si>
  <si>
    <t>c40840.graph_c0</t>
  </si>
  <si>
    <t>c40844.graph_c0</t>
  </si>
  <si>
    <t>c40845.graph_c0</t>
  </si>
  <si>
    <t>c40849.graph_c0</t>
  </si>
  <si>
    <t>c40853.graph_c0</t>
  </si>
  <si>
    <t>c40854.graph_c0</t>
  </si>
  <si>
    <t>c40855.graph_c0</t>
  </si>
  <si>
    <t>c40857.graph_c0</t>
  </si>
  <si>
    <t>c40860.graph_c0</t>
  </si>
  <si>
    <t>c40862.graph_c0</t>
  </si>
  <si>
    <t>c40864.graph_c0</t>
  </si>
  <si>
    <t>c40868.graph_c0</t>
  </si>
  <si>
    <t>c40874.graph_c0</t>
  </si>
  <si>
    <t>c40876.graph_c0</t>
  </si>
  <si>
    <t>c40880.graph_c0</t>
  </si>
  <si>
    <t>c40881.graph_c0</t>
  </si>
  <si>
    <t>c40882.graph_c0</t>
  </si>
  <si>
    <t>c40884.graph_c0</t>
  </si>
  <si>
    <t>c40887.graph_c0</t>
  </si>
  <si>
    <t>c40890.graph_c0</t>
  </si>
  <si>
    <t>c40892.graph_c0</t>
  </si>
  <si>
    <t>c40894.graph_c0</t>
  </si>
  <si>
    <t>c40897.graph_c0</t>
  </si>
  <si>
    <t>c40898.graph_c0</t>
  </si>
  <si>
    <t>c40899.graph_c0</t>
  </si>
  <si>
    <t>c40900.graph_c0</t>
  </si>
  <si>
    <t>c40901.graph_c0</t>
  </si>
  <si>
    <t>c40903.graph_c0</t>
  </si>
  <si>
    <t>c40905.graph_c0</t>
  </si>
  <si>
    <t>c40912.graph_c0</t>
  </si>
  <si>
    <t>c40913.graph_c0</t>
  </si>
  <si>
    <t>c40915.graph_c0</t>
  </si>
  <si>
    <t>c40917.graph_c0</t>
  </si>
  <si>
    <t>c40919.graph_c0</t>
  </si>
  <si>
    <t>c40920.graph_c0</t>
  </si>
  <si>
    <t>c40923.graph_c0</t>
  </si>
  <si>
    <t>c40925.graph_c0</t>
  </si>
  <si>
    <t>c40933.graph_c0</t>
  </si>
  <si>
    <t>c40934.graph_c0</t>
  </si>
  <si>
    <t>c40942.graph_c0</t>
  </si>
  <si>
    <t>c40949.graph_c0</t>
  </si>
  <si>
    <t>c40950.graph_c0</t>
  </si>
  <si>
    <t>c40951.graph_c0</t>
  </si>
  <si>
    <t>c40953.graph_c0</t>
  </si>
  <si>
    <t>c40956.graph_c0</t>
  </si>
  <si>
    <t>c40958.graph_c0</t>
  </si>
  <si>
    <t>c40959.graph_c0</t>
  </si>
  <si>
    <t>c40963.graph_c0</t>
  </si>
  <si>
    <t>c40965.graph_c0</t>
  </si>
  <si>
    <t>c40966.graph_c0</t>
  </si>
  <si>
    <t>c40971.graph_c0</t>
  </si>
  <si>
    <t>c40973.graph_c0</t>
  </si>
  <si>
    <t>c40978.graph_c0</t>
  </si>
  <si>
    <t>c40980.graph_c0</t>
  </si>
  <si>
    <t>c40981.graph_c0</t>
  </si>
  <si>
    <t>c40982.graph_c0</t>
  </si>
  <si>
    <t>c40983.graph_c0</t>
  </si>
  <si>
    <t>c40985.graph_c0</t>
  </si>
  <si>
    <t>c40989.graph_c0</t>
  </si>
  <si>
    <t>c40991.graph_c0</t>
  </si>
  <si>
    <t>c40994.graph_c0</t>
  </si>
  <si>
    <t>c40995.graph_c0</t>
  </si>
  <si>
    <t>c40996.graph_c0</t>
  </si>
  <si>
    <t>c40998.graph_c0</t>
  </si>
  <si>
    <t>c40999.graph_c0</t>
  </si>
  <si>
    <t>c41002.graph_c0</t>
  </si>
  <si>
    <t>c41003.graph_c0</t>
  </si>
  <si>
    <t>c41004.graph_c0</t>
  </si>
  <si>
    <t>c41006.graph_c0</t>
  </si>
  <si>
    <t>c41007.graph_c0</t>
  </si>
  <si>
    <t>c41008.graph_c0</t>
  </si>
  <si>
    <t>c41010.graph_c0</t>
  </si>
  <si>
    <t>c41012.graph_c0</t>
  </si>
  <si>
    <t>c41014.graph_c0</t>
  </si>
  <si>
    <t>c41015.graph_c0</t>
  </si>
  <si>
    <t>c41018.graph_c0</t>
  </si>
  <si>
    <t>c41019.graph_c0</t>
  </si>
  <si>
    <t>c41020.graph_c0</t>
  </si>
  <si>
    <t>c41021.graph_c0</t>
  </si>
  <si>
    <t>c41022.graph_c0</t>
  </si>
  <si>
    <t>c41025.graph_c0</t>
  </si>
  <si>
    <t>c41032.graph_c0</t>
  </si>
  <si>
    <t>c41036.graph_c0</t>
  </si>
  <si>
    <t>c41040.graph_c0</t>
  </si>
  <si>
    <t>c41041.graph_c0</t>
  </si>
  <si>
    <t>c41043.graph_c0</t>
  </si>
  <si>
    <t>c41045.graph_c0</t>
  </si>
  <si>
    <t>c41046.graph_c0</t>
  </si>
  <si>
    <t>c41048.graph_c0</t>
  </si>
  <si>
    <t>c41051.graph_c0</t>
  </si>
  <si>
    <t>c41052.graph_c0</t>
  </si>
  <si>
    <t>c41053.graph_c0</t>
  </si>
  <si>
    <t>c41054.graph_c0</t>
  </si>
  <si>
    <t>c41060.graph_c0</t>
  </si>
  <si>
    <t>c41061.graph_c0</t>
  </si>
  <si>
    <t>c41063.graph_c0</t>
  </si>
  <si>
    <t>c41065.graph_c0</t>
  </si>
  <si>
    <t>c41069.graph_c0</t>
  </si>
  <si>
    <t>c41074.graph_c0</t>
  </si>
  <si>
    <t>c41075.graph_c0</t>
  </si>
  <si>
    <t>c41077.graph_c0</t>
  </si>
  <si>
    <t>c41080.graph_c0</t>
  </si>
  <si>
    <t>c41087.graph_c0</t>
  </si>
  <si>
    <t>c41089.graph_c0</t>
  </si>
  <si>
    <t>c41092.graph_c0</t>
  </si>
  <si>
    <t>c41093.graph_c0</t>
  </si>
  <si>
    <t>c41094.graph_c0</t>
  </si>
  <si>
    <t>c41097.graph_c0</t>
  </si>
  <si>
    <t>c41100.graph_c0</t>
  </si>
  <si>
    <t>c41102.graph_c0</t>
  </si>
  <si>
    <t>c41103.graph_c0</t>
  </si>
  <si>
    <t>c41109.graph_c0</t>
  </si>
  <si>
    <t>c41111.graph_c0</t>
  </si>
  <si>
    <t>c41112.graph_c0</t>
  </si>
  <si>
    <t>c41113.graph_c0</t>
  </si>
  <si>
    <t>c41118.graph_c0</t>
  </si>
  <si>
    <t>c41120.graph_c0</t>
  </si>
  <si>
    <t>c41123.graph_c0</t>
  </si>
  <si>
    <t>c41130.graph_c0</t>
  </si>
  <si>
    <t>c41131.graph_c0</t>
  </si>
  <si>
    <t>c41132.graph_c0</t>
  </si>
  <si>
    <t>c41138.graph_c0</t>
  </si>
  <si>
    <t>c41140.graph_c0</t>
  </si>
  <si>
    <t>c41149.graph_c0</t>
  </si>
  <si>
    <t>c41152.graph_c0</t>
  </si>
  <si>
    <t>c41153.graph_c0</t>
  </si>
  <si>
    <t>c41154.graph_c0</t>
  </si>
  <si>
    <t>c41159.graph_c0</t>
  </si>
  <si>
    <t>c41160.graph_c0</t>
  </si>
  <si>
    <t>c41162.graph_c0</t>
  </si>
  <si>
    <t>c41164.graph_c0</t>
  </si>
  <si>
    <t>c41167.graph_c0</t>
  </si>
  <si>
    <t>c41173.graph_c0</t>
  </si>
  <si>
    <t>c41174.graph_c0</t>
  </si>
  <si>
    <t>c41180.graph_c0</t>
  </si>
  <si>
    <t>c41181.graph_c0</t>
  </si>
  <si>
    <t>c41185.graph_c0</t>
  </si>
  <si>
    <t>c41186.graph_c0</t>
  </si>
  <si>
    <t>c41188.graph_c0</t>
  </si>
  <si>
    <t>c41190.graph_c0</t>
  </si>
  <si>
    <t>c41193.graph_c0</t>
  </si>
  <si>
    <t>c41197.graph_c0</t>
  </si>
  <si>
    <t>c41199.graph_c0</t>
  </si>
  <si>
    <t>c41201.graph_c0</t>
  </si>
  <si>
    <t>c41207.graph_c0</t>
  </si>
  <si>
    <t>c41208.graph_c0</t>
  </si>
  <si>
    <t>c41210.graph_c0</t>
  </si>
  <si>
    <t>c41212.graph_c0</t>
  </si>
  <si>
    <t>c41216.graph_c0</t>
  </si>
  <si>
    <t>c41218.graph_c0</t>
  </si>
  <si>
    <t>c41220.graph_c0</t>
  </si>
  <si>
    <t>c41228.graph_c0</t>
  </si>
  <si>
    <t>c41235.graph_c0</t>
  </si>
  <si>
    <t>c41237.graph_c0</t>
  </si>
  <si>
    <t>c41240.graph_c0</t>
  </si>
  <si>
    <t>c41242.graph_c0</t>
  </si>
  <si>
    <t>c41243.graph_c0</t>
  </si>
  <si>
    <t>c41247.graph_c0</t>
  </si>
  <si>
    <t>c41255.graph_c0</t>
  </si>
  <si>
    <t>c41256.graph_c0</t>
  </si>
  <si>
    <t>c41257.graph_c0</t>
  </si>
  <si>
    <t>c41258.graph_c0</t>
  </si>
  <si>
    <t>c41266.graph_c0</t>
  </si>
  <si>
    <t>c41268.graph_c0</t>
  </si>
  <si>
    <t>c41277.graph_c0</t>
  </si>
  <si>
    <t>c41279.graph_c0</t>
  </si>
  <si>
    <t>c41285.graph_c0</t>
  </si>
  <si>
    <t>c41286.graph_c0</t>
  </si>
  <si>
    <t>c41288.graph_c0</t>
  </si>
  <si>
    <t>c41289.graph_c0</t>
  </si>
  <si>
    <t>c41294.graph_c0</t>
  </si>
  <si>
    <t>c41296.graph_c0</t>
  </si>
  <si>
    <t>c41297.graph_c0</t>
  </si>
  <si>
    <t>c41303.graph_c0</t>
  </si>
  <si>
    <t>c41304.graph_c0</t>
  </si>
  <si>
    <t>c41306.graph_c0</t>
  </si>
  <si>
    <t>c41309.graph_c0</t>
  </si>
  <si>
    <t>c41312.graph_c0</t>
  </si>
  <si>
    <t>c41317.graph_c0</t>
  </si>
  <si>
    <t>c41320.graph_c0</t>
  </si>
  <si>
    <t>c41323.graph_c0</t>
  </si>
  <si>
    <t>c41324.graph_c0</t>
  </si>
  <si>
    <t>c41325.graph_c0</t>
  </si>
  <si>
    <t>c41326.graph_c0</t>
  </si>
  <si>
    <t>c41333.graph_c0</t>
  </si>
  <si>
    <t>c41336.graph_c0</t>
  </si>
  <si>
    <t>c41340.graph_c0</t>
  </si>
  <si>
    <t>c41343.graph_c0</t>
  </si>
  <si>
    <t>c41348.graph_c0</t>
  </si>
  <si>
    <t>c41350.graph_c0</t>
  </si>
  <si>
    <t>c41352.graph_c0</t>
  </si>
  <si>
    <t>c41355.graph_c0</t>
  </si>
  <si>
    <t>c41361.graph_c0</t>
  </si>
  <si>
    <t>c41362.graph_c0</t>
  </si>
  <si>
    <t>c41372.graph_c0</t>
  </si>
  <si>
    <t>c41373.graph_c0</t>
  </si>
  <si>
    <t>c41374.graph_c0</t>
  </si>
  <si>
    <t>c41375.graph_c0</t>
  </si>
  <si>
    <t>c41377.graph_c0</t>
  </si>
  <si>
    <t>c41385.graph_c0</t>
  </si>
  <si>
    <t>c41399.graph_c0</t>
  </si>
  <si>
    <t>c41401.graph_c0</t>
  </si>
  <si>
    <t>c41404.graph_c0</t>
  </si>
  <si>
    <t>c41411.graph_c0</t>
  </si>
  <si>
    <t>c41413.graph_c0</t>
  </si>
  <si>
    <t>c41416.graph_c0</t>
  </si>
  <si>
    <t>c41417.graph_c0</t>
  </si>
  <si>
    <t>c41421.graph_c0</t>
  </si>
  <si>
    <t>c41424.graph_c0</t>
  </si>
  <si>
    <t>c41426.graph_c0</t>
  </si>
  <si>
    <t>c41427.graph_c0</t>
  </si>
  <si>
    <t>c41430.graph_c0</t>
  </si>
  <si>
    <t>c41431.graph_c0</t>
  </si>
  <si>
    <t>c41433.graph_c0</t>
  </si>
  <si>
    <t>c41435.graph_c0</t>
  </si>
  <si>
    <t>c41437.graph_c0</t>
  </si>
  <si>
    <t>c41439.graph_c0</t>
  </si>
  <si>
    <t>c41444.graph_c0</t>
  </si>
  <si>
    <t>c41445.graph_c0</t>
  </si>
  <si>
    <t>c41448.graph_c0</t>
  </si>
  <si>
    <t>c41450.graph_c0</t>
  </si>
  <si>
    <t>c41453.graph_c0</t>
  </si>
  <si>
    <t>c41454.graph_c0</t>
  </si>
  <si>
    <t>c41456.graph_c0</t>
  </si>
  <si>
    <t>c41457.graph_c0</t>
  </si>
  <si>
    <t>c41461.graph_c0</t>
  </si>
  <si>
    <t>c41464.graph_c0</t>
  </si>
  <si>
    <t>c41467.graph_c0</t>
  </si>
  <si>
    <t>c41468.graph_c0</t>
  </si>
  <si>
    <t>c41475.graph_c0</t>
  </si>
  <si>
    <t>c41476.graph_c0</t>
  </si>
  <si>
    <t>c41477.graph_c0</t>
  </si>
  <si>
    <t>c41479.graph_c0</t>
  </si>
  <si>
    <t>c41481.graph_c0</t>
  </si>
  <si>
    <t>c41482.graph_c0</t>
  </si>
  <si>
    <t>c41483.graph_c0</t>
  </si>
  <si>
    <t>c41487.graph_c0</t>
  </si>
  <si>
    <t>c41492.graph_c0</t>
  </si>
  <si>
    <t>c41493.graph_c0</t>
  </si>
  <si>
    <t>c41498.graph_c0</t>
  </si>
  <si>
    <t>c41505.graph_c0</t>
  </si>
  <si>
    <t>c41507.graph_c0</t>
  </si>
  <si>
    <t>c41509.graph_c0</t>
  </si>
  <si>
    <t>c41511.graph_c0</t>
  </si>
  <si>
    <t>c41514.graph_c0</t>
  </si>
  <si>
    <t>c41515.graph_c0</t>
  </si>
  <si>
    <t>c41518.graph_c0</t>
  </si>
  <si>
    <t>c41520.graph_c0</t>
  </si>
  <si>
    <t>c41521.graph_c0</t>
  </si>
  <si>
    <t>c41523.graph_c0</t>
  </si>
  <si>
    <t>c41527.graph_c0</t>
  </si>
  <si>
    <t>c41530.graph_c0</t>
  </si>
  <si>
    <t>c41536.graph_c0</t>
  </si>
  <si>
    <t>c41538.graph_c0</t>
  </si>
  <si>
    <t>c41539.graph_c0</t>
  </si>
  <si>
    <t>c41540.graph_c0</t>
  </si>
  <si>
    <t>c41542.graph_c0</t>
  </si>
  <si>
    <t>c41546.graph_c0</t>
  </si>
  <si>
    <t>c41550.graph_c0</t>
  </si>
  <si>
    <t>c41551.graph_c0</t>
  </si>
  <si>
    <t>c41561.graph_c0</t>
  </si>
  <si>
    <t>c41562.graph_c0</t>
  </si>
  <si>
    <t>c41564.graph_c0</t>
  </si>
  <si>
    <t>c41568.graph_c0</t>
  </si>
  <si>
    <t>c41570.graph_c0</t>
  </si>
  <si>
    <t>c41572.graph_c0</t>
  </si>
  <si>
    <t>c41575.graph_c0</t>
  </si>
  <si>
    <t>c41577.graph_c0</t>
  </si>
  <si>
    <t>c41578.graph_c0</t>
  </si>
  <si>
    <t>c41584.graph_c0</t>
  </si>
  <si>
    <t>c41587.graph_c0</t>
  </si>
  <si>
    <t>c41590.graph_c0</t>
  </si>
  <si>
    <t>c41595.graph_c0</t>
  </si>
  <si>
    <t>c41596.graph_c0</t>
  </si>
  <si>
    <t>c41597.graph_c0</t>
  </si>
  <si>
    <t>c41598.graph_c0</t>
  </si>
  <si>
    <t>c41600.graph_c0</t>
  </si>
  <si>
    <t>c41602.graph_c0</t>
  </si>
  <si>
    <t>c41605.graph_c0</t>
  </si>
  <si>
    <t>c41607.graph_c0</t>
  </si>
  <si>
    <t>c41608.graph_c0</t>
  </si>
  <si>
    <t>c41610.graph_c0</t>
  </si>
  <si>
    <t>c41615.graph_c0</t>
  </si>
  <si>
    <t>c41616.graph_c0</t>
  </si>
  <si>
    <t>c41617.graph_c0</t>
  </si>
  <si>
    <t>c41622.graph_c0</t>
  </si>
  <si>
    <t>c41626.graph_c0</t>
  </si>
  <si>
    <t>c41627.graph_c0</t>
  </si>
  <si>
    <t>c41634.graph_c0</t>
  </si>
  <si>
    <t>c41637.graph_c0</t>
  </si>
  <si>
    <t>c41638.graph_c0</t>
  </si>
  <si>
    <t>c41639.graph_c0</t>
  </si>
  <si>
    <t>c41643.graph_c0</t>
  </si>
  <si>
    <t>c41648.graph_c0</t>
  </si>
  <si>
    <t>c41649.graph_c0</t>
  </si>
  <si>
    <t>c41652.graph_c0</t>
  </si>
  <si>
    <t>c41655.graph_c0</t>
  </si>
  <si>
    <t>c41656.graph_c0</t>
  </si>
  <si>
    <t>c41657.graph_c0</t>
  </si>
  <si>
    <t>c41659.graph_c0</t>
  </si>
  <si>
    <t>c41662.graph_c0</t>
  </si>
  <si>
    <t>c41664.graph_c0</t>
  </si>
  <si>
    <t>c41670.graph_c0</t>
  </si>
  <si>
    <t>c41672.graph_c0</t>
  </si>
  <si>
    <t>c41676.graph_c0</t>
  </si>
  <si>
    <t>c41677.graph_c0</t>
  </si>
  <si>
    <t>c41679.graph_c0</t>
  </si>
  <si>
    <t>c41680.graph_c0</t>
  </si>
  <si>
    <t>c41683.graph_c0</t>
  </si>
  <si>
    <t>c41686.graph_c0</t>
  </si>
  <si>
    <t>c41687.graph_c0</t>
  </si>
  <si>
    <t>c41688.graph_c0</t>
  </si>
  <si>
    <t>c41692.graph_c0</t>
  </si>
  <si>
    <t>c41694.graph_c0</t>
  </si>
  <si>
    <t>c41696.graph_c0</t>
  </si>
  <si>
    <t>c41700.graph_c0</t>
  </si>
  <si>
    <t>c41701.graph_c0</t>
  </si>
  <si>
    <t>c41702.graph_c0</t>
  </si>
  <si>
    <t>c41704.graph_c0</t>
  </si>
  <si>
    <t>c41706.graph_c0</t>
  </si>
  <si>
    <t>c41707.graph_c0</t>
  </si>
  <si>
    <t>c41709.graph_c0</t>
  </si>
  <si>
    <t>c41713.graph_c0</t>
  </si>
  <si>
    <t>c41721.graph_c0</t>
  </si>
  <si>
    <t>c41723.graph_c0</t>
  </si>
  <si>
    <t>c41724.graph_c0</t>
  </si>
  <si>
    <t>c41728.graph_c0</t>
  </si>
  <si>
    <t>c41729.graph_c0</t>
  </si>
  <si>
    <t>c41731.graph_c0</t>
  </si>
  <si>
    <t>c41736.graph_c0</t>
  </si>
  <si>
    <t>c41737.graph_c0</t>
  </si>
  <si>
    <t>c41741.graph_c0</t>
  </si>
  <si>
    <t>c41744.graph_c0</t>
  </si>
  <si>
    <t>c41745.graph_c0</t>
  </si>
  <si>
    <t>c41756.graph_c0</t>
  </si>
  <si>
    <t>c41758.graph_c0</t>
  </si>
  <si>
    <t>c41759.graph_c0</t>
  </si>
  <si>
    <t>c41761.graph_c0</t>
  </si>
  <si>
    <t>c41762.graph_c0</t>
  </si>
  <si>
    <t>c41765.graph_c0</t>
  </si>
  <si>
    <t>c41776.graph_c0</t>
  </si>
  <si>
    <t>c41782.graph_c0</t>
  </si>
  <si>
    <t>c41783.graph_c0</t>
  </si>
  <si>
    <t>c41784.graph_c0</t>
  </si>
  <si>
    <t>c41786.graph_c0</t>
  </si>
  <si>
    <t>c41788.graph_c0</t>
  </si>
  <si>
    <t>c41789.graph_c0</t>
  </si>
  <si>
    <t>c41793.graph_c0</t>
  </si>
  <si>
    <t>c41794.graph_c0</t>
  </si>
  <si>
    <t>c41795.graph_c0</t>
  </si>
  <si>
    <t>c41803.graph_c0</t>
  </si>
  <si>
    <t>c41811.graph_c0</t>
  </si>
  <si>
    <t>c41814.graph_c0</t>
  </si>
  <si>
    <t>c41816.graph_c0</t>
  </si>
  <si>
    <t>c41817.graph_c0</t>
  </si>
  <si>
    <t>c41823.graph_c0</t>
  </si>
  <si>
    <t>c41831.graph_c0</t>
  </si>
  <si>
    <t>c41840.graph_c0</t>
  </si>
  <si>
    <t>c41842.graph_c0</t>
  </si>
  <si>
    <t>c41844.graph_c0</t>
  </si>
  <si>
    <t>c41856.graph_c0</t>
  </si>
  <si>
    <t>c41861.graph_c0</t>
  </si>
  <si>
    <t>c41867.graph_c0</t>
  </si>
  <si>
    <t>c41872.graph_c0</t>
  </si>
  <si>
    <t>c41874.graph_c0</t>
  </si>
  <si>
    <t>c41876.graph_c0</t>
  </si>
  <si>
    <t>c41877.graph_c0</t>
  </si>
  <si>
    <t>c41882.graph_c0</t>
  </si>
  <si>
    <t>c41886.graph_c0</t>
  </si>
  <si>
    <t>c41890.graph_c0</t>
  </si>
  <si>
    <t>c41893.graph_c0</t>
  </si>
  <si>
    <t>c41904.graph_c0</t>
  </si>
  <si>
    <t>c41907.graph_c0</t>
  </si>
  <si>
    <t>c41910.graph_c0</t>
  </si>
  <si>
    <t>c41912.graph_c0</t>
  </si>
  <si>
    <t>c41915.graph_c0</t>
  </si>
  <si>
    <t>c41916.graph_c0</t>
  </si>
  <si>
    <t>c41925.graph_c0</t>
  </si>
  <si>
    <t>c41926.graph_c0</t>
  </si>
  <si>
    <t>c41927.graph_c0</t>
  </si>
  <si>
    <t>c41928.graph_c0</t>
  </si>
  <si>
    <t>c41937.graph_c0</t>
  </si>
  <si>
    <t>c41941.graph_c0</t>
  </si>
  <si>
    <t>c41942.graph_c0</t>
  </si>
  <si>
    <t>c41944.graph_c0</t>
  </si>
  <si>
    <t>c41946.graph_c0</t>
  </si>
  <si>
    <t>c41949.graph_c0</t>
  </si>
  <si>
    <t>c41950.graph_c0</t>
  </si>
  <si>
    <t>c41953.graph_c0</t>
  </si>
  <si>
    <t>c41954.graph_c0</t>
  </si>
  <si>
    <t>c41959.graph_c0</t>
  </si>
  <si>
    <t>c41963.graph_c0</t>
  </si>
  <si>
    <t>c41968.graph_c0</t>
  </si>
  <si>
    <t>c41969.graph_c0</t>
  </si>
  <si>
    <t>c41975.graph_c0</t>
  </si>
  <si>
    <t>c41977.graph_c0</t>
  </si>
  <si>
    <t>c41979.graph_c0</t>
  </si>
  <si>
    <t>c41981.graph_c0</t>
  </si>
  <si>
    <t>c41984.graph_c0</t>
  </si>
  <si>
    <t>c41988.graph_c0</t>
  </si>
  <si>
    <t>c41990.graph_c0</t>
  </si>
  <si>
    <t>c41991.graph_c0</t>
  </si>
  <si>
    <t>c41993.graph_c0</t>
  </si>
  <si>
    <t>c41994.graph_c0</t>
  </si>
  <si>
    <t>c41995.graph_c0</t>
  </si>
  <si>
    <t>c41996.graph_c0</t>
  </si>
  <si>
    <t>c41999.graph_c0</t>
  </si>
  <si>
    <t>c42002.graph_c0</t>
  </si>
  <si>
    <t>c42008.graph_c0</t>
  </si>
  <si>
    <t>c42012.graph_c0</t>
  </si>
  <si>
    <t>c42014.graph_c0</t>
  </si>
  <si>
    <t>c42021.graph_c0</t>
  </si>
  <si>
    <t>c42032.graph_c0</t>
  </si>
  <si>
    <t>c42043.graph_c0</t>
  </si>
  <si>
    <t>c42048.graph_c0</t>
  </si>
  <si>
    <t>c42052.graph_c0</t>
  </si>
  <si>
    <t>c42064.graph_c0</t>
  </si>
  <si>
    <t>c42066.graph_c0</t>
  </si>
  <si>
    <t>c42067.graph_c0</t>
  </si>
  <si>
    <t>c42068.graph_c0</t>
  </si>
  <si>
    <t>c42070.graph_c0</t>
  </si>
  <si>
    <t>c42071.graph_c0</t>
  </si>
  <si>
    <t>c42074.graph_c0</t>
  </si>
  <si>
    <t>c42075.graph_c0</t>
  </si>
  <si>
    <t>c42084.graph_c0</t>
  </si>
  <si>
    <t>c42085.graph_c0</t>
  </si>
  <si>
    <t>c42087.graph_c0</t>
  </si>
  <si>
    <t>c42088.graph_c0</t>
  </si>
  <si>
    <t>c42095.graph_c0</t>
  </si>
  <si>
    <t>c42097.graph_c0</t>
  </si>
  <si>
    <t>c42098.graph_c0</t>
  </si>
  <si>
    <t>c42108.graph_c0</t>
  </si>
  <si>
    <t>c42112.graph_c0</t>
  </si>
  <si>
    <t>c42119.graph_c0</t>
  </si>
  <si>
    <t>c42123.graph_c0</t>
  </si>
  <si>
    <t>c42125.graph_c0</t>
  </si>
  <si>
    <t>c42133.graph_c0</t>
  </si>
  <si>
    <t>c42136.graph_c0</t>
  </si>
  <si>
    <t>c42143.graph_c0</t>
  </si>
  <si>
    <t>c42146.graph_c0</t>
  </si>
  <si>
    <t>c42147.graph_c0</t>
  </si>
  <si>
    <t>c42150.graph_c0</t>
  </si>
  <si>
    <t>c42151.graph_c0</t>
  </si>
  <si>
    <t>c42153.graph_c0</t>
  </si>
  <si>
    <t>c42155.graph_c0</t>
  </si>
  <si>
    <t>c42156.graph_c0</t>
  </si>
  <si>
    <t>c42160.graph_c0</t>
  </si>
  <si>
    <t>c42161.graph_c0</t>
  </si>
  <si>
    <t>c42166.graph_c0</t>
  </si>
  <si>
    <t>c42167.graph_c0</t>
  </si>
  <si>
    <t>c42168.graph_c0</t>
  </si>
  <si>
    <t>c42169.graph_c0</t>
  </si>
  <si>
    <t>c42176.graph_c0</t>
  </si>
  <si>
    <t>c42184.graph_c0</t>
  </si>
  <si>
    <t>c42189.graph_c0</t>
  </si>
  <si>
    <t>c42190.graph_c0</t>
  </si>
  <si>
    <t>c42193.graph_c0</t>
  </si>
  <si>
    <t>c42194.graph_c0</t>
  </si>
  <si>
    <t>c42195.graph_c0</t>
  </si>
  <si>
    <t>c42200.graph_c0</t>
  </si>
  <si>
    <t>c42212.graph_c0</t>
  </si>
  <si>
    <t>c42214.graph_c0</t>
  </si>
  <si>
    <t>c42219.graph_c0</t>
  </si>
  <si>
    <t>c42224.graph_c0</t>
  </si>
  <si>
    <t>c42227.graph_c0</t>
  </si>
  <si>
    <t>c42228.graph_c0</t>
  </si>
  <si>
    <t>c42229.graph_c0</t>
  </si>
  <si>
    <t>c42230.graph_c0</t>
  </si>
  <si>
    <t>c42231.graph_c0</t>
  </si>
  <si>
    <t>c42237.graph_c0</t>
  </si>
  <si>
    <t>c42239.graph_c0</t>
  </si>
  <si>
    <t>c42243.graph_c0</t>
  </si>
  <si>
    <t>c42247.graph_c0</t>
  </si>
  <si>
    <t>c42249.graph_c0</t>
  </si>
  <si>
    <t>c42254.graph_c0</t>
  </si>
  <si>
    <t>c42266.graph_c0</t>
  </si>
  <si>
    <t>c42268.graph_c0</t>
  </si>
  <si>
    <t>c42269.graph_c0</t>
  </si>
  <si>
    <t>c42271.graph_c0</t>
  </si>
  <si>
    <t>c42274.graph_c0</t>
  </si>
  <si>
    <t>c42277.graph_c0</t>
  </si>
  <si>
    <t>c42285.graph_c0</t>
  </si>
  <si>
    <t>c42288.graph_c0</t>
  </si>
  <si>
    <t>c42292.graph_c0</t>
  </si>
  <si>
    <t>c42296.graph_c0</t>
  </si>
  <si>
    <t>c42301.graph_c0</t>
  </si>
  <si>
    <t>c42304.graph_c0</t>
  </si>
  <si>
    <t>c42305.graph_c0</t>
  </si>
  <si>
    <t>c42314.graph_c0</t>
  </si>
  <si>
    <t>c42317.graph_c0</t>
  </si>
  <si>
    <t>c42326.graph_c0</t>
  </si>
  <si>
    <t>c42336.graph_c0</t>
  </si>
  <si>
    <t>c42338.graph_c0</t>
  </si>
  <si>
    <t>c42340.graph_c0</t>
  </si>
  <si>
    <t>c42341.graph_c0</t>
  </si>
  <si>
    <t>c42342.graph_c0</t>
  </si>
  <si>
    <t>c42346.graph_c0</t>
  </si>
  <si>
    <t>c42349.graph_c0</t>
  </si>
  <si>
    <t>c42352.graph_c0</t>
  </si>
  <si>
    <t>c42361.graph_c0</t>
  </si>
  <si>
    <t>c42362.graph_c0</t>
  </si>
  <si>
    <t>c42364.graph_c0</t>
  </si>
  <si>
    <t>c42369.graph_c0</t>
  </si>
  <si>
    <t>c42370.graph_c0</t>
  </si>
  <si>
    <t>c42372.graph_c0</t>
  </si>
  <si>
    <t>c42374.graph_c0</t>
  </si>
  <si>
    <t>c42377.graph_c0</t>
  </si>
  <si>
    <t>c42388.graph_c0</t>
  </si>
  <si>
    <t>c42394.graph_c0</t>
  </si>
  <si>
    <t>c42397.graph_c0</t>
  </si>
  <si>
    <t>c42400.graph_c0</t>
  </si>
  <si>
    <t>c42413.graph_c0</t>
  </si>
  <si>
    <t>c42415.graph_c0</t>
  </si>
  <si>
    <t>c42420.graph_c0</t>
  </si>
  <si>
    <t>c42423.graph_c0</t>
  </si>
  <si>
    <t>c42429.graph_c0</t>
  </si>
  <si>
    <t>c42431.graph_c0</t>
  </si>
  <si>
    <t>c42436.graph_c0</t>
  </si>
  <si>
    <t>c42439.graph_c0</t>
  </si>
  <si>
    <t>c42441.graph_c0</t>
  </si>
  <si>
    <t>c42453.graph_c0</t>
  </si>
  <si>
    <t>c42457.graph_c0</t>
  </si>
  <si>
    <t>c42458.graph_c0</t>
  </si>
  <si>
    <t>c42461.graph_c0</t>
  </si>
  <si>
    <t>c42462.graph_c0</t>
  </si>
  <si>
    <t>c42466.graph_c0</t>
  </si>
  <si>
    <t>c42472.graph_c0</t>
  </si>
  <si>
    <t>c42476.graph_c0</t>
  </si>
  <si>
    <t>c42492.graph_c0</t>
  </si>
  <si>
    <t>c42495.graph_c0</t>
  </si>
  <si>
    <t>c42502.graph_c0</t>
  </si>
  <si>
    <t>c42506.graph_c0</t>
  </si>
  <si>
    <t>c42507.graph_c0</t>
  </si>
  <si>
    <t>c42515.graph_c0</t>
  </si>
  <si>
    <t>c42518.graph_c0</t>
  </si>
  <si>
    <t>c42532.graph_c0</t>
  </si>
  <si>
    <t>c42536.graph_c0</t>
  </si>
  <si>
    <t>c42542.graph_c0</t>
  </si>
  <si>
    <t>c42557.graph_c0</t>
  </si>
  <si>
    <t>c42568.graph_c0</t>
  </si>
  <si>
    <t>c42572.graph_c0</t>
  </si>
  <si>
    <t>c42575.graph_c0</t>
  </si>
  <si>
    <t>c42582.graph_c0</t>
  </si>
  <si>
    <t>c42584.graph_c0</t>
  </si>
  <si>
    <t>c42585.graph_c0</t>
  </si>
  <si>
    <t>c42591.graph_c0</t>
  </si>
  <si>
    <t>c42596.graph_c0</t>
  </si>
  <si>
    <t>c42598.graph_c0</t>
  </si>
  <si>
    <t>c42599.graph_c0</t>
  </si>
  <si>
    <t>c42601.graph_c0</t>
  </si>
  <si>
    <t>c42603.graph_c0</t>
  </si>
  <si>
    <t>c42605.graph_c0</t>
  </si>
  <si>
    <t>c42607.graph_c0</t>
  </si>
  <si>
    <t>c42609.graph_c0</t>
  </si>
  <si>
    <t>c42611.graph_c0</t>
  </si>
  <si>
    <t>c42614.graph_c0</t>
  </si>
  <si>
    <t>c42616.graph_c0</t>
  </si>
  <si>
    <t>c42617.graph_c0</t>
  </si>
  <si>
    <t>c42620.graph_c0</t>
  </si>
  <si>
    <t>c42622.graph_c0</t>
  </si>
  <si>
    <t>c42623.graph_c0</t>
  </si>
  <si>
    <t>c42628.graph_c0</t>
  </si>
  <si>
    <t>c42633.graph_c0</t>
  </si>
  <si>
    <t>c42640.graph_c0</t>
  </si>
  <si>
    <t>c42641.graph_c0</t>
  </si>
  <si>
    <t>c42652.graph_c0</t>
  </si>
  <si>
    <t>c42655.graph_c0</t>
  </si>
  <si>
    <t>c42669.graph_c0</t>
  </si>
  <si>
    <t>c42673.graph_c0</t>
  </si>
  <si>
    <t>c42674.graph_c0</t>
  </si>
  <si>
    <t>c42678.graph_c0</t>
  </si>
  <si>
    <t>c42680.graph_c0</t>
  </si>
  <si>
    <t>c42681.graph_c0</t>
  </si>
  <si>
    <t>c42683.graph_c0</t>
  </si>
  <si>
    <t>c42684.graph_c0</t>
  </si>
  <si>
    <t>c42692.graph_c0</t>
  </si>
  <si>
    <t>c42696.graph_c0</t>
  </si>
  <si>
    <t>c42698.graph_c0</t>
  </si>
  <si>
    <t>c42699.graph_c0</t>
  </si>
  <si>
    <t>c42708.graph_c0</t>
  </si>
  <si>
    <t>c42733.graph_c0</t>
  </si>
  <si>
    <t>c42734.graph_c0</t>
  </si>
  <si>
    <t>c42735.graph_c0</t>
  </si>
  <si>
    <t>c42741.graph_c0</t>
  </si>
  <si>
    <t>c42749.graph_c0</t>
  </si>
  <si>
    <t>c42765.graph_c0</t>
  </si>
  <si>
    <t>c42770.graph_c0</t>
  </si>
  <si>
    <t>c42775.graph_c0</t>
  </si>
  <si>
    <t>c42776.graph_c0</t>
  </si>
  <si>
    <t>c42778.graph_c0</t>
  </si>
  <si>
    <t>c42781.graph_c0</t>
  </si>
  <si>
    <t>c42788.graph_c0</t>
  </si>
  <si>
    <t>c42792.graph_c0</t>
  </si>
  <si>
    <t>c42810.graph_c0</t>
  </si>
  <si>
    <t>c42812.graph_c0</t>
  </si>
  <si>
    <t>c42813.graph_c0</t>
  </si>
  <si>
    <t>c42816.graph_c0</t>
  </si>
  <si>
    <t>c42831.graph_c0</t>
  </si>
  <si>
    <t>c42832.graph_c0</t>
  </si>
  <si>
    <t>c42834.graph_c0</t>
  </si>
  <si>
    <t>c42835.graph_c0</t>
  </si>
  <si>
    <t>c42836.graph_c0</t>
  </si>
  <si>
    <t>c42845.graph_c0</t>
  </si>
  <si>
    <t>c42850.graph_c0</t>
  </si>
  <si>
    <t>c42870.graph_c0</t>
  </si>
  <si>
    <t>c42875.graph_c0</t>
  </si>
  <si>
    <t>c42880.graph_c0</t>
  </si>
  <si>
    <t>c42882.graph_c0</t>
  </si>
  <si>
    <t>c42886.graph_c0</t>
  </si>
  <si>
    <t>c42891.graph_c0</t>
  </si>
  <si>
    <t>c42899.graph_c0</t>
  </si>
  <si>
    <t>c42910.graph_c0</t>
  </si>
  <si>
    <t>c42939.graph_c0</t>
  </si>
  <si>
    <t>c42945.graph_c0</t>
  </si>
  <si>
    <t>c42957.graph_c0</t>
  </si>
  <si>
    <t>c42961.graph_c0</t>
  </si>
  <si>
    <t>c42968.graph_c0</t>
  </si>
  <si>
    <t>c42976.graph_c0</t>
  </si>
  <si>
    <t>c42983.graph_c0</t>
  </si>
  <si>
    <t>c42990.graph_c0</t>
  </si>
  <si>
    <t>c42997.graph_c0</t>
  </si>
  <si>
    <t>c43003.graph_c0</t>
  </si>
  <si>
    <t>c43028.graph_c0</t>
  </si>
  <si>
    <t>c43032.graph_c0</t>
  </si>
  <si>
    <t>c43041.graph_c0</t>
  </si>
  <si>
    <t>c43043.graph_c0</t>
  </si>
  <si>
    <t>c43046.graph_c0</t>
  </si>
  <si>
    <t>c43053.graph_c0</t>
  </si>
  <si>
    <t>c43058.graph_c0</t>
  </si>
  <si>
    <t>c43060.graph_c0</t>
  </si>
  <si>
    <t>c43101.graph_c0</t>
  </si>
  <si>
    <t>c43106.graph_c0</t>
  </si>
  <si>
    <t>c43139.graph_c0</t>
  </si>
  <si>
    <t>c43140.graph_c0</t>
  </si>
  <si>
    <t>c43155.graph_c0</t>
  </si>
  <si>
    <t>c43165.graph_c0</t>
  </si>
  <si>
    <t>c43167.graph_c0</t>
  </si>
  <si>
    <t>c43171.graph_c0</t>
  </si>
  <si>
    <t>c43184.graph_c0</t>
  </si>
  <si>
    <t>c43185.graph_c0</t>
  </si>
  <si>
    <t>c43190.graph_c0</t>
  </si>
  <si>
    <t>c43232.graph_c0</t>
  </si>
  <si>
    <t>c43268.graph_c0</t>
  </si>
  <si>
    <t>c43286.graph_c0</t>
  </si>
  <si>
    <t>c43299.graph_c0</t>
  </si>
  <si>
    <t>c43314.graph_c0</t>
  </si>
  <si>
    <t>c43330.graph_c0</t>
  </si>
  <si>
    <t>c43353.graph_c0</t>
  </si>
  <si>
    <t>c43356.graph_c0</t>
  </si>
  <si>
    <t>c43370.graph_c0</t>
  </si>
  <si>
    <t>c43421.graph_c0</t>
  </si>
  <si>
    <t>c43424.graph_c0</t>
  </si>
  <si>
    <t>c43428.graph_c0</t>
  </si>
  <si>
    <t>c43451.graph_c0</t>
  </si>
  <si>
    <t>c43458.graph_c0</t>
  </si>
  <si>
    <t>c43467.graph_c0</t>
  </si>
  <si>
    <t>c43472.graph_c0</t>
  </si>
  <si>
    <t>c43513.graph_c0</t>
  </si>
  <si>
    <t>c43514.graph_c0</t>
  </si>
  <si>
    <t>c43548.graph_c0</t>
  </si>
  <si>
    <t>c43549.graph_c0</t>
  </si>
  <si>
    <t>c43551.graph_c0</t>
  </si>
  <si>
    <t>c43580.graph_c0</t>
  </si>
  <si>
    <t>c43600.graph_c0</t>
  </si>
  <si>
    <t>c43628.graph_c0</t>
  </si>
  <si>
    <t>c43635.graph_c0</t>
  </si>
  <si>
    <t>c43681.graph_c0</t>
  </si>
  <si>
    <t>c43695.graph_c0</t>
  </si>
  <si>
    <t>c43784.graph_c0</t>
  </si>
  <si>
    <t>c43850.graph_c0</t>
  </si>
  <si>
    <t>c43926.graph_c0</t>
  </si>
  <si>
    <t>c43993.graph_c0</t>
  </si>
  <si>
    <t>c44005.graph_c0</t>
  </si>
  <si>
    <t>c44098.graph_c0</t>
  </si>
  <si>
    <t>c44111.graph_c0</t>
  </si>
  <si>
    <t>c44182.graph_c0</t>
  </si>
  <si>
    <t>c44198.graph_c0</t>
  </si>
  <si>
    <t>c44225.graph_c0</t>
  </si>
  <si>
    <t>c44257.graph_c0</t>
  </si>
  <si>
    <t>c44270.graph_c0</t>
  </si>
  <si>
    <t>c44360.graph_c0</t>
  </si>
  <si>
    <t>c44387.graph_c0</t>
  </si>
  <si>
    <t>c44448.graph_c0</t>
  </si>
  <si>
    <t>c44646.graph_c0</t>
  </si>
  <si>
    <t>c44730.graph_c0</t>
  </si>
  <si>
    <t>c44741.graph_c0</t>
  </si>
  <si>
    <t>c44838.graph_c0</t>
  </si>
  <si>
    <t>c44887.graph_c0</t>
  </si>
  <si>
    <t>c44978.graph_c0</t>
  </si>
  <si>
    <t>c44986.graph_c0</t>
  </si>
  <si>
    <t>c44987.graph_c0</t>
  </si>
  <si>
    <t>c45054.graph_c0</t>
  </si>
  <si>
    <t>c45059.graph_c0</t>
  </si>
  <si>
    <t>c45338.graph_c0</t>
  </si>
  <si>
    <t>c45394.graph_c0</t>
  </si>
  <si>
    <t>c45493.graph_c0</t>
  </si>
  <si>
    <t>c45522.graph_c0</t>
  </si>
  <si>
    <t>c45619.graph_c0</t>
  </si>
  <si>
    <t>c45638.graph_c0</t>
  </si>
  <si>
    <t>c45667.graph_c0</t>
  </si>
  <si>
    <t>c45668.graph_c0</t>
  </si>
  <si>
    <t>c45669.graph_c0</t>
  </si>
  <si>
    <t>c45692.graph_c0</t>
  </si>
  <si>
    <t>c45747.graph_c0</t>
  </si>
  <si>
    <t>c45753.graph_c0</t>
  </si>
  <si>
    <t>c45957.graph_c0</t>
  </si>
  <si>
    <t>c45976.graph_c0</t>
  </si>
  <si>
    <t>c46042.graph_c0</t>
  </si>
  <si>
    <t>c46107.graph_c0</t>
  </si>
  <si>
    <t>c46162.graph_c0</t>
  </si>
  <si>
    <t>c46164.graph_c0</t>
  </si>
  <si>
    <t>c46199.graph_c0</t>
  </si>
  <si>
    <t>c46306.graph_c0</t>
  </si>
  <si>
    <t>c46966.graph_c0</t>
  </si>
  <si>
    <t>c46991.graph_c0</t>
  </si>
  <si>
    <t>c47130.graph_c0</t>
  </si>
  <si>
    <t>c47187.graph_c0</t>
  </si>
  <si>
    <t>c47382.graph_c0</t>
  </si>
  <si>
    <t>c47587.graph_c0</t>
  </si>
  <si>
    <t>c47679.graph_c0</t>
  </si>
  <si>
    <t>c47738.graph_c0</t>
  </si>
  <si>
    <t>c47794.graph_c0</t>
  </si>
  <si>
    <t>c47929.graph_c0</t>
  </si>
  <si>
    <t>c48012.graph_c0</t>
  </si>
  <si>
    <t>c48059.graph_c0</t>
  </si>
  <si>
    <t>c48178.graph_c0</t>
  </si>
  <si>
    <t>c48403.graph_c0</t>
  </si>
  <si>
    <t>c48453.graph_c0</t>
  </si>
  <si>
    <t>c48638.graph_c0</t>
  </si>
  <si>
    <t>c49109.graph_c0</t>
  </si>
  <si>
    <t>c49262.graph_c0</t>
  </si>
  <si>
    <t>c49337.graph_c0</t>
  </si>
  <si>
    <t>c49975.graph_c0</t>
  </si>
  <si>
    <t>c50227.graph_c0</t>
  </si>
  <si>
    <t>c50321.graph_c0</t>
  </si>
  <si>
    <t>c50612.graph_c0</t>
  </si>
  <si>
    <t>c50741.graph_c0</t>
  </si>
  <si>
    <t>c50784.graph_c0</t>
  </si>
  <si>
    <t>c51001.graph_c0</t>
  </si>
  <si>
    <t>c51691.graph_c0</t>
  </si>
  <si>
    <t>c52269.graph_c0</t>
  </si>
  <si>
    <t>c52377.graph_c0</t>
  </si>
  <si>
    <t>c53185.graph_c0</t>
  </si>
  <si>
    <t>c54142.graph_c0</t>
  </si>
  <si>
    <t>c54740.graph_c0</t>
  </si>
  <si>
    <t>c54819.graph_c0</t>
  </si>
  <si>
    <t>c54886.graph_c0</t>
  </si>
  <si>
    <t>c55147.graph_c0</t>
  </si>
  <si>
    <t>c55338.graph_c0</t>
  </si>
  <si>
    <t>c56118.graph_c0</t>
  </si>
  <si>
    <t>c57075.graph_c0</t>
  </si>
  <si>
    <t>c58510.graph_c0</t>
  </si>
  <si>
    <t>c59586.graph_c0</t>
  </si>
  <si>
    <t>c61589.graph_c0</t>
  </si>
  <si>
    <t>c62317.graph_c0</t>
  </si>
  <si>
    <t>c62347.graph_c0</t>
  </si>
  <si>
    <t>c6418.graph_c0</t>
  </si>
  <si>
    <t>c6726.graph_c0</t>
  </si>
  <si>
    <t>calc. pI</t>
  </si>
  <si>
    <t>Unique Peptides</t>
  </si>
  <si>
    <t>Peptides</t>
  </si>
  <si>
    <t>PSMs</t>
  </si>
  <si>
    <t>AAs</t>
  </si>
  <si>
    <t>H-1/CK</t>
  </si>
  <si>
    <t>H-2/CK</t>
  </si>
  <si>
    <t>H-3/CK</t>
  </si>
  <si>
    <t>average H/CK</t>
    <phoneticPr fontId="3" type="noConversion"/>
  </si>
  <si>
    <t>one sample t-test p value</t>
    <phoneticPr fontId="3" type="noConversion"/>
  </si>
  <si>
    <t>FDR</t>
    <phoneticPr fontId="3" type="noConversion"/>
  </si>
  <si>
    <t>Accession</t>
    <phoneticPr fontId="3" type="noConversion"/>
  </si>
</sst>
</file>

<file path=xl/styles.xml><?xml version="1.0" encoding="utf-8"?>
<styleSheet xmlns="http://schemas.openxmlformats.org/spreadsheetml/2006/main">
  <fonts count="20">
    <font>
      <sz val="10"/>
      <color rgb="FF000000"/>
      <name val="Arial"/>
      <family val="2"/>
    </font>
    <font>
      <sz val="11"/>
      <color theme="1"/>
      <name val="宋体"/>
      <family val="2"/>
      <charset val="134"/>
      <scheme val="minor"/>
    </font>
    <font>
      <sz val="10"/>
      <color rgb="FF000000"/>
      <name val="Arial"/>
      <family val="2"/>
    </font>
    <font>
      <sz val="9"/>
      <name val="宋体"/>
      <family val="3"/>
      <charset val="134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8" borderId="8" applyNumberFormat="0" applyFont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wrapText="1"/>
    </xf>
    <xf numFmtId="11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10" xfId="0" applyFill="1" applyBorder="1"/>
    <xf numFmtId="0" fontId="0" fillId="0" borderId="0" xfId="0" applyFill="1"/>
  </cellXfs>
  <cellStyles count="44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Normal" xfId="1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常规 2" xfId="42"/>
    <cellStyle name="好" xfId="7" builtinId="26" customBuiltin="1"/>
    <cellStyle name="汇总" xfId="17" builtinId="25" customBuiltin="1"/>
    <cellStyle name="计算" xfId="12" builtinId="22" customBuiltin="1"/>
    <cellStyle name="检查单元格" xfId="14" builtinId="23" customBuiltin="1"/>
    <cellStyle name="解释性文本" xfId="16" builtinId="53" customBuiltin="1"/>
    <cellStyle name="警告文本" xfId="15" builtinId="11" customBuiltin="1"/>
    <cellStyle name="链接单元格" xfId="13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9" builtinId="28" customBuiltin="1"/>
    <cellStyle name="输出" xfId="11" builtinId="21" customBuiltin="1"/>
    <cellStyle name="输入" xfId="10" builtinId="20" customBuiltin="1"/>
    <cellStyle name="注释 2" xfId="43"/>
  </cellStyles>
  <dxfs count="4">
    <dxf>
      <fill>
        <patternFill patternType="solid">
          <fgColor rgb="FF92D05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FF0000"/>
          <bgColor rgb="FF00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0F0F0"/>
      <rgbColor rgb="00F0F8FF"/>
      <rgbColor rgb="00D3D3D3"/>
      <rgbColor rgb="00FFFFF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N5455"/>
  <sheetViews>
    <sheetView tabSelected="1" workbookViewId="0">
      <selection activeCell="T13" sqref="T13"/>
    </sheetView>
  </sheetViews>
  <sheetFormatPr defaultRowHeight="12.75"/>
  <cols>
    <col min="1" max="1" width="24" customWidth="1"/>
    <col min="2" max="2" width="8.5703125" customWidth="1"/>
    <col min="3" max="3" width="10.5703125" customWidth="1"/>
    <col min="4" max="4" width="9.140625" customWidth="1"/>
    <col min="5" max="6" width="8.42578125" customWidth="1"/>
    <col min="7" max="8" width="11.5703125" customWidth="1"/>
    <col min="9" max="11" width="10.42578125" customWidth="1"/>
    <col min="12" max="12" width="10.28515625" style="8" customWidth="1"/>
    <col min="13" max="13" width="11.5703125" customWidth="1"/>
    <col min="14" max="14" width="10" customWidth="1"/>
  </cols>
  <sheetData>
    <row r="1" spans="1:14" s="1" customFormat="1" ht="38.25" customHeight="1">
      <c r="A1" s="5" t="s">
        <v>5467</v>
      </c>
      <c r="B1" s="5" t="s">
        <v>0</v>
      </c>
      <c r="C1" s="5" t="s">
        <v>5457</v>
      </c>
      <c r="D1" s="5" t="s">
        <v>5458</v>
      </c>
      <c r="E1" s="5" t="s">
        <v>5459</v>
      </c>
      <c r="F1" s="5" t="s">
        <v>5460</v>
      </c>
      <c r="G1" s="5" t="s">
        <v>1</v>
      </c>
      <c r="H1" s="5" t="s">
        <v>5456</v>
      </c>
      <c r="I1" s="5" t="s">
        <v>5461</v>
      </c>
      <c r="J1" s="5" t="s">
        <v>5462</v>
      </c>
      <c r="K1" s="5" t="s">
        <v>5463</v>
      </c>
      <c r="L1" s="6" t="s">
        <v>5464</v>
      </c>
      <c r="M1" s="5" t="s">
        <v>5465</v>
      </c>
      <c r="N1" s="4" t="s">
        <v>5466</v>
      </c>
    </row>
    <row r="2" spans="1:14">
      <c r="A2" s="3" t="s">
        <v>3658</v>
      </c>
      <c r="B2" s="3">
        <v>5.17</v>
      </c>
      <c r="C2" s="3">
        <v>1</v>
      </c>
      <c r="D2" s="3">
        <v>1</v>
      </c>
      <c r="E2" s="3">
        <v>2</v>
      </c>
      <c r="F2" s="3">
        <v>174</v>
      </c>
      <c r="G2" s="3">
        <v>18.248645434659998</v>
      </c>
      <c r="H2" s="3">
        <v>10.34521484375</v>
      </c>
      <c r="I2" s="3">
        <v>1.64233623708125</v>
      </c>
      <c r="J2" s="3">
        <v>1.6457225927246699</v>
      </c>
      <c r="K2" s="3">
        <v>1.6409923739833501</v>
      </c>
      <c r="L2" s="7">
        <f t="shared" ref="L2:L56" si="0">AVERAGE(I2:K2)</f>
        <v>1.6430170679297567</v>
      </c>
      <c r="M2" s="2">
        <v>4.7898399999999997E-6</v>
      </c>
      <c r="N2" s="3">
        <v>1.05938833333333E-2</v>
      </c>
    </row>
    <row r="3" spans="1:14">
      <c r="A3" s="3" t="s">
        <v>4039</v>
      </c>
      <c r="B3" s="3">
        <v>34.04</v>
      </c>
      <c r="C3" s="3">
        <v>4</v>
      </c>
      <c r="D3" s="3">
        <v>6</v>
      </c>
      <c r="E3" s="3">
        <v>13</v>
      </c>
      <c r="F3" s="3">
        <v>235</v>
      </c>
      <c r="G3" s="3">
        <v>25.55183128466</v>
      </c>
      <c r="H3" s="3">
        <v>5.17333984375</v>
      </c>
      <c r="I3" s="3">
        <v>1.21564239887121</v>
      </c>
      <c r="J3" s="3">
        <v>1.21643660161787</v>
      </c>
      <c r="K3" s="3">
        <v>1.2178540718562201</v>
      </c>
      <c r="L3" s="7">
        <f t="shared" si="0"/>
        <v>1.2166443574484334</v>
      </c>
      <c r="M3" s="2">
        <v>8.9138700000000008E-6</v>
      </c>
      <c r="N3" s="3">
        <v>1.1943E-2</v>
      </c>
    </row>
    <row r="4" spans="1:14">
      <c r="A4" s="3" t="s">
        <v>3633</v>
      </c>
      <c r="B4" s="3">
        <v>43.59</v>
      </c>
      <c r="C4" s="3">
        <v>5</v>
      </c>
      <c r="D4" s="3">
        <v>5</v>
      </c>
      <c r="E4" s="3">
        <v>16</v>
      </c>
      <c r="F4" s="3">
        <v>117</v>
      </c>
      <c r="G4" s="3">
        <v>11.93983727466</v>
      </c>
      <c r="H4" s="3">
        <v>8.63134765625</v>
      </c>
      <c r="I4" s="3">
        <v>1.22955370757453</v>
      </c>
      <c r="J4" s="3">
        <v>1.2287958091336</v>
      </c>
      <c r="K4" s="3">
        <v>1.2318094565308699</v>
      </c>
      <c r="L4" s="7">
        <f t="shared" si="0"/>
        <v>1.2300529910796667</v>
      </c>
      <c r="M4" s="2">
        <v>1.5478400000000001E-5</v>
      </c>
      <c r="N4" s="3">
        <v>1.1943E-2</v>
      </c>
    </row>
    <row r="5" spans="1:14">
      <c r="A5" s="3" t="s">
        <v>3990</v>
      </c>
      <c r="B5" s="3">
        <v>42.34</v>
      </c>
      <c r="C5" s="3">
        <v>10</v>
      </c>
      <c r="D5" s="3">
        <v>16</v>
      </c>
      <c r="E5" s="3">
        <v>29</v>
      </c>
      <c r="F5" s="3">
        <v>496</v>
      </c>
      <c r="G5" s="3">
        <v>53.171391964660103</v>
      </c>
      <c r="H5" s="3">
        <v>6.84423828125</v>
      </c>
      <c r="I5" s="3">
        <v>1.2594167017720801</v>
      </c>
      <c r="J5" s="3">
        <v>1.25954774257411</v>
      </c>
      <c r="K5" s="3">
        <v>1.2640623726257201</v>
      </c>
      <c r="L5" s="7">
        <f t="shared" si="0"/>
        <v>1.2610089389906367</v>
      </c>
      <c r="M5" s="2">
        <v>3.4234199999999998E-5</v>
      </c>
      <c r="N5" s="3">
        <v>1.46271590909091E-2</v>
      </c>
    </row>
    <row r="6" spans="1:14">
      <c r="A6" s="3" t="s">
        <v>2344</v>
      </c>
      <c r="B6" s="3">
        <v>14.11</v>
      </c>
      <c r="C6" s="3">
        <v>4</v>
      </c>
      <c r="D6" s="3">
        <v>4</v>
      </c>
      <c r="E6" s="3">
        <v>7</v>
      </c>
      <c r="F6" s="3">
        <v>418</v>
      </c>
      <c r="G6" s="3">
        <v>46.163065304660002</v>
      </c>
      <c r="H6" s="3">
        <v>7.31298828125</v>
      </c>
      <c r="I6" s="3">
        <v>1.2084997682240199</v>
      </c>
      <c r="J6" s="3">
        <v>1.21088927699932</v>
      </c>
      <c r="K6" s="3">
        <v>1.20559359100275</v>
      </c>
      <c r="L6" s="7">
        <f t="shared" si="0"/>
        <v>1.2083275454086966</v>
      </c>
      <c r="M6" s="2">
        <v>5.40135E-5</v>
      </c>
      <c r="N6" s="3">
        <v>1.4928749999999999E-2</v>
      </c>
    </row>
    <row r="7" spans="1:14">
      <c r="A7" s="3" t="s">
        <v>4598</v>
      </c>
      <c r="B7" s="3">
        <v>6.65</v>
      </c>
      <c r="C7" s="3">
        <v>3</v>
      </c>
      <c r="D7" s="3">
        <v>3</v>
      </c>
      <c r="E7" s="3">
        <v>4</v>
      </c>
      <c r="F7" s="3">
        <v>707</v>
      </c>
      <c r="G7" s="3">
        <v>77.928522124660205</v>
      </c>
      <c r="H7" s="3">
        <v>6.80029296875</v>
      </c>
      <c r="I7" s="3">
        <v>1.3508337067840499</v>
      </c>
      <c r="J7" s="3">
        <v>1.35622959972357</v>
      </c>
      <c r="K7" s="3">
        <v>1.3460613785165401</v>
      </c>
      <c r="L7" s="7">
        <f t="shared" si="0"/>
        <v>1.3510415616747202</v>
      </c>
      <c r="M7" s="2">
        <v>6.9998400000000004E-5</v>
      </c>
      <c r="N7" s="3">
        <v>1.5358073529411801E-2</v>
      </c>
    </row>
    <row r="8" spans="1:14">
      <c r="A8" s="3" t="s">
        <v>5208</v>
      </c>
      <c r="B8" s="3">
        <v>37.97</v>
      </c>
      <c r="C8" s="3">
        <v>11</v>
      </c>
      <c r="D8" s="3">
        <v>11</v>
      </c>
      <c r="E8" s="3">
        <v>16</v>
      </c>
      <c r="F8" s="3">
        <v>316</v>
      </c>
      <c r="G8" s="3">
        <v>35.801479924660001</v>
      </c>
      <c r="H8" s="3">
        <v>7.23974609375</v>
      </c>
      <c r="I8" s="3">
        <v>1.61882715457153</v>
      </c>
      <c r="J8" s="3">
        <v>1.59920451569602</v>
      </c>
      <c r="K8" s="3">
        <v>1.6108248236887399</v>
      </c>
      <c r="L8" s="7">
        <f t="shared" si="0"/>
        <v>1.6096188313187632</v>
      </c>
      <c r="M8" s="2">
        <v>8.7307300000000003E-5</v>
      </c>
      <c r="N8" s="3">
        <v>1.6549585714285699E-2</v>
      </c>
    </row>
    <row r="9" spans="1:14">
      <c r="A9" s="3" t="s">
        <v>1604</v>
      </c>
      <c r="B9" s="3">
        <v>82.08</v>
      </c>
      <c r="C9" s="3">
        <v>4</v>
      </c>
      <c r="D9" s="3">
        <v>8</v>
      </c>
      <c r="E9" s="3">
        <v>27</v>
      </c>
      <c r="F9" s="3">
        <v>106</v>
      </c>
      <c r="G9" s="3">
        <v>11.72775802466</v>
      </c>
      <c r="H9" s="3">
        <v>5.42724609375</v>
      </c>
      <c r="I9" s="3">
        <v>1.2136095590376399</v>
      </c>
      <c r="J9" s="3">
        <v>1.2140295271049499</v>
      </c>
      <c r="K9" s="3">
        <v>1.2075451823733001</v>
      </c>
      <c r="L9" s="7">
        <f t="shared" si="0"/>
        <v>1.2117280895052966</v>
      </c>
      <c r="M9" s="2">
        <v>9.789E-5</v>
      </c>
      <c r="N9" s="3">
        <v>1.7417626132075498E-2</v>
      </c>
    </row>
    <row r="10" spans="1:14">
      <c r="A10" s="3" t="s">
        <v>4373</v>
      </c>
      <c r="B10" s="3">
        <v>49.41</v>
      </c>
      <c r="C10" s="3">
        <v>3</v>
      </c>
      <c r="D10" s="3">
        <v>10</v>
      </c>
      <c r="E10" s="3">
        <v>22</v>
      </c>
      <c r="F10" s="3">
        <v>253</v>
      </c>
      <c r="G10" s="3">
        <v>28.35422983466</v>
      </c>
      <c r="H10" s="3">
        <v>5.27490234375</v>
      </c>
      <c r="I10" s="3">
        <v>1.48371282119295</v>
      </c>
      <c r="J10" s="3">
        <v>1.4990521896303901</v>
      </c>
      <c r="K10" s="3">
        <v>1.4825632887046201</v>
      </c>
      <c r="L10" s="7">
        <f t="shared" si="0"/>
        <v>1.4884427665093201</v>
      </c>
      <c r="M10" s="3">
        <v>1.1839E-4</v>
      </c>
      <c r="N10" s="3">
        <v>1.7417626132075498E-2</v>
      </c>
    </row>
    <row r="11" spans="1:14">
      <c r="A11" s="3" t="s">
        <v>3153</v>
      </c>
      <c r="B11" s="3">
        <v>8.35</v>
      </c>
      <c r="C11" s="3">
        <v>1</v>
      </c>
      <c r="D11" s="3">
        <v>3</v>
      </c>
      <c r="E11" s="3">
        <v>6</v>
      </c>
      <c r="F11" s="3">
        <v>395</v>
      </c>
      <c r="G11" s="3">
        <v>44.272599174660002</v>
      </c>
      <c r="H11" s="3">
        <v>8.06005859375</v>
      </c>
      <c r="I11" s="3">
        <v>1.25533903244942</v>
      </c>
      <c r="J11" s="3">
        <v>1.2647585877781</v>
      </c>
      <c r="K11" s="3">
        <v>1.26425797733356</v>
      </c>
      <c r="L11" s="7">
        <f t="shared" si="0"/>
        <v>1.2614518658536933</v>
      </c>
      <c r="M11" s="3">
        <v>1.36938E-4</v>
      </c>
      <c r="N11" s="3">
        <v>1.7417626132075498E-2</v>
      </c>
    </row>
    <row r="12" spans="1:14">
      <c r="A12" s="3" t="s">
        <v>1302</v>
      </c>
      <c r="B12" s="3">
        <v>26.19</v>
      </c>
      <c r="C12" s="3">
        <v>2</v>
      </c>
      <c r="D12" s="3">
        <v>5</v>
      </c>
      <c r="E12" s="3">
        <v>9</v>
      </c>
      <c r="F12" s="3">
        <v>168</v>
      </c>
      <c r="G12" s="3">
        <v>18.469507614659999</v>
      </c>
      <c r="H12" s="3">
        <v>7.54736328125</v>
      </c>
      <c r="I12" s="3">
        <v>1.4105715221672801</v>
      </c>
      <c r="J12" s="3">
        <v>1.4214180728538299</v>
      </c>
      <c r="K12" s="3">
        <v>1.428450285621</v>
      </c>
      <c r="L12" s="7">
        <f t="shared" si="0"/>
        <v>1.4201466268807035</v>
      </c>
      <c r="M12" s="3">
        <v>1.53153E-4</v>
      </c>
      <c r="N12" s="3">
        <v>1.8817965833333301E-2</v>
      </c>
    </row>
    <row r="13" spans="1:14">
      <c r="A13" s="3" t="s">
        <v>3649</v>
      </c>
      <c r="B13" s="3">
        <v>23.08</v>
      </c>
      <c r="C13" s="3">
        <v>3</v>
      </c>
      <c r="D13" s="3">
        <v>3</v>
      </c>
      <c r="E13" s="3">
        <v>5</v>
      </c>
      <c r="F13" s="3">
        <v>169</v>
      </c>
      <c r="G13" s="3">
        <v>18.051951654660002</v>
      </c>
      <c r="H13" s="3">
        <v>8.79248046875</v>
      </c>
      <c r="I13" s="3">
        <v>1.7985090534905299</v>
      </c>
      <c r="J13" s="3">
        <v>1.8220325139119999</v>
      </c>
      <c r="K13" s="3">
        <v>1.8392649325561801</v>
      </c>
      <c r="L13" s="7">
        <f t="shared" si="0"/>
        <v>1.8199354999862365</v>
      </c>
      <c r="M13" s="3">
        <v>2.07464E-4</v>
      </c>
      <c r="N13" s="3">
        <v>2.2201994193548399E-2</v>
      </c>
    </row>
    <row r="14" spans="1:14">
      <c r="A14" s="3" t="s">
        <v>3780</v>
      </c>
      <c r="B14" s="3">
        <v>14.14</v>
      </c>
      <c r="C14" s="3">
        <v>5</v>
      </c>
      <c r="D14" s="3">
        <v>5</v>
      </c>
      <c r="E14" s="3">
        <v>6</v>
      </c>
      <c r="F14" s="3">
        <v>290</v>
      </c>
      <c r="G14" s="3">
        <v>31.860722344660001</v>
      </c>
      <c r="H14" s="3">
        <v>9.43701171875</v>
      </c>
      <c r="I14" s="3">
        <v>1.45134625891541</v>
      </c>
      <c r="J14" s="3">
        <v>1.43123559693177</v>
      </c>
      <c r="K14" s="3">
        <v>1.45049651760549</v>
      </c>
      <c r="L14" s="7">
        <f t="shared" si="0"/>
        <v>1.4443594578175567</v>
      </c>
      <c r="M14" s="3">
        <v>2.18304E-4</v>
      </c>
      <c r="N14" s="3">
        <v>2.2253991060606101E-2</v>
      </c>
    </row>
    <row r="15" spans="1:14">
      <c r="A15" s="3" t="s">
        <v>3652</v>
      </c>
      <c r="B15" s="3">
        <v>28.1</v>
      </c>
      <c r="C15" s="3">
        <v>5</v>
      </c>
      <c r="D15" s="3">
        <v>5</v>
      </c>
      <c r="E15" s="3">
        <v>10</v>
      </c>
      <c r="F15" s="3">
        <v>274</v>
      </c>
      <c r="G15" s="3">
        <v>29.56221791466</v>
      </c>
      <c r="H15" s="3">
        <v>8.25048828125</v>
      </c>
      <c r="I15" s="3">
        <v>1.8480405401136999</v>
      </c>
      <c r="J15" s="3">
        <v>1.88464332832491</v>
      </c>
      <c r="K15" s="3">
        <v>1.84121893822708</v>
      </c>
      <c r="L15" s="7">
        <f t="shared" si="0"/>
        <v>1.8579676022218965</v>
      </c>
      <c r="M15" s="3">
        <v>2.4685100000000003E-4</v>
      </c>
      <c r="N15" s="3">
        <v>2.3076249647887299E-2</v>
      </c>
    </row>
    <row r="16" spans="1:14">
      <c r="A16" s="3" t="s">
        <v>260</v>
      </c>
      <c r="B16" s="3">
        <v>49.86</v>
      </c>
      <c r="C16" s="3">
        <v>16</v>
      </c>
      <c r="D16" s="3">
        <v>17</v>
      </c>
      <c r="E16" s="3">
        <v>47</v>
      </c>
      <c r="F16" s="3">
        <v>359</v>
      </c>
      <c r="G16" s="3">
        <v>38.99354698466</v>
      </c>
      <c r="H16" s="3">
        <v>5.65576171875</v>
      </c>
      <c r="I16" s="3">
        <v>1.25350195899427</v>
      </c>
      <c r="J16" s="3">
        <v>1.2396649422870301</v>
      </c>
      <c r="K16" s="3">
        <v>1.24268400883853</v>
      </c>
      <c r="L16" s="7">
        <f t="shared" si="0"/>
        <v>1.24528363670661</v>
      </c>
      <c r="M16" s="3">
        <v>2.9315199999999997E-4</v>
      </c>
      <c r="N16" s="3">
        <v>2.3584041149999999E-2</v>
      </c>
    </row>
    <row r="17" spans="1:14">
      <c r="A17" s="3" t="s">
        <v>5050</v>
      </c>
      <c r="B17" s="3">
        <v>16.93</v>
      </c>
      <c r="C17" s="3">
        <v>2</v>
      </c>
      <c r="D17" s="3">
        <v>2</v>
      </c>
      <c r="E17" s="3">
        <v>2</v>
      </c>
      <c r="F17" s="3">
        <v>189</v>
      </c>
      <c r="G17" s="3">
        <v>20.739572914659998</v>
      </c>
      <c r="H17" s="3">
        <v>7.44482421875</v>
      </c>
      <c r="I17" s="3">
        <v>1.2070993351002699</v>
      </c>
      <c r="J17" s="3">
        <v>1.21746554863767</v>
      </c>
      <c r="K17" s="3">
        <v>1.2187373636749099</v>
      </c>
      <c r="L17" s="7">
        <f t="shared" si="0"/>
        <v>1.2144340824709499</v>
      </c>
      <c r="M17" s="3">
        <v>2.9529900000000001E-4</v>
      </c>
      <c r="N17" s="3">
        <v>2.3584041149999999E-2</v>
      </c>
    </row>
    <row r="18" spans="1:14">
      <c r="A18" s="3" t="s">
        <v>5173</v>
      </c>
      <c r="B18" s="3">
        <v>25.58</v>
      </c>
      <c r="C18" s="3">
        <v>4</v>
      </c>
      <c r="D18" s="3">
        <v>4</v>
      </c>
      <c r="E18" s="3">
        <v>6</v>
      </c>
      <c r="F18" s="3">
        <v>215</v>
      </c>
      <c r="G18" s="3">
        <v>22.91987221466</v>
      </c>
      <c r="H18" s="3">
        <v>6.36669921875</v>
      </c>
      <c r="I18" s="3">
        <v>1.44515480623623</v>
      </c>
      <c r="J18" s="3">
        <v>1.4192302995269299</v>
      </c>
      <c r="K18" s="3">
        <v>1.42823928886159</v>
      </c>
      <c r="L18" s="7">
        <f t="shared" si="0"/>
        <v>1.4308747982082499</v>
      </c>
      <c r="M18" s="3">
        <v>3.1087999999999998E-4</v>
      </c>
      <c r="N18" s="3">
        <v>2.3584041149999999E-2</v>
      </c>
    </row>
    <row r="19" spans="1:14">
      <c r="A19" s="3" t="s">
        <v>1372</v>
      </c>
      <c r="B19" s="3">
        <v>32.67</v>
      </c>
      <c r="C19" s="3">
        <v>13</v>
      </c>
      <c r="D19" s="3">
        <v>13</v>
      </c>
      <c r="E19" s="3">
        <v>26</v>
      </c>
      <c r="F19" s="3">
        <v>499</v>
      </c>
      <c r="G19" s="3">
        <v>56.435706734660101</v>
      </c>
      <c r="H19" s="3">
        <v>8.26513671875</v>
      </c>
      <c r="I19" s="3">
        <v>1.3595597408257101</v>
      </c>
      <c r="J19" s="3">
        <v>1.3581669111371799</v>
      </c>
      <c r="K19" s="3">
        <v>1.33956128065101</v>
      </c>
      <c r="L19" s="7">
        <f t="shared" si="0"/>
        <v>1.3524293108712999</v>
      </c>
      <c r="M19" s="3">
        <v>3.3442500000000001E-4</v>
      </c>
      <c r="N19" s="3">
        <v>2.3584041149999999E-2</v>
      </c>
    </row>
    <row r="20" spans="1:14">
      <c r="A20" s="3" t="s">
        <v>3861</v>
      </c>
      <c r="B20" s="3">
        <v>58.94</v>
      </c>
      <c r="C20" s="3">
        <v>8</v>
      </c>
      <c r="D20" s="3">
        <v>8</v>
      </c>
      <c r="E20" s="3">
        <v>20</v>
      </c>
      <c r="F20" s="3">
        <v>151</v>
      </c>
      <c r="G20" s="3">
        <v>16.94759038466</v>
      </c>
      <c r="H20" s="3">
        <v>5.56689453125</v>
      </c>
      <c r="I20" s="3">
        <v>1.31856681292064</v>
      </c>
      <c r="J20" s="3">
        <v>1.3377515399207001</v>
      </c>
      <c r="K20" s="3">
        <v>1.3205327975588701</v>
      </c>
      <c r="L20" s="7">
        <f t="shared" si="0"/>
        <v>1.3256170501334033</v>
      </c>
      <c r="M20" s="3">
        <v>3.5004399999999998E-4</v>
      </c>
      <c r="N20" s="3">
        <v>2.3584041149999999E-2</v>
      </c>
    </row>
    <row r="21" spans="1:14">
      <c r="A21" s="3" t="s">
        <v>3278</v>
      </c>
      <c r="B21" s="3">
        <v>28.66</v>
      </c>
      <c r="C21" s="3">
        <v>13</v>
      </c>
      <c r="D21" s="3">
        <v>13</v>
      </c>
      <c r="E21" s="3">
        <v>30</v>
      </c>
      <c r="F21" s="3">
        <v>506</v>
      </c>
      <c r="G21" s="3">
        <v>54.909943834659998</v>
      </c>
      <c r="H21" s="3">
        <v>8.79248046875</v>
      </c>
      <c r="I21" s="3">
        <v>1.5645803823681099</v>
      </c>
      <c r="J21" s="3">
        <v>1.5831014611287699</v>
      </c>
      <c r="K21" s="3">
        <v>1.60261650737701</v>
      </c>
      <c r="L21" s="7">
        <f t="shared" si="0"/>
        <v>1.58343278362463</v>
      </c>
      <c r="M21" s="3">
        <v>3.5407700000000001E-4</v>
      </c>
      <c r="N21" s="3">
        <v>2.3584041149999999E-2</v>
      </c>
    </row>
    <row r="22" spans="1:14">
      <c r="A22" s="3" t="s">
        <v>3462</v>
      </c>
      <c r="B22" s="3">
        <v>44.1</v>
      </c>
      <c r="C22" s="3">
        <v>13</v>
      </c>
      <c r="D22" s="3">
        <v>13</v>
      </c>
      <c r="E22" s="3">
        <v>34</v>
      </c>
      <c r="F22" s="3">
        <v>356</v>
      </c>
      <c r="G22" s="3">
        <v>40.209467404660003</v>
      </c>
      <c r="H22" s="3">
        <v>5.24951171875</v>
      </c>
      <c r="I22" s="3">
        <v>1.60415545792549</v>
      </c>
      <c r="J22" s="3">
        <v>1.6376798001092301</v>
      </c>
      <c r="K22" s="3">
        <v>1.6011300032846201</v>
      </c>
      <c r="L22" s="7">
        <f t="shared" si="0"/>
        <v>1.6143217537731134</v>
      </c>
      <c r="M22" s="3">
        <v>3.6325099999999998E-4</v>
      </c>
      <c r="N22" s="3">
        <v>2.3819845147058798E-2</v>
      </c>
    </row>
    <row r="23" spans="1:14">
      <c r="A23" s="3" t="s">
        <v>3044</v>
      </c>
      <c r="B23" s="3">
        <v>35.54</v>
      </c>
      <c r="C23" s="3">
        <v>8</v>
      </c>
      <c r="D23" s="3">
        <v>8</v>
      </c>
      <c r="E23" s="3">
        <v>17</v>
      </c>
      <c r="F23" s="3">
        <v>287</v>
      </c>
      <c r="G23" s="3">
        <v>30.739846904659998</v>
      </c>
      <c r="H23" s="3">
        <v>5.98583984375</v>
      </c>
      <c r="I23" s="3">
        <v>1.43021538529881</v>
      </c>
      <c r="J23" s="3">
        <v>1.410677878539</v>
      </c>
      <c r="K23" s="3">
        <v>1.4381411645034201</v>
      </c>
      <c r="L23" s="7">
        <f t="shared" si="0"/>
        <v>1.4263448094470768</v>
      </c>
      <c r="M23" s="3">
        <v>3.6618300000000001E-4</v>
      </c>
      <c r="N23" s="3">
        <v>2.3819845147058798E-2</v>
      </c>
    </row>
    <row r="24" spans="1:14">
      <c r="A24" s="3" t="s">
        <v>2870</v>
      </c>
      <c r="B24" s="3">
        <v>32.450000000000003</v>
      </c>
      <c r="C24" s="3">
        <v>5</v>
      </c>
      <c r="D24" s="3">
        <v>6</v>
      </c>
      <c r="E24" s="3">
        <v>13</v>
      </c>
      <c r="F24" s="3">
        <v>265</v>
      </c>
      <c r="G24" s="3">
        <v>28.675458004660001</v>
      </c>
      <c r="H24" s="3">
        <v>5.65576171875</v>
      </c>
      <c r="I24" s="3">
        <v>1.5328875710301</v>
      </c>
      <c r="J24" s="3">
        <v>1.5146388015783701</v>
      </c>
      <c r="K24" s="3">
        <v>1.4985456642311401</v>
      </c>
      <c r="L24" s="7">
        <f t="shared" si="0"/>
        <v>1.5153573456132035</v>
      </c>
      <c r="M24" s="3">
        <v>3.7032200000000002E-4</v>
      </c>
      <c r="N24" s="3">
        <v>2.3854292355769201E-2</v>
      </c>
    </row>
    <row r="25" spans="1:14">
      <c r="A25" s="3" t="s">
        <v>3095</v>
      </c>
      <c r="B25" s="3">
        <v>7.43</v>
      </c>
      <c r="C25" s="3">
        <v>3</v>
      </c>
      <c r="D25" s="3">
        <v>3</v>
      </c>
      <c r="E25" s="3">
        <v>4</v>
      </c>
      <c r="F25" s="3">
        <v>404</v>
      </c>
      <c r="G25" s="3">
        <v>45.78266367466</v>
      </c>
      <c r="H25" s="3">
        <v>7.04931640625</v>
      </c>
      <c r="I25" s="3">
        <v>1.4064034944573101</v>
      </c>
      <c r="J25" s="3">
        <v>1.4168049503998501</v>
      </c>
      <c r="K25" s="3">
        <v>1.4341953192928001</v>
      </c>
      <c r="L25" s="7">
        <f t="shared" si="0"/>
        <v>1.4191345880499868</v>
      </c>
      <c r="M25" s="3">
        <v>3.7390299999999997E-4</v>
      </c>
      <c r="N25" s="3">
        <v>2.3854292355769201E-2</v>
      </c>
    </row>
    <row r="26" spans="1:14">
      <c r="A26" s="3" t="s">
        <v>1145</v>
      </c>
      <c r="B26" s="3">
        <v>40.9</v>
      </c>
      <c r="C26" s="3">
        <v>11</v>
      </c>
      <c r="D26" s="3">
        <v>11</v>
      </c>
      <c r="E26" s="3">
        <v>20</v>
      </c>
      <c r="F26" s="3">
        <v>357</v>
      </c>
      <c r="G26" s="3">
        <v>40.067878264660003</v>
      </c>
      <c r="H26" s="3">
        <v>5.41455078125</v>
      </c>
      <c r="I26" s="3">
        <v>1.5897028907666599</v>
      </c>
      <c r="J26" s="3">
        <v>1.55029942956512</v>
      </c>
      <c r="K26" s="3">
        <v>1.5728194233860899</v>
      </c>
      <c r="L26" s="7">
        <f t="shared" si="0"/>
        <v>1.5709405812392898</v>
      </c>
      <c r="M26" s="3">
        <v>3.9939000000000001E-4</v>
      </c>
      <c r="N26" s="3">
        <v>2.4306571824817502E-2</v>
      </c>
    </row>
    <row r="27" spans="1:14">
      <c r="A27" s="3" t="s">
        <v>438</v>
      </c>
      <c r="B27" s="3">
        <v>16.84</v>
      </c>
      <c r="C27" s="3">
        <v>1</v>
      </c>
      <c r="D27" s="3">
        <v>1</v>
      </c>
      <c r="E27" s="3">
        <v>2</v>
      </c>
      <c r="F27" s="3">
        <v>95</v>
      </c>
      <c r="G27" s="3">
        <v>10.32513970466</v>
      </c>
      <c r="H27" s="3">
        <v>4.61474609375</v>
      </c>
      <c r="I27" s="3">
        <v>1.2891685528055701</v>
      </c>
      <c r="J27" s="3">
        <v>1.3079702532633799</v>
      </c>
      <c r="K27" s="3">
        <v>1.2893405254846799</v>
      </c>
      <c r="L27" s="7">
        <f t="shared" si="0"/>
        <v>1.2954931105178766</v>
      </c>
      <c r="M27" s="3">
        <v>4.4546499999999998E-4</v>
      </c>
      <c r="N27" s="3">
        <v>2.4306571824817502E-2</v>
      </c>
    </row>
    <row r="28" spans="1:14">
      <c r="A28" s="3" t="s">
        <v>2270</v>
      </c>
      <c r="B28" s="3">
        <v>9.5500000000000007</v>
      </c>
      <c r="C28" s="3">
        <v>2</v>
      </c>
      <c r="D28" s="3">
        <v>2</v>
      </c>
      <c r="E28" s="3">
        <v>3</v>
      </c>
      <c r="F28" s="3">
        <v>199</v>
      </c>
      <c r="G28" s="3">
        <v>22.425575824660001</v>
      </c>
      <c r="H28" s="3">
        <v>8.63134765625</v>
      </c>
      <c r="I28" s="3">
        <v>1.46738831746002</v>
      </c>
      <c r="J28" s="3">
        <v>1.442091678158</v>
      </c>
      <c r="K28" s="3">
        <v>1.43614095636867</v>
      </c>
      <c r="L28" s="7">
        <f t="shared" si="0"/>
        <v>1.4485403173288969</v>
      </c>
      <c r="M28" s="3">
        <v>4.5578900000000001E-4</v>
      </c>
      <c r="N28" s="3">
        <v>2.4306571824817502E-2</v>
      </c>
    </row>
    <row r="29" spans="1:14">
      <c r="A29" s="3" t="s">
        <v>645</v>
      </c>
      <c r="B29" s="3">
        <v>13.46</v>
      </c>
      <c r="C29" s="3">
        <v>2</v>
      </c>
      <c r="D29" s="3">
        <v>2</v>
      </c>
      <c r="E29" s="3">
        <v>3</v>
      </c>
      <c r="F29" s="3">
        <v>156</v>
      </c>
      <c r="G29" s="3">
        <v>16.77468526466</v>
      </c>
      <c r="H29" s="3">
        <v>7.48876953125</v>
      </c>
      <c r="I29" s="3">
        <v>3.2727145941033902</v>
      </c>
      <c r="J29" s="3">
        <v>3.1263529371379</v>
      </c>
      <c r="K29" s="3">
        <v>3.2651449359556701</v>
      </c>
      <c r="L29" s="7">
        <f t="shared" si="0"/>
        <v>3.2214041557323196</v>
      </c>
      <c r="M29" s="3">
        <v>4.5837200000000002E-4</v>
      </c>
      <c r="N29" s="3">
        <v>2.4306571824817502E-2</v>
      </c>
    </row>
    <row r="30" spans="1:14">
      <c r="A30" s="3" t="s">
        <v>4079</v>
      </c>
      <c r="B30" s="3">
        <v>32.69</v>
      </c>
      <c r="C30" s="3">
        <v>18</v>
      </c>
      <c r="D30" s="3">
        <v>18</v>
      </c>
      <c r="E30" s="3">
        <v>36</v>
      </c>
      <c r="F30" s="3">
        <v>572</v>
      </c>
      <c r="G30" s="3">
        <v>64.552337114660105</v>
      </c>
      <c r="H30" s="3">
        <v>5.08447265625</v>
      </c>
      <c r="I30" s="3">
        <v>1.62439781081788</v>
      </c>
      <c r="J30" s="3">
        <v>1.67200706379856</v>
      </c>
      <c r="K30" s="3">
        <v>1.64079482292448</v>
      </c>
      <c r="L30" s="7">
        <f t="shared" si="0"/>
        <v>1.64573323251364</v>
      </c>
      <c r="M30" s="3">
        <v>4.6729200000000001E-4</v>
      </c>
      <c r="N30" s="3">
        <v>2.4306571824817502E-2</v>
      </c>
    </row>
    <row r="31" spans="1:14">
      <c r="A31" s="3" t="s">
        <v>3252</v>
      </c>
      <c r="B31" s="3">
        <v>3.98</v>
      </c>
      <c r="C31" s="3">
        <v>1</v>
      </c>
      <c r="D31" s="3">
        <v>1</v>
      </c>
      <c r="E31" s="3">
        <v>2</v>
      </c>
      <c r="F31" s="3">
        <v>201</v>
      </c>
      <c r="G31" s="3">
        <v>23.72669846466</v>
      </c>
      <c r="H31" s="3">
        <v>7.13720703125</v>
      </c>
      <c r="I31" s="3">
        <v>2.0221486187041902</v>
      </c>
      <c r="J31" s="3">
        <v>2.0024561407261601</v>
      </c>
      <c r="K31" s="3">
        <v>2.07765718281845</v>
      </c>
      <c r="L31" s="7">
        <f t="shared" si="0"/>
        <v>2.0340873140829334</v>
      </c>
      <c r="M31" s="3">
        <v>4.73695E-4</v>
      </c>
      <c r="N31" s="3">
        <v>2.4306571824817502E-2</v>
      </c>
    </row>
    <row r="32" spans="1:14">
      <c r="A32" s="3" t="s">
        <v>1228</v>
      </c>
      <c r="B32" s="3">
        <v>31.55</v>
      </c>
      <c r="C32" s="3">
        <v>9</v>
      </c>
      <c r="D32" s="3">
        <v>9</v>
      </c>
      <c r="E32" s="3">
        <v>13</v>
      </c>
      <c r="F32" s="3">
        <v>317</v>
      </c>
      <c r="G32" s="3">
        <v>35.786413704659999</v>
      </c>
      <c r="H32" s="3">
        <v>5.83349609375</v>
      </c>
      <c r="I32" s="3">
        <v>1.23877857696766</v>
      </c>
      <c r="J32" s="3">
        <v>1.2577431167561699</v>
      </c>
      <c r="K32" s="3">
        <v>1.24788819560399</v>
      </c>
      <c r="L32" s="7">
        <f t="shared" si="0"/>
        <v>1.24813662977594</v>
      </c>
      <c r="M32" s="3">
        <v>4.8666200000000001E-4</v>
      </c>
      <c r="N32" s="3">
        <v>2.4306571824817502E-2</v>
      </c>
    </row>
    <row r="33" spans="1:14">
      <c r="A33" s="3" t="s">
        <v>4948</v>
      </c>
      <c r="B33" s="3">
        <v>15</v>
      </c>
      <c r="C33" s="3">
        <v>2</v>
      </c>
      <c r="D33" s="3">
        <v>3</v>
      </c>
      <c r="E33" s="3">
        <v>8</v>
      </c>
      <c r="F33" s="3">
        <v>240</v>
      </c>
      <c r="G33" s="3">
        <v>25.80708771466</v>
      </c>
      <c r="H33" s="3">
        <v>5.47802734375</v>
      </c>
      <c r="I33" s="3">
        <v>1.43021056261622</v>
      </c>
      <c r="J33" s="3">
        <v>1.4042846671711999</v>
      </c>
      <c r="K33" s="3">
        <v>1.40132446763123</v>
      </c>
      <c r="L33" s="7">
        <f t="shared" si="0"/>
        <v>1.41193989913955</v>
      </c>
      <c r="M33" s="3">
        <v>4.9572500000000003E-4</v>
      </c>
      <c r="N33" s="3">
        <v>2.4306571824817502E-2</v>
      </c>
    </row>
    <row r="34" spans="1:14">
      <c r="A34" s="3" t="s">
        <v>926</v>
      </c>
      <c r="B34" s="3">
        <v>10.34</v>
      </c>
      <c r="C34" s="3">
        <v>5</v>
      </c>
      <c r="D34" s="3">
        <v>5</v>
      </c>
      <c r="E34" s="3">
        <v>8</v>
      </c>
      <c r="F34" s="3">
        <v>590</v>
      </c>
      <c r="G34" s="3">
        <v>63.843267674659998</v>
      </c>
      <c r="H34" s="3">
        <v>8.70458984375</v>
      </c>
      <c r="I34" s="3">
        <v>1.2368909267408099</v>
      </c>
      <c r="J34" s="3">
        <v>1.2472722210867599</v>
      </c>
      <c r="K34" s="3">
        <v>1.2289111630443701</v>
      </c>
      <c r="L34" s="7">
        <f t="shared" si="0"/>
        <v>1.2376914369573133</v>
      </c>
      <c r="M34" s="3">
        <v>4.9972700000000005E-4</v>
      </c>
      <c r="N34" s="3">
        <v>2.4306571824817502E-2</v>
      </c>
    </row>
    <row r="35" spans="1:14">
      <c r="A35" s="3" t="s">
        <v>2918</v>
      </c>
      <c r="B35" s="3">
        <v>11.65</v>
      </c>
      <c r="C35" s="3">
        <v>5</v>
      </c>
      <c r="D35" s="3">
        <v>6</v>
      </c>
      <c r="E35" s="3">
        <v>8</v>
      </c>
      <c r="F35" s="3">
        <v>455</v>
      </c>
      <c r="G35" s="3">
        <v>52.498952094660098</v>
      </c>
      <c r="H35" s="3">
        <v>7.16650390625</v>
      </c>
      <c r="I35" s="3">
        <v>1.76321938584138</v>
      </c>
      <c r="J35" s="3">
        <v>1.7219466776286401</v>
      </c>
      <c r="K35" s="3">
        <v>1.7785873984437099</v>
      </c>
      <c r="L35" s="7">
        <f t="shared" si="0"/>
        <v>1.7545844873045766</v>
      </c>
      <c r="M35" s="3">
        <v>5.0188399999999997E-4</v>
      </c>
      <c r="N35" s="3">
        <v>2.4306571824817502E-2</v>
      </c>
    </row>
    <row r="36" spans="1:14">
      <c r="A36" s="3" t="s">
        <v>3938</v>
      </c>
      <c r="B36" s="3">
        <v>17.010000000000002</v>
      </c>
      <c r="C36" s="3">
        <v>4</v>
      </c>
      <c r="D36" s="3">
        <v>4</v>
      </c>
      <c r="E36" s="3">
        <v>4</v>
      </c>
      <c r="F36" s="3">
        <v>294</v>
      </c>
      <c r="G36" s="3">
        <v>32.05665627466</v>
      </c>
      <c r="H36" s="3">
        <v>7.26904296875</v>
      </c>
      <c r="I36" s="3">
        <v>2.0412498159467298</v>
      </c>
      <c r="J36" s="3">
        <v>2.11161181743417</v>
      </c>
      <c r="K36" s="3">
        <v>2.1204174675461198</v>
      </c>
      <c r="L36" s="7">
        <f t="shared" si="0"/>
        <v>2.0910930336423399</v>
      </c>
      <c r="M36" s="3">
        <v>5.2672099999999996E-4</v>
      </c>
      <c r="N36" s="3">
        <v>2.44391177272727E-2</v>
      </c>
    </row>
    <row r="37" spans="1:14">
      <c r="A37" s="3" t="s">
        <v>4873</v>
      </c>
      <c r="B37" s="3">
        <v>43.47</v>
      </c>
      <c r="C37" s="3">
        <v>30</v>
      </c>
      <c r="D37" s="3">
        <v>31</v>
      </c>
      <c r="E37" s="3">
        <v>99</v>
      </c>
      <c r="F37" s="3">
        <v>819</v>
      </c>
      <c r="G37" s="3">
        <v>94.115629574660105</v>
      </c>
      <c r="H37" s="3">
        <v>4.99560546875</v>
      </c>
      <c r="I37" s="3">
        <v>1.3066047836096</v>
      </c>
      <c r="J37" s="3">
        <v>1.2863659704636099</v>
      </c>
      <c r="K37" s="3">
        <v>1.2857968243523501</v>
      </c>
      <c r="L37" s="7">
        <f t="shared" si="0"/>
        <v>1.2929225261418533</v>
      </c>
      <c r="M37" s="3">
        <v>5.4530799999999999E-4</v>
      </c>
      <c r="N37" s="3">
        <v>2.4952541931034501E-2</v>
      </c>
    </row>
    <row r="38" spans="1:14">
      <c r="A38" s="3" t="s">
        <v>3950</v>
      </c>
      <c r="B38" s="3">
        <v>39.46</v>
      </c>
      <c r="C38" s="3">
        <v>5</v>
      </c>
      <c r="D38" s="3">
        <v>5</v>
      </c>
      <c r="E38" s="3">
        <v>18</v>
      </c>
      <c r="F38" s="3">
        <v>147</v>
      </c>
      <c r="G38" s="3">
        <v>15.79191206466</v>
      </c>
      <c r="H38" s="3">
        <v>6.55126953125</v>
      </c>
      <c r="I38" s="3">
        <v>2.2593836262064402</v>
      </c>
      <c r="J38" s="3">
        <v>2.3490147283536298</v>
      </c>
      <c r="K38" s="3">
        <v>2.3597879936338599</v>
      </c>
      <c r="L38" s="7">
        <f t="shared" si="0"/>
        <v>2.3227287827313101</v>
      </c>
      <c r="M38" s="3">
        <v>5.7838200000000001E-4</v>
      </c>
      <c r="N38" s="3">
        <v>2.5502424771241799E-2</v>
      </c>
    </row>
    <row r="39" spans="1:14">
      <c r="A39" s="3" t="s">
        <v>5269</v>
      </c>
      <c r="B39" s="3">
        <v>40.340000000000003</v>
      </c>
      <c r="C39" s="3">
        <v>22</v>
      </c>
      <c r="D39" s="3">
        <v>31</v>
      </c>
      <c r="E39" s="3">
        <v>63</v>
      </c>
      <c r="F39" s="3">
        <v>704</v>
      </c>
      <c r="G39" s="3">
        <v>80.954197984659999</v>
      </c>
      <c r="H39" s="3">
        <v>5.04638671875</v>
      </c>
      <c r="I39" s="3">
        <v>2.2327079031956001</v>
      </c>
      <c r="J39" s="3">
        <v>2.2895548886796502</v>
      </c>
      <c r="K39" s="3">
        <v>2.1860498893732498</v>
      </c>
      <c r="L39" s="7">
        <f t="shared" si="0"/>
        <v>2.2361042270828335</v>
      </c>
      <c r="M39" s="3">
        <v>5.8566499999999997E-4</v>
      </c>
      <c r="N39" s="3">
        <v>2.5502424771241799E-2</v>
      </c>
    </row>
    <row r="40" spans="1:14">
      <c r="A40" s="3" t="s">
        <v>3466</v>
      </c>
      <c r="B40" s="3">
        <v>40.75</v>
      </c>
      <c r="C40" s="3">
        <v>18</v>
      </c>
      <c r="D40" s="3">
        <v>19</v>
      </c>
      <c r="E40" s="3">
        <v>33</v>
      </c>
      <c r="F40" s="3">
        <v>557</v>
      </c>
      <c r="G40" s="3">
        <v>64.224402804660102</v>
      </c>
      <c r="H40" s="3">
        <v>4.97021484375</v>
      </c>
      <c r="I40" s="3">
        <v>1.56038597446598</v>
      </c>
      <c r="J40" s="3">
        <v>1.58598373128397</v>
      </c>
      <c r="K40" s="3">
        <v>1.5365760870049501</v>
      </c>
      <c r="L40" s="7">
        <f t="shared" si="0"/>
        <v>1.5609819309183</v>
      </c>
      <c r="M40" s="3">
        <v>6.4606899999999998E-4</v>
      </c>
      <c r="N40" s="3">
        <v>2.6267281393939398E-2</v>
      </c>
    </row>
    <row r="41" spans="1:14">
      <c r="A41" s="3" t="s">
        <v>5397</v>
      </c>
      <c r="B41" s="3">
        <v>32.130000000000003</v>
      </c>
      <c r="C41" s="3">
        <v>9</v>
      </c>
      <c r="D41" s="3">
        <v>9</v>
      </c>
      <c r="E41" s="3">
        <v>16</v>
      </c>
      <c r="F41" s="3">
        <v>389</v>
      </c>
      <c r="G41" s="3">
        <v>44.75671669466</v>
      </c>
      <c r="H41" s="3">
        <v>4.80517578125</v>
      </c>
      <c r="I41" s="3">
        <v>1.3087022817588401</v>
      </c>
      <c r="J41" s="3">
        <v>1.28314541170124</v>
      </c>
      <c r="K41" s="3">
        <v>1.3015862345424101</v>
      </c>
      <c r="L41" s="7">
        <f t="shared" si="0"/>
        <v>1.2978113093341632</v>
      </c>
      <c r="M41" s="3">
        <v>6.5321800000000001E-4</v>
      </c>
      <c r="N41" s="3">
        <v>2.6267281393939398E-2</v>
      </c>
    </row>
    <row r="42" spans="1:14">
      <c r="A42" s="3" t="s">
        <v>558</v>
      </c>
      <c r="B42" s="3">
        <v>36.14</v>
      </c>
      <c r="C42" s="3">
        <v>17</v>
      </c>
      <c r="D42" s="3">
        <v>17</v>
      </c>
      <c r="E42" s="3">
        <v>29</v>
      </c>
      <c r="F42" s="3">
        <v>581</v>
      </c>
      <c r="G42" s="3">
        <v>65.4131947946601</v>
      </c>
      <c r="H42" s="3">
        <v>5.21142578125</v>
      </c>
      <c r="I42" s="3">
        <v>1.52828406289209</v>
      </c>
      <c r="J42" s="3">
        <v>1.5454133649980799</v>
      </c>
      <c r="K42" s="3">
        <v>1.57674549172293</v>
      </c>
      <c r="L42" s="7">
        <f t="shared" si="0"/>
        <v>1.5501476398710332</v>
      </c>
      <c r="M42" s="3">
        <v>6.64476E-4</v>
      </c>
      <c r="N42" s="3">
        <v>2.6559025662650601E-2</v>
      </c>
    </row>
    <row r="43" spans="1:14">
      <c r="A43" s="3" t="s">
        <v>4107</v>
      </c>
      <c r="B43" s="3">
        <v>73.959999999999994</v>
      </c>
      <c r="C43" s="3">
        <v>23</v>
      </c>
      <c r="D43" s="3">
        <v>26</v>
      </c>
      <c r="E43" s="3">
        <v>67</v>
      </c>
      <c r="F43" s="3">
        <v>338</v>
      </c>
      <c r="G43" s="3">
        <v>36.517386144660001</v>
      </c>
      <c r="H43" s="3">
        <v>4.38623046875</v>
      </c>
      <c r="I43" s="3">
        <v>1.5556182528337801</v>
      </c>
      <c r="J43" s="3">
        <v>1.5421539110265901</v>
      </c>
      <c r="K43" s="3">
        <v>1.50819422009277</v>
      </c>
      <c r="L43" s="7">
        <f t="shared" si="0"/>
        <v>1.5353221279843801</v>
      </c>
      <c r="M43" s="3">
        <v>6.9400699999999996E-4</v>
      </c>
      <c r="N43" s="3">
        <v>2.6643528879310301E-2</v>
      </c>
    </row>
    <row r="44" spans="1:14">
      <c r="A44" s="3" t="s">
        <v>3680</v>
      </c>
      <c r="B44" s="3">
        <v>18.27</v>
      </c>
      <c r="C44" s="3">
        <v>1</v>
      </c>
      <c r="D44" s="3">
        <v>1</v>
      </c>
      <c r="E44" s="3">
        <v>6</v>
      </c>
      <c r="F44" s="3">
        <v>104</v>
      </c>
      <c r="G44" s="3">
        <v>10.620626464660001</v>
      </c>
      <c r="H44" s="3">
        <v>9.01220703125</v>
      </c>
      <c r="I44" s="3">
        <v>1.2372252674144499</v>
      </c>
      <c r="J44" s="3">
        <v>1.2394366064742699</v>
      </c>
      <c r="K44" s="3">
        <v>1.2200295262141101</v>
      </c>
      <c r="L44" s="7">
        <f t="shared" si="0"/>
        <v>1.2322304667009432</v>
      </c>
      <c r="M44" s="3">
        <v>6.96895E-4</v>
      </c>
      <c r="N44" s="3">
        <v>2.6643528879310301E-2</v>
      </c>
    </row>
    <row r="45" spans="1:14">
      <c r="A45" s="3" t="s">
        <v>910</v>
      </c>
      <c r="B45" s="3">
        <v>3.87</v>
      </c>
      <c r="C45" s="3">
        <v>1</v>
      </c>
      <c r="D45" s="3">
        <v>1</v>
      </c>
      <c r="E45" s="3">
        <v>1</v>
      </c>
      <c r="F45" s="3">
        <v>284</v>
      </c>
      <c r="G45" s="3">
        <v>31.78665141466</v>
      </c>
      <c r="H45" s="3">
        <v>6.30322265625</v>
      </c>
      <c r="I45" s="3">
        <v>1.8563051350058799</v>
      </c>
      <c r="J45" s="3">
        <v>1.9264865929919599</v>
      </c>
      <c r="K45" s="3">
        <v>1.8533016708694201</v>
      </c>
      <c r="L45" s="7">
        <f t="shared" si="0"/>
        <v>1.8786977996224199</v>
      </c>
      <c r="M45" s="3">
        <v>7.3961000000000003E-4</v>
      </c>
      <c r="N45" s="3">
        <v>2.7569170505617999E-2</v>
      </c>
    </row>
    <row r="46" spans="1:14">
      <c r="A46" s="3" t="s">
        <v>2280</v>
      </c>
      <c r="B46" s="3">
        <v>31.86</v>
      </c>
      <c r="C46" s="3">
        <v>1</v>
      </c>
      <c r="D46" s="3">
        <v>3</v>
      </c>
      <c r="E46" s="3">
        <v>18</v>
      </c>
      <c r="F46" s="3">
        <v>113</v>
      </c>
      <c r="G46" s="3">
        <v>12.415585614659999</v>
      </c>
      <c r="H46" s="3">
        <v>9.80322265625</v>
      </c>
      <c r="I46" s="3">
        <v>1.25892068260132</v>
      </c>
      <c r="J46" s="3">
        <v>1.2566051473865001</v>
      </c>
      <c r="K46" s="3">
        <v>1.2797468938724701</v>
      </c>
      <c r="L46" s="7">
        <f t="shared" si="0"/>
        <v>1.26509090795343</v>
      </c>
      <c r="M46" s="3">
        <v>7.6962199999999997E-4</v>
      </c>
      <c r="N46" s="3">
        <v>2.7868230927601802E-2</v>
      </c>
    </row>
    <row r="47" spans="1:14">
      <c r="A47" s="3" t="s">
        <v>4915</v>
      </c>
      <c r="B47" s="3">
        <v>8.08</v>
      </c>
      <c r="C47" s="3">
        <v>1</v>
      </c>
      <c r="D47" s="3">
        <v>1</v>
      </c>
      <c r="E47" s="3">
        <v>1</v>
      </c>
      <c r="F47" s="3">
        <v>99</v>
      </c>
      <c r="G47" s="3">
        <v>10.550171924660001</v>
      </c>
      <c r="H47" s="3">
        <v>9.02685546875</v>
      </c>
      <c r="I47" s="3">
        <v>2.14589176185468</v>
      </c>
      <c r="J47" s="3">
        <v>2.24955517031677</v>
      </c>
      <c r="K47" s="3">
        <v>2.1529705213474899</v>
      </c>
      <c r="L47" s="7">
        <f t="shared" si="0"/>
        <v>2.1828058178396468</v>
      </c>
      <c r="M47" s="3">
        <v>7.9819999999999999E-4</v>
      </c>
      <c r="N47" s="3">
        <v>2.7868230927601802E-2</v>
      </c>
    </row>
    <row r="48" spans="1:14">
      <c r="A48" s="3" t="s">
        <v>4992</v>
      </c>
      <c r="B48" s="3">
        <v>14.68</v>
      </c>
      <c r="C48" s="3">
        <v>2</v>
      </c>
      <c r="D48" s="3">
        <v>2</v>
      </c>
      <c r="E48" s="3">
        <v>6</v>
      </c>
      <c r="F48" s="3">
        <v>218</v>
      </c>
      <c r="G48" s="3">
        <v>23.450547754660001</v>
      </c>
      <c r="H48" s="3">
        <v>6.37939453125</v>
      </c>
      <c r="I48" s="3">
        <v>1.41067227316787</v>
      </c>
      <c r="J48" s="3">
        <v>1.3737700485192901</v>
      </c>
      <c r="K48" s="3">
        <v>1.3829215565256401</v>
      </c>
      <c r="L48" s="7">
        <f t="shared" si="0"/>
        <v>1.3891212927376</v>
      </c>
      <c r="M48" s="3">
        <v>8.1194500000000001E-4</v>
      </c>
      <c r="N48" s="3">
        <v>2.7868230927601802E-2</v>
      </c>
    </row>
    <row r="49" spans="1:14">
      <c r="A49" s="3" t="s">
        <v>3241</v>
      </c>
      <c r="B49" s="3">
        <v>7.19</v>
      </c>
      <c r="C49" s="3">
        <v>3</v>
      </c>
      <c r="D49" s="3">
        <v>3</v>
      </c>
      <c r="E49" s="3">
        <v>4</v>
      </c>
      <c r="F49" s="3">
        <v>556</v>
      </c>
      <c r="G49" s="3">
        <v>61.956678844659997</v>
      </c>
      <c r="H49" s="3">
        <v>6.49365234375</v>
      </c>
      <c r="I49" s="3">
        <v>1.2991577582359599</v>
      </c>
      <c r="J49" s="3">
        <v>1.32103307247682</v>
      </c>
      <c r="K49" s="3">
        <v>1.2922291703329301</v>
      </c>
      <c r="L49" s="7">
        <f t="shared" si="0"/>
        <v>1.3041400003485701</v>
      </c>
      <c r="M49" s="3">
        <v>8.1353299999999996E-4</v>
      </c>
      <c r="N49" s="3">
        <v>2.7868230927601802E-2</v>
      </c>
    </row>
    <row r="50" spans="1:14">
      <c r="A50" s="3" t="s">
        <v>4748</v>
      </c>
      <c r="B50" s="3">
        <v>12.04</v>
      </c>
      <c r="C50" s="3">
        <v>2</v>
      </c>
      <c r="D50" s="3">
        <v>2</v>
      </c>
      <c r="E50" s="3">
        <v>2</v>
      </c>
      <c r="F50" s="3">
        <v>216</v>
      </c>
      <c r="G50" s="3">
        <v>24.743837014659999</v>
      </c>
      <c r="H50" s="3">
        <v>7.84033203125</v>
      </c>
      <c r="I50" s="3">
        <v>1.3703066028959801</v>
      </c>
      <c r="J50" s="3">
        <v>1.39346395167387</v>
      </c>
      <c r="K50" s="3">
        <v>1.3560821426249601</v>
      </c>
      <c r="L50" s="7">
        <f t="shared" si="0"/>
        <v>1.3732842323982701</v>
      </c>
      <c r="M50" s="3">
        <v>8.5053799999999997E-4</v>
      </c>
      <c r="N50" s="3">
        <v>2.7868230927601802E-2</v>
      </c>
    </row>
    <row r="51" spans="1:14">
      <c r="A51" s="3" t="s">
        <v>387</v>
      </c>
      <c r="B51" s="3">
        <v>13.06</v>
      </c>
      <c r="C51" s="3">
        <v>3</v>
      </c>
      <c r="D51" s="3">
        <v>3</v>
      </c>
      <c r="E51" s="3">
        <v>8</v>
      </c>
      <c r="F51" s="3">
        <v>268</v>
      </c>
      <c r="G51" s="3">
        <v>28.725439324660002</v>
      </c>
      <c r="H51" s="3">
        <v>5.26220703125</v>
      </c>
      <c r="I51" s="3">
        <v>1.8334156270758499</v>
      </c>
      <c r="J51" s="3">
        <v>1.77660357405402</v>
      </c>
      <c r="K51" s="3">
        <v>1.8609572826871701</v>
      </c>
      <c r="L51" s="7">
        <f t="shared" si="0"/>
        <v>1.8236588279390133</v>
      </c>
      <c r="M51" s="3">
        <v>9.0788399999999997E-4</v>
      </c>
      <c r="N51" s="3">
        <v>2.7868230927601802E-2</v>
      </c>
    </row>
    <row r="52" spans="1:14">
      <c r="A52" s="3" t="s">
        <v>1468</v>
      </c>
      <c r="B52" s="3">
        <v>38.049999999999997</v>
      </c>
      <c r="C52" s="3">
        <v>7</v>
      </c>
      <c r="D52" s="3">
        <v>8</v>
      </c>
      <c r="E52" s="3">
        <v>28</v>
      </c>
      <c r="F52" s="3">
        <v>205</v>
      </c>
      <c r="G52" s="3">
        <v>22.157789194660001</v>
      </c>
      <c r="H52" s="3">
        <v>7.62060546875</v>
      </c>
      <c r="I52" s="3">
        <v>2.42838988108887</v>
      </c>
      <c r="J52" s="3">
        <v>2.4244030906288798</v>
      </c>
      <c r="K52" s="3">
        <v>2.3009939046021599</v>
      </c>
      <c r="L52" s="7">
        <f t="shared" si="0"/>
        <v>2.3845956254399696</v>
      </c>
      <c r="M52" s="3">
        <v>9.1087700000000004E-4</v>
      </c>
      <c r="N52" s="3">
        <v>2.7868230927601802E-2</v>
      </c>
    </row>
    <row r="53" spans="1:14">
      <c r="A53" s="3" t="s">
        <v>982</v>
      </c>
      <c r="B53" s="3">
        <v>40.479999999999997</v>
      </c>
      <c r="C53" s="3">
        <v>13</v>
      </c>
      <c r="D53" s="3">
        <v>13</v>
      </c>
      <c r="E53" s="3">
        <v>32</v>
      </c>
      <c r="F53" s="3">
        <v>331</v>
      </c>
      <c r="G53" s="3">
        <v>36.573321804659997</v>
      </c>
      <c r="H53" s="3">
        <v>9.10009765625</v>
      </c>
      <c r="I53" s="3">
        <v>1.31451640314116</v>
      </c>
      <c r="J53" s="3">
        <v>1.33555191713151</v>
      </c>
      <c r="K53" s="3">
        <v>1.30260600703728</v>
      </c>
      <c r="L53" s="7">
        <f t="shared" si="0"/>
        <v>1.3175581091033166</v>
      </c>
      <c r="M53" s="3">
        <v>9.1863100000000005E-4</v>
      </c>
      <c r="N53" s="3">
        <v>2.7868230927601802E-2</v>
      </c>
    </row>
    <row r="54" spans="1:14">
      <c r="A54" s="3" t="s">
        <v>3983</v>
      </c>
      <c r="B54" s="3">
        <v>10.98</v>
      </c>
      <c r="C54" s="3">
        <v>2</v>
      </c>
      <c r="D54" s="3">
        <v>2</v>
      </c>
      <c r="E54" s="3">
        <v>3</v>
      </c>
      <c r="F54" s="3">
        <v>264</v>
      </c>
      <c r="G54" s="3">
        <v>28.72115592466</v>
      </c>
      <c r="H54" s="3">
        <v>9.80322265625</v>
      </c>
      <c r="I54" s="3">
        <v>1.32441421905262</v>
      </c>
      <c r="J54" s="3">
        <v>1.29508180810889</v>
      </c>
      <c r="K54" s="3">
        <v>1.3229270894587</v>
      </c>
      <c r="L54" s="7">
        <f t="shared" si="0"/>
        <v>1.3141410388734034</v>
      </c>
      <c r="M54" s="3">
        <v>9.2083400000000004E-4</v>
      </c>
      <c r="N54" s="3">
        <v>2.7868230927601802E-2</v>
      </c>
    </row>
    <row r="55" spans="1:14">
      <c r="A55" s="3" t="s">
        <v>1797</v>
      </c>
      <c r="B55" s="3">
        <v>62.61</v>
      </c>
      <c r="C55" s="3">
        <v>17</v>
      </c>
      <c r="D55" s="3">
        <v>17</v>
      </c>
      <c r="E55" s="3">
        <v>40</v>
      </c>
      <c r="F55" s="3">
        <v>329</v>
      </c>
      <c r="G55" s="3">
        <v>34.649566964659897</v>
      </c>
      <c r="H55" s="3">
        <v>5.64306640625</v>
      </c>
      <c r="I55" s="3">
        <v>1.6014336570986401</v>
      </c>
      <c r="J55" s="3">
        <v>1.5829472564184299</v>
      </c>
      <c r="K55" s="3">
        <v>1.6455801146883799</v>
      </c>
      <c r="L55" s="7">
        <f t="shared" si="0"/>
        <v>1.6099870094018165</v>
      </c>
      <c r="M55" s="3">
        <v>9.2644999999999999E-4</v>
      </c>
      <c r="N55" s="3">
        <v>2.7868230927601802E-2</v>
      </c>
    </row>
    <row r="56" spans="1:14">
      <c r="A56" s="3" t="s">
        <v>3924</v>
      </c>
      <c r="B56" s="3">
        <v>25.47</v>
      </c>
      <c r="C56" s="3">
        <v>3</v>
      </c>
      <c r="D56" s="3">
        <v>4</v>
      </c>
      <c r="E56" s="3">
        <v>7</v>
      </c>
      <c r="F56" s="3">
        <v>161</v>
      </c>
      <c r="G56" s="3">
        <v>17.889140384659999</v>
      </c>
      <c r="H56" s="3">
        <v>4.95751953125</v>
      </c>
      <c r="I56" s="3">
        <v>1.4345039192709801</v>
      </c>
      <c r="J56" s="3">
        <v>1.46901645037673</v>
      </c>
      <c r="K56" s="3">
        <v>1.42444900023064</v>
      </c>
      <c r="L56" s="7">
        <f t="shared" si="0"/>
        <v>1.4426564566261166</v>
      </c>
      <c r="M56" s="3">
        <v>9.2824100000000001E-4</v>
      </c>
      <c r="N56" s="3">
        <v>2.7868230927601802E-2</v>
      </c>
    </row>
    <row r="57" spans="1:14">
      <c r="A57" s="3" t="s">
        <v>1363</v>
      </c>
      <c r="B57" s="3">
        <v>33.33</v>
      </c>
      <c r="C57" s="3">
        <v>4</v>
      </c>
      <c r="D57" s="3">
        <v>4</v>
      </c>
      <c r="E57" s="3">
        <v>4</v>
      </c>
      <c r="F57" s="3">
        <v>189</v>
      </c>
      <c r="G57" s="3">
        <v>20.785072124660001</v>
      </c>
      <c r="H57" s="3">
        <v>5.40185546875</v>
      </c>
      <c r="I57" s="3">
        <v>1.28791088326623</v>
      </c>
      <c r="J57" s="3">
        <v>1.2642338290144901</v>
      </c>
      <c r="K57" s="3">
        <v>1.29277663534739</v>
      </c>
      <c r="L57" s="7">
        <f t="shared" ref="L57:L115" si="1">AVERAGE(I57:K57)</f>
        <v>1.2816404492093698</v>
      </c>
      <c r="M57" s="3">
        <v>9.7838099999999996E-4</v>
      </c>
      <c r="N57" s="3">
        <v>2.8861399358974402E-2</v>
      </c>
    </row>
    <row r="58" spans="1:14">
      <c r="A58" s="3" t="s">
        <v>2234</v>
      </c>
      <c r="B58" s="3">
        <v>45.2</v>
      </c>
      <c r="C58" s="3">
        <v>6</v>
      </c>
      <c r="D58" s="3">
        <v>7</v>
      </c>
      <c r="E58" s="3">
        <v>18</v>
      </c>
      <c r="F58" s="3">
        <v>177</v>
      </c>
      <c r="G58" s="3">
        <v>19.753978294660001</v>
      </c>
      <c r="H58" s="3">
        <v>8.73388671875</v>
      </c>
      <c r="I58" s="3">
        <v>1.6593991626829101</v>
      </c>
      <c r="J58" s="3">
        <v>1.7202043678687899</v>
      </c>
      <c r="K58" s="3">
        <v>1.6516599550736399</v>
      </c>
      <c r="L58" s="7">
        <f t="shared" si="1"/>
        <v>1.6770878285417801</v>
      </c>
      <c r="M58" s="3">
        <v>1.02308E-3</v>
      </c>
      <c r="N58" s="3">
        <v>2.8885684255319101E-2</v>
      </c>
    </row>
    <row r="59" spans="1:14">
      <c r="A59" s="3" t="s">
        <v>3751</v>
      </c>
      <c r="B59" s="3">
        <v>13.44</v>
      </c>
      <c r="C59" s="3">
        <v>9</v>
      </c>
      <c r="D59" s="3">
        <v>9</v>
      </c>
      <c r="E59" s="3">
        <v>13</v>
      </c>
      <c r="F59" s="3">
        <v>610</v>
      </c>
      <c r="G59" s="3">
        <v>67.888959814660197</v>
      </c>
      <c r="H59" s="3">
        <v>6.63916015625</v>
      </c>
      <c r="I59" s="3">
        <v>2.0895050004400701</v>
      </c>
      <c r="J59" s="3">
        <v>2.21940764139354</v>
      </c>
      <c r="K59" s="3">
        <v>2.1557513492096199</v>
      </c>
      <c r="L59" s="7">
        <f t="shared" si="1"/>
        <v>2.1548879970144097</v>
      </c>
      <c r="M59" s="3">
        <v>1.0528E-3</v>
      </c>
      <c r="N59" s="3">
        <v>2.90268962962963E-2</v>
      </c>
    </row>
    <row r="60" spans="1:14">
      <c r="A60" s="3" t="s">
        <v>1676</v>
      </c>
      <c r="B60" s="3">
        <v>2.98</v>
      </c>
      <c r="C60" s="3">
        <v>2</v>
      </c>
      <c r="D60" s="3">
        <v>2</v>
      </c>
      <c r="E60" s="3">
        <v>2</v>
      </c>
      <c r="F60" s="3">
        <v>671</v>
      </c>
      <c r="G60" s="3">
        <v>76.748178774660104</v>
      </c>
      <c r="H60" s="3">
        <v>5.57958984375</v>
      </c>
      <c r="I60" s="3">
        <v>1.2171796672164901</v>
      </c>
      <c r="J60" s="3">
        <v>1.2382447846717</v>
      </c>
      <c r="K60" s="3">
        <v>1.2421643514245</v>
      </c>
      <c r="L60" s="7">
        <f t="shared" si="1"/>
        <v>1.2325296011042299</v>
      </c>
      <c r="M60" s="3">
        <v>1.11125E-3</v>
      </c>
      <c r="N60" s="3">
        <v>2.91031583892617E-2</v>
      </c>
    </row>
    <row r="61" spans="1:14">
      <c r="A61" s="3" t="s">
        <v>96</v>
      </c>
      <c r="B61" s="3">
        <v>4.4400000000000004</v>
      </c>
      <c r="C61" s="3">
        <v>1</v>
      </c>
      <c r="D61" s="3">
        <v>1</v>
      </c>
      <c r="E61" s="3">
        <v>1</v>
      </c>
      <c r="F61" s="3">
        <v>135</v>
      </c>
      <c r="G61" s="3">
        <v>15.472656884659999</v>
      </c>
      <c r="H61" s="3">
        <v>4.97021484375</v>
      </c>
      <c r="I61" s="3">
        <v>1.37785777148247</v>
      </c>
      <c r="J61" s="3">
        <v>1.3373989371158499</v>
      </c>
      <c r="K61" s="3">
        <v>1.35038225148461</v>
      </c>
      <c r="L61" s="7">
        <f t="shared" si="1"/>
        <v>1.3552129866943099</v>
      </c>
      <c r="M61" s="3">
        <v>1.1254399999999999E-3</v>
      </c>
      <c r="N61" s="3">
        <v>2.91031583892617E-2</v>
      </c>
    </row>
    <row r="62" spans="1:14">
      <c r="A62" s="3" t="s">
        <v>4635</v>
      </c>
      <c r="B62" s="3">
        <v>38.46</v>
      </c>
      <c r="C62" s="3">
        <v>8</v>
      </c>
      <c r="D62" s="3">
        <v>8</v>
      </c>
      <c r="E62" s="3">
        <v>16</v>
      </c>
      <c r="F62" s="3">
        <v>325</v>
      </c>
      <c r="G62" s="3">
        <v>35.086860954659997</v>
      </c>
      <c r="H62" s="3">
        <v>5.33837890625</v>
      </c>
      <c r="I62" s="3">
        <v>1.56337449577638</v>
      </c>
      <c r="J62" s="3">
        <v>1.6139490196145401</v>
      </c>
      <c r="K62" s="3">
        <v>1.5503987632510099</v>
      </c>
      <c r="L62" s="7">
        <f t="shared" si="1"/>
        <v>1.5759074262139767</v>
      </c>
      <c r="M62" s="3">
        <v>1.1312E-3</v>
      </c>
      <c r="N62" s="3">
        <v>2.91031583892617E-2</v>
      </c>
    </row>
    <row r="63" spans="1:14">
      <c r="A63" s="3" t="s">
        <v>616</v>
      </c>
      <c r="B63" s="3">
        <v>13.68</v>
      </c>
      <c r="C63" s="3">
        <v>6</v>
      </c>
      <c r="D63" s="3">
        <v>6</v>
      </c>
      <c r="E63" s="3">
        <v>7</v>
      </c>
      <c r="F63" s="3">
        <v>541</v>
      </c>
      <c r="G63" s="3">
        <v>60.783754934660102</v>
      </c>
      <c r="H63" s="3">
        <v>6.39208984375</v>
      </c>
      <c r="I63" s="3">
        <v>1.20116167732866</v>
      </c>
      <c r="J63" s="3">
        <v>1.21915578452003</v>
      </c>
      <c r="K63" s="3">
        <v>1.2254282559626599</v>
      </c>
      <c r="L63" s="7">
        <f t="shared" si="1"/>
        <v>1.2152485726037832</v>
      </c>
      <c r="M63" s="3">
        <v>1.1395699999999999E-3</v>
      </c>
      <c r="N63" s="3">
        <v>2.91031583892617E-2</v>
      </c>
    </row>
    <row r="64" spans="1:14">
      <c r="A64" s="3" t="s">
        <v>4561</v>
      </c>
      <c r="B64" s="3">
        <v>23.08</v>
      </c>
      <c r="C64" s="3">
        <v>1</v>
      </c>
      <c r="D64" s="3">
        <v>5</v>
      </c>
      <c r="E64" s="3">
        <v>7</v>
      </c>
      <c r="F64" s="3">
        <v>156</v>
      </c>
      <c r="G64" s="3">
        <v>17.782090974660001</v>
      </c>
      <c r="H64" s="3">
        <v>5.69384765625</v>
      </c>
      <c r="I64" s="3">
        <v>1.4599356819889699</v>
      </c>
      <c r="J64" s="3">
        <v>1.4532388144737001</v>
      </c>
      <c r="K64" s="3">
        <v>1.4121168320134001</v>
      </c>
      <c r="L64" s="7">
        <f t="shared" si="1"/>
        <v>1.4417637761586899</v>
      </c>
      <c r="M64" s="3">
        <v>1.14314E-3</v>
      </c>
      <c r="N64" s="3">
        <v>2.91031583892617E-2</v>
      </c>
    </row>
    <row r="65" spans="1:14">
      <c r="A65" s="3" t="s">
        <v>1889</v>
      </c>
      <c r="B65" s="3">
        <v>64.290000000000006</v>
      </c>
      <c r="C65" s="3">
        <v>2</v>
      </c>
      <c r="D65" s="3">
        <v>3</v>
      </c>
      <c r="E65" s="3">
        <v>11</v>
      </c>
      <c r="F65" s="3">
        <v>70</v>
      </c>
      <c r="G65" s="3">
        <v>7.9557919746600003</v>
      </c>
      <c r="H65" s="3">
        <v>4.99560546875</v>
      </c>
      <c r="I65" s="3">
        <v>1.5873889676867301</v>
      </c>
      <c r="J65" s="3">
        <v>1.6364483758161199</v>
      </c>
      <c r="K65" s="3">
        <v>1.6596756473441501</v>
      </c>
      <c r="L65" s="7">
        <f t="shared" si="1"/>
        <v>1.6278376636156666</v>
      </c>
      <c r="M65" s="3">
        <v>1.1497300000000001E-3</v>
      </c>
      <c r="N65" s="3">
        <v>2.91031583892617E-2</v>
      </c>
    </row>
    <row r="66" spans="1:14">
      <c r="A66" s="3" t="s">
        <v>4546</v>
      </c>
      <c r="B66" s="3">
        <v>14.37</v>
      </c>
      <c r="C66" s="3">
        <v>2</v>
      </c>
      <c r="D66" s="3">
        <v>3</v>
      </c>
      <c r="E66" s="3">
        <v>6</v>
      </c>
      <c r="F66" s="3">
        <v>160</v>
      </c>
      <c r="G66" s="3">
        <v>17.67109028466</v>
      </c>
      <c r="H66" s="3">
        <v>9.71533203125</v>
      </c>
      <c r="I66" s="3">
        <v>1.35141796892931</v>
      </c>
      <c r="J66" s="3">
        <v>1.3832178382926099</v>
      </c>
      <c r="K66" s="3">
        <v>1.3432304091709699</v>
      </c>
      <c r="L66" s="7">
        <f t="shared" si="1"/>
        <v>1.3592887387976298</v>
      </c>
      <c r="M66" s="3">
        <v>1.15022E-3</v>
      </c>
      <c r="N66" s="3">
        <v>2.91031583892617E-2</v>
      </c>
    </row>
    <row r="67" spans="1:14">
      <c r="A67" s="3" t="s">
        <v>2615</v>
      </c>
      <c r="B67" s="3">
        <v>18.78</v>
      </c>
      <c r="C67" s="3">
        <v>3</v>
      </c>
      <c r="D67" s="3">
        <v>3</v>
      </c>
      <c r="E67" s="3">
        <v>44</v>
      </c>
      <c r="F67" s="3">
        <v>213</v>
      </c>
      <c r="G67" s="3">
        <v>23.13775564466</v>
      </c>
      <c r="H67" s="3">
        <v>8.51416015625</v>
      </c>
      <c r="I67" s="3">
        <v>1.7128455046595401</v>
      </c>
      <c r="J67" s="3">
        <v>1.6334842905148399</v>
      </c>
      <c r="K67" s="3">
        <v>1.6644091116961499</v>
      </c>
      <c r="L67" s="7">
        <f t="shared" si="1"/>
        <v>1.6702463022901766</v>
      </c>
      <c r="M67" s="3">
        <v>1.18519E-3</v>
      </c>
      <c r="N67" s="3">
        <v>2.91031583892617E-2</v>
      </c>
    </row>
    <row r="68" spans="1:14">
      <c r="A68" s="3" t="s">
        <v>4971</v>
      </c>
      <c r="B68" s="3">
        <v>10.99</v>
      </c>
      <c r="C68" s="3">
        <v>4</v>
      </c>
      <c r="D68" s="3">
        <v>4</v>
      </c>
      <c r="E68" s="3">
        <v>6</v>
      </c>
      <c r="F68" s="3">
        <v>464</v>
      </c>
      <c r="G68" s="3">
        <v>51.599187214659999</v>
      </c>
      <c r="H68" s="3">
        <v>5.23681640625</v>
      </c>
      <c r="I68" s="3">
        <v>1.52432040980113</v>
      </c>
      <c r="J68" s="3">
        <v>1.5060463267559401</v>
      </c>
      <c r="K68" s="3">
        <v>1.56819311698621</v>
      </c>
      <c r="L68" s="7">
        <f t="shared" si="1"/>
        <v>1.5328532845144267</v>
      </c>
      <c r="M68" s="3">
        <v>1.1955100000000001E-3</v>
      </c>
      <c r="N68" s="3">
        <v>2.91031583892617E-2</v>
      </c>
    </row>
    <row r="69" spans="1:14">
      <c r="A69" s="3" t="s">
        <v>3642</v>
      </c>
      <c r="B69" s="3">
        <v>24.31</v>
      </c>
      <c r="C69" s="3">
        <v>3</v>
      </c>
      <c r="D69" s="3">
        <v>7</v>
      </c>
      <c r="E69" s="3">
        <v>15</v>
      </c>
      <c r="F69" s="3">
        <v>288</v>
      </c>
      <c r="G69" s="3">
        <v>31.386154844659998</v>
      </c>
      <c r="H69" s="3">
        <v>5.89697265625</v>
      </c>
      <c r="I69" s="3">
        <v>1.5497627794922599</v>
      </c>
      <c r="J69" s="3">
        <v>1.6102685661038501</v>
      </c>
      <c r="K69" s="3">
        <v>1.5514840027033301</v>
      </c>
      <c r="L69" s="7">
        <f t="shared" si="1"/>
        <v>1.5705051160998134</v>
      </c>
      <c r="M69" s="3">
        <v>1.2130299999999999E-3</v>
      </c>
      <c r="N69" s="3">
        <v>2.91031583892617E-2</v>
      </c>
    </row>
    <row r="70" spans="1:14">
      <c r="A70" s="3" t="s">
        <v>3410</v>
      </c>
      <c r="B70" s="3">
        <v>51.29</v>
      </c>
      <c r="C70" s="3">
        <v>9</v>
      </c>
      <c r="D70" s="3">
        <v>9</v>
      </c>
      <c r="E70" s="3">
        <v>25</v>
      </c>
      <c r="F70" s="3">
        <v>271</v>
      </c>
      <c r="G70" s="3">
        <v>28.832501904659999</v>
      </c>
      <c r="H70" s="3">
        <v>6.41748046875</v>
      </c>
      <c r="I70" s="3">
        <v>1.3992701675349</v>
      </c>
      <c r="J70" s="3">
        <v>1.37495291853246</v>
      </c>
      <c r="K70" s="3">
        <v>1.35366735962442</v>
      </c>
      <c r="L70" s="7">
        <f t="shared" si="1"/>
        <v>1.3759634818972601</v>
      </c>
      <c r="M70" s="3">
        <v>1.22561E-3</v>
      </c>
      <c r="N70" s="3">
        <v>2.91031583892617E-2</v>
      </c>
    </row>
    <row r="71" spans="1:14">
      <c r="A71" s="3" t="s">
        <v>3616</v>
      </c>
      <c r="B71" s="3">
        <v>55.16</v>
      </c>
      <c r="C71" s="3">
        <v>37</v>
      </c>
      <c r="D71" s="3">
        <v>40</v>
      </c>
      <c r="E71" s="3">
        <v>267</v>
      </c>
      <c r="F71" s="3">
        <v>805</v>
      </c>
      <c r="G71" s="3">
        <v>92.060353844660099</v>
      </c>
      <c r="H71" s="3">
        <v>6.48095703125</v>
      </c>
      <c r="I71" s="3">
        <v>1.28057096528878</v>
      </c>
      <c r="J71" s="3">
        <v>1.2485223771099001</v>
      </c>
      <c r="K71" s="3">
        <v>1.26855188133004</v>
      </c>
      <c r="L71" s="7">
        <f t="shared" si="1"/>
        <v>1.2658817412429066</v>
      </c>
      <c r="M71" s="3">
        <v>1.23369E-3</v>
      </c>
      <c r="N71" s="3">
        <v>2.91031583892617E-2</v>
      </c>
    </row>
    <row r="72" spans="1:14">
      <c r="A72" s="3" t="s">
        <v>5302</v>
      </c>
      <c r="B72" s="3">
        <v>7</v>
      </c>
      <c r="C72" s="3">
        <v>2</v>
      </c>
      <c r="D72" s="3">
        <v>2</v>
      </c>
      <c r="E72" s="3">
        <v>2</v>
      </c>
      <c r="F72" s="3">
        <v>357</v>
      </c>
      <c r="G72" s="3">
        <v>39.107038324660003</v>
      </c>
      <c r="H72" s="3">
        <v>8.10400390625</v>
      </c>
      <c r="I72" s="3">
        <v>1.4340970226905301</v>
      </c>
      <c r="J72" s="3">
        <v>1.3841458549880601</v>
      </c>
      <c r="K72" s="3">
        <v>1.4109404913090899</v>
      </c>
      <c r="L72" s="7">
        <f t="shared" si="1"/>
        <v>1.4097277896625602</v>
      </c>
      <c r="M72" s="3">
        <v>1.2384500000000001E-3</v>
      </c>
      <c r="N72" s="3">
        <v>2.91031583892617E-2</v>
      </c>
    </row>
    <row r="73" spans="1:14">
      <c r="A73" s="3" t="s">
        <v>3112</v>
      </c>
      <c r="B73" s="3">
        <v>17.37</v>
      </c>
      <c r="C73" s="3">
        <v>5</v>
      </c>
      <c r="D73" s="3">
        <v>5</v>
      </c>
      <c r="E73" s="3">
        <v>5</v>
      </c>
      <c r="F73" s="3">
        <v>334</v>
      </c>
      <c r="G73" s="3">
        <v>37.734421934659899</v>
      </c>
      <c r="H73" s="3">
        <v>8.74853515625</v>
      </c>
      <c r="I73" s="3">
        <v>1.2033944844567199</v>
      </c>
      <c r="J73" s="3">
        <v>1.2200285578297401</v>
      </c>
      <c r="K73" s="3">
        <v>1.1951715582640099</v>
      </c>
      <c r="L73" s="7">
        <f t="shared" si="1"/>
        <v>1.2061982001834901</v>
      </c>
      <c r="M73" s="3">
        <v>1.2548500000000001E-3</v>
      </c>
      <c r="N73" s="3">
        <v>2.91031583892617E-2</v>
      </c>
    </row>
    <row r="74" spans="1:14">
      <c r="A74" s="3" t="s">
        <v>1657</v>
      </c>
      <c r="B74" s="3">
        <v>16.13</v>
      </c>
      <c r="C74" s="3">
        <v>1</v>
      </c>
      <c r="D74" s="3">
        <v>1</v>
      </c>
      <c r="E74" s="3">
        <v>1</v>
      </c>
      <c r="F74" s="3">
        <v>62</v>
      </c>
      <c r="G74" s="3">
        <v>7.3137677446599998</v>
      </c>
      <c r="H74" s="3">
        <v>9.18798828125</v>
      </c>
      <c r="I74" s="3">
        <v>1.2086967597720499</v>
      </c>
      <c r="J74" s="3">
        <v>1.2115077155973799</v>
      </c>
      <c r="K74" s="3">
        <v>1.1886388099771401</v>
      </c>
      <c r="L74" s="7">
        <f t="shared" si="1"/>
        <v>1.20294776178219</v>
      </c>
      <c r="M74" s="3">
        <v>1.2563699999999999E-3</v>
      </c>
      <c r="N74" s="3">
        <v>2.91031583892617E-2</v>
      </c>
    </row>
    <row r="75" spans="1:14">
      <c r="A75" s="3" t="s">
        <v>3787</v>
      </c>
      <c r="B75" s="3">
        <v>14.48</v>
      </c>
      <c r="C75" s="3">
        <v>2</v>
      </c>
      <c r="D75" s="3">
        <v>2</v>
      </c>
      <c r="E75" s="3">
        <v>2</v>
      </c>
      <c r="F75" s="3">
        <v>145</v>
      </c>
      <c r="G75" s="3">
        <v>17.008286454659999</v>
      </c>
      <c r="H75" s="3">
        <v>6.78564453125</v>
      </c>
      <c r="I75" s="3">
        <v>1.56128079958804</v>
      </c>
      <c r="J75" s="3">
        <v>1.63420056339038</v>
      </c>
      <c r="K75" s="3">
        <v>1.5916026714912199</v>
      </c>
      <c r="L75" s="7">
        <f t="shared" si="1"/>
        <v>1.5956946781565466</v>
      </c>
      <c r="M75" s="3">
        <v>1.2581300000000001E-3</v>
      </c>
      <c r="N75" s="3">
        <v>2.91031583892617E-2</v>
      </c>
    </row>
    <row r="76" spans="1:14">
      <c r="A76" s="3" t="s">
        <v>1890</v>
      </c>
      <c r="B76" s="3">
        <v>61.74</v>
      </c>
      <c r="C76" s="3">
        <v>3</v>
      </c>
      <c r="D76" s="3">
        <v>5</v>
      </c>
      <c r="E76" s="3">
        <v>24</v>
      </c>
      <c r="F76" s="3">
        <v>115</v>
      </c>
      <c r="G76" s="3">
        <v>12.638079014660001</v>
      </c>
      <c r="H76" s="3">
        <v>5.40185546875</v>
      </c>
      <c r="I76" s="3">
        <v>1.2059263999296299</v>
      </c>
      <c r="J76" s="3">
        <v>1.1874414438520999</v>
      </c>
      <c r="K76" s="3">
        <v>1.2109868993228201</v>
      </c>
      <c r="L76" s="7">
        <f t="shared" si="1"/>
        <v>1.2014515810348501</v>
      </c>
      <c r="M76" s="3">
        <v>1.2593599999999999E-3</v>
      </c>
      <c r="N76" s="3">
        <v>2.91031583892617E-2</v>
      </c>
    </row>
    <row r="77" spans="1:14">
      <c r="A77" s="3" t="s">
        <v>3925</v>
      </c>
      <c r="B77" s="3">
        <v>19.600000000000001</v>
      </c>
      <c r="C77" s="3">
        <v>3</v>
      </c>
      <c r="D77" s="3">
        <v>4</v>
      </c>
      <c r="E77" s="3">
        <v>8</v>
      </c>
      <c r="F77" s="3">
        <v>199</v>
      </c>
      <c r="G77" s="3">
        <v>22.212459924659999</v>
      </c>
      <c r="H77" s="3">
        <v>4.98291015625</v>
      </c>
      <c r="I77" s="3">
        <v>1.3957721305567701</v>
      </c>
      <c r="J77" s="3">
        <v>1.4076580907005001</v>
      </c>
      <c r="K77" s="3">
        <v>1.3615622473770199</v>
      </c>
      <c r="L77" s="7">
        <f t="shared" si="1"/>
        <v>1.3883308228780968</v>
      </c>
      <c r="M77" s="3">
        <v>1.26359E-3</v>
      </c>
      <c r="N77" s="3">
        <v>2.91031583892617E-2</v>
      </c>
    </row>
    <row r="78" spans="1:14">
      <c r="A78" s="3" t="s">
        <v>3054</v>
      </c>
      <c r="B78" s="3">
        <v>14.67</v>
      </c>
      <c r="C78" s="3">
        <v>2</v>
      </c>
      <c r="D78" s="3">
        <v>2</v>
      </c>
      <c r="E78" s="3">
        <v>4</v>
      </c>
      <c r="F78" s="3">
        <v>150</v>
      </c>
      <c r="G78" s="3">
        <v>17.00561692466</v>
      </c>
      <c r="H78" s="3">
        <v>5.68115234375</v>
      </c>
      <c r="I78" s="3">
        <v>1.8300235625857599</v>
      </c>
      <c r="J78" s="3">
        <v>1.8959711517131701</v>
      </c>
      <c r="K78" s="3">
        <v>1.79344180981058</v>
      </c>
      <c r="L78" s="7">
        <f t="shared" si="1"/>
        <v>1.8398121747031702</v>
      </c>
      <c r="M78" s="3">
        <v>1.2736100000000001E-3</v>
      </c>
      <c r="N78" s="3">
        <v>2.91031583892617E-2</v>
      </c>
    </row>
    <row r="79" spans="1:14">
      <c r="A79" s="3" t="s">
        <v>4216</v>
      </c>
      <c r="B79" s="3">
        <v>36.729999999999997</v>
      </c>
      <c r="C79" s="3">
        <v>11</v>
      </c>
      <c r="D79" s="3">
        <v>11</v>
      </c>
      <c r="E79" s="3">
        <v>14</v>
      </c>
      <c r="F79" s="3">
        <v>324</v>
      </c>
      <c r="G79" s="3">
        <v>36.774491464660002</v>
      </c>
      <c r="H79" s="3">
        <v>6.41748046875</v>
      </c>
      <c r="I79" s="3">
        <v>1.3081861540858</v>
      </c>
      <c r="J79" s="3">
        <v>1.3345505578449901</v>
      </c>
      <c r="K79" s="3">
        <v>1.2964646646479601</v>
      </c>
      <c r="L79" s="7">
        <f t="shared" si="1"/>
        <v>1.31306712552625</v>
      </c>
      <c r="M79" s="3">
        <v>1.2915699999999999E-3</v>
      </c>
      <c r="N79" s="3">
        <v>2.91031583892617E-2</v>
      </c>
    </row>
    <row r="80" spans="1:14">
      <c r="A80" s="3" t="s">
        <v>289</v>
      </c>
      <c r="B80" s="3">
        <v>62.35</v>
      </c>
      <c r="C80" s="3">
        <v>6</v>
      </c>
      <c r="D80" s="3">
        <v>9</v>
      </c>
      <c r="E80" s="3">
        <v>40</v>
      </c>
      <c r="F80" s="3">
        <v>170</v>
      </c>
      <c r="G80" s="3">
        <v>16.687587304659999</v>
      </c>
      <c r="H80" s="3">
        <v>5.33837890625</v>
      </c>
      <c r="I80" s="3">
        <v>1.33627653980448</v>
      </c>
      <c r="J80" s="3">
        <v>1.3471168564659699</v>
      </c>
      <c r="K80" s="3">
        <v>1.3789073711397499</v>
      </c>
      <c r="L80" s="7">
        <f t="shared" si="1"/>
        <v>1.3541002558033999</v>
      </c>
      <c r="M80" s="3">
        <v>1.30254E-3</v>
      </c>
      <c r="N80" s="3">
        <v>2.91031583892617E-2</v>
      </c>
    </row>
    <row r="81" spans="1:14">
      <c r="A81" s="3" t="s">
        <v>2258</v>
      </c>
      <c r="B81" s="3">
        <v>33.549999999999997</v>
      </c>
      <c r="C81" s="3">
        <v>2</v>
      </c>
      <c r="D81" s="3">
        <v>6</v>
      </c>
      <c r="E81" s="3">
        <v>9</v>
      </c>
      <c r="F81" s="3">
        <v>155</v>
      </c>
      <c r="G81" s="3">
        <v>17.714080024659999</v>
      </c>
      <c r="H81" s="3">
        <v>6.08740234375</v>
      </c>
      <c r="I81" s="3">
        <v>1.5961562538456799</v>
      </c>
      <c r="J81" s="3">
        <v>1.62581193344764</v>
      </c>
      <c r="K81" s="3">
        <v>1.55214021824493</v>
      </c>
      <c r="L81" s="7">
        <f t="shared" si="1"/>
        <v>1.59136946851275</v>
      </c>
      <c r="M81" s="3">
        <v>1.3071199999999999E-3</v>
      </c>
      <c r="N81" s="3">
        <v>2.91031583892617E-2</v>
      </c>
    </row>
    <row r="82" spans="1:14">
      <c r="A82" s="3" t="s">
        <v>2575</v>
      </c>
      <c r="B82" s="3">
        <v>39.47</v>
      </c>
      <c r="C82" s="3">
        <v>11</v>
      </c>
      <c r="D82" s="3">
        <v>18</v>
      </c>
      <c r="E82" s="3">
        <v>53</v>
      </c>
      <c r="F82" s="3">
        <v>489</v>
      </c>
      <c r="G82" s="3">
        <v>52.617783834660003</v>
      </c>
      <c r="H82" s="3">
        <v>8.30908203125</v>
      </c>
      <c r="I82" s="3">
        <v>1.30128515418074</v>
      </c>
      <c r="J82" s="3">
        <v>1.3062253558302199</v>
      </c>
      <c r="K82" s="3">
        <v>1.27194352205079</v>
      </c>
      <c r="L82" s="7">
        <f t="shared" si="1"/>
        <v>1.2931513440205833</v>
      </c>
      <c r="M82" s="3">
        <v>1.3294299999999999E-3</v>
      </c>
      <c r="N82" s="3">
        <v>2.9402560166666699E-2</v>
      </c>
    </row>
    <row r="83" spans="1:14">
      <c r="A83" s="3" t="s">
        <v>3374</v>
      </c>
      <c r="B83" s="3">
        <v>7.45</v>
      </c>
      <c r="C83" s="3">
        <v>1</v>
      </c>
      <c r="D83" s="3">
        <v>1</v>
      </c>
      <c r="E83" s="3">
        <v>1</v>
      </c>
      <c r="F83" s="3">
        <v>161</v>
      </c>
      <c r="G83" s="3">
        <v>18.952503854660002</v>
      </c>
      <c r="H83" s="3">
        <v>9.62744140625</v>
      </c>
      <c r="I83" s="3">
        <v>1.4932737801762199</v>
      </c>
      <c r="J83" s="3">
        <v>1.5463562455542399</v>
      </c>
      <c r="K83" s="3">
        <v>1.55754698613271</v>
      </c>
      <c r="L83" s="7">
        <f t="shared" si="1"/>
        <v>1.5323923372877235</v>
      </c>
      <c r="M83" s="3">
        <v>1.3836600000000001E-3</v>
      </c>
      <c r="N83" s="3">
        <v>3.0060007980456001E-2</v>
      </c>
    </row>
    <row r="84" spans="1:14">
      <c r="A84" s="3" t="s">
        <v>4777</v>
      </c>
      <c r="B84" s="3">
        <v>25.25</v>
      </c>
      <c r="C84" s="3">
        <v>5</v>
      </c>
      <c r="D84" s="3">
        <v>5</v>
      </c>
      <c r="E84" s="3">
        <v>12</v>
      </c>
      <c r="F84" s="3">
        <v>198</v>
      </c>
      <c r="G84" s="3">
        <v>21.13146156466</v>
      </c>
      <c r="H84" s="3">
        <v>5.13525390625</v>
      </c>
      <c r="I84" s="3">
        <v>1.24313333332791</v>
      </c>
      <c r="J84" s="3">
        <v>1.27355577280306</v>
      </c>
      <c r="K84" s="3">
        <v>1.2718045576116399</v>
      </c>
      <c r="L84" s="7">
        <f t="shared" si="1"/>
        <v>1.2628312212475368</v>
      </c>
      <c r="M84" s="3">
        <v>1.40492E-3</v>
      </c>
      <c r="N84" s="3">
        <v>3.0167133333333301E-2</v>
      </c>
    </row>
    <row r="85" spans="1:14">
      <c r="A85" s="3" t="s">
        <v>3120</v>
      </c>
      <c r="B85" s="3">
        <v>35.57</v>
      </c>
      <c r="C85" s="3">
        <v>4</v>
      </c>
      <c r="D85" s="3">
        <v>4</v>
      </c>
      <c r="E85" s="3">
        <v>8</v>
      </c>
      <c r="F85" s="3">
        <v>149</v>
      </c>
      <c r="G85" s="3">
        <v>15.882605914659999</v>
      </c>
      <c r="H85" s="3">
        <v>5.75732421875</v>
      </c>
      <c r="I85" s="3">
        <v>1.2870215844333599</v>
      </c>
      <c r="J85" s="3">
        <v>1.3227867109620799</v>
      </c>
      <c r="K85" s="3">
        <v>1.32191364030948</v>
      </c>
      <c r="L85" s="7">
        <f t="shared" si="1"/>
        <v>1.3105739785683066</v>
      </c>
      <c r="M85" s="3">
        <v>1.4352900000000001E-3</v>
      </c>
      <c r="N85" s="3">
        <v>3.0371414520958099E-2</v>
      </c>
    </row>
    <row r="86" spans="1:14">
      <c r="A86" s="3" t="s">
        <v>1640</v>
      </c>
      <c r="B86" s="3">
        <v>33.33</v>
      </c>
      <c r="C86" s="3">
        <v>4</v>
      </c>
      <c r="D86" s="3">
        <v>4</v>
      </c>
      <c r="E86" s="3">
        <v>7</v>
      </c>
      <c r="F86" s="3">
        <v>195</v>
      </c>
      <c r="G86" s="3">
        <v>21.152217634660001</v>
      </c>
      <c r="H86" s="3">
        <v>5.26220703125</v>
      </c>
      <c r="I86" s="3">
        <v>1.2167126473840699</v>
      </c>
      <c r="J86" s="3">
        <v>1.21376399114165</v>
      </c>
      <c r="K86" s="3">
        <v>1.1917357700271101</v>
      </c>
      <c r="L86" s="7">
        <f t="shared" si="1"/>
        <v>1.2074041361842767</v>
      </c>
      <c r="M86" s="3">
        <v>1.44049E-3</v>
      </c>
      <c r="N86" s="3">
        <v>3.0371414520958099E-2</v>
      </c>
    </row>
    <row r="87" spans="1:14">
      <c r="A87" s="3" t="s">
        <v>3835</v>
      </c>
      <c r="B87" s="3">
        <v>5.76</v>
      </c>
      <c r="C87" s="3">
        <v>1</v>
      </c>
      <c r="D87" s="3">
        <v>1</v>
      </c>
      <c r="E87" s="3">
        <v>2</v>
      </c>
      <c r="F87" s="3">
        <v>243</v>
      </c>
      <c r="G87" s="3">
        <v>26.003200864659998</v>
      </c>
      <c r="H87" s="3">
        <v>6.69775390625</v>
      </c>
      <c r="I87" s="3">
        <v>1.70021076608285</v>
      </c>
      <c r="J87" s="3">
        <v>1.79808845290285</v>
      </c>
      <c r="K87" s="3">
        <v>1.7660010673028099</v>
      </c>
      <c r="L87" s="7">
        <f t="shared" si="1"/>
        <v>1.75476676209617</v>
      </c>
      <c r="M87" s="3">
        <v>1.4536E-3</v>
      </c>
      <c r="N87" s="3">
        <v>3.0371414520958099E-2</v>
      </c>
    </row>
    <row r="88" spans="1:14">
      <c r="A88" s="3" t="s">
        <v>4020</v>
      </c>
      <c r="B88" s="3">
        <v>3.95</v>
      </c>
      <c r="C88" s="3">
        <v>1</v>
      </c>
      <c r="D88" s="3">
        <v>1</v>
      </c>
      <c r="E88" s="3">
        <v>2</v>
      </c>
      <c r="F88" s="3">
        <v>253</v>
      </c>
      <c r="G88" s="3">
        <v>27.346250244659998</v>
      </c>
      <c r="H88" s="3">
        <v>8.58740234375</v>
      </c>
      <c r="I88" s="3">
        <v>1.58000547999948</v>
      </c>
      <c r="J88" s="3">
        <v>1.58793905251012</v>
      </c>
      <c r="K88" s="3">
        <v>1.65400407124382</v>
      </c>
      <c r="L88" s="7">
        <f t="shared" si="1"/>
        <v>1.6073162012511402</v>
      </c>
      <c r="M88" s="3">
        <v>1.48836E-3</v>
      </c>
      <c r="N88" s="3">
        <v>3.0371414520958099E-2</v>
      </c>
    </row>
    <row r="89" spans="1:14">
      <c r="A89" s="3" t="s">
        <v>1199</v>
      </c>
      <c r="B89" s="3">
        <v>17.78</v>
      </c>
      <c r="C89" s="3">
        <v>3</v>
      </c>
      <c r="D89" s="3">
        <v>5</v>
      </c>
      <c r="E89" s="3">
        <v>7</v>
      </c>
      <c r="F89" s="3">
        <v>270</v>
      </c>
      <c r="G89" s="3">
        <v>28.095770144659902</v>
      </c>
      <c r="H89" s="3">
        <v>9.51025390625</v>
      </c>
      <c r="I89" s="3">
        <v>1.2539075691589101</v>
      </c>
      <c r="J89" s="3">
        <v>1.28348910515686</v>
      </c>
      <c r="K89" s="3">
        <v>1.2519014396167101</v>
      </c>
      <c r="L89" s="7">
        <f t="shared" si="1"/>
        <v>1.2630993713108267</v>
      </c>
      <c r="M89" s="3">
        <v>1.5029500000000001E-3</v>
      </c>
      <c r="N89" s="3">
        <v>3.0371414520958099E-2</v>
      </c>
    </row>
    <row r="90" spans="1:14">
      <c r="A90" s="3" t="s">
        <v>5078</v>
      </c>
      <c r="B90" s="3">
        <v>26.15</v>
      </c>
      <c r="C90" s="3">
        <v>5</v>
      </c>
      <c r="D90" s="3">
        <v>5</v>
      </c>
      <c r="E90" s="3">
        <v>15</v>
      </c>
      <c r="F90" s="3">
        <v>218</v>
      </c>
      <c r="G90" s="3">
        <v>23.493330214659998</v>
      </c>
      <c r="H90" s="3">
        <v>9.39306640625</v>
      </c>
      <c r="I90" s="3">
        <v>1.2491695950991999</v>
      </c>
      <c r="J90" s="3">
        <v>1.2835461108841499</v>
      </c>
      <c r="K90" s="3">
        <v>1.25875790706376</v>
      </c>
      <c r="L90" s="7">
        <f t="shared" si="1"/>
        <v>1.26382453768237</v>
      </c>
      <c r="M90" s="3">
        <v>1.50366E-3</v>
      </c>
      <c r="N90" s="3">
        <v>3.0371414520958099E-2</v>
      </c>
    </row>
    <row r="91" spans="1:14">
      <c r="A91" s="3" t="s">
        <v>5266</v>
      </c>
      <c r="B91" s="3">
        <v>63.64</v>
      </c>
      <c r="C91" s="3">
        <v>34</v>
      </c>
      <c r="D91" s="3">
        <v>34</v>
      </c>
      <c r="E91" s="3">
        <v>80</v>
      </c>
      <c r="F91" s="3">
        <v>583</v>
      </c>
      <c r="G91" s="3">
        <v>65.84490578466</v>
      </c>
      <c r="H91" s="3">
        <v>6.63916015625</v>
      </c>
      <c r="I91" s="3">
        <v>1.30544405940898</v>
      </c>
      <c r="J91" s="3">
        <v>1.29044453926965</v>
      </c>
      <c r="K91" s="3">
        <v>1.26697634751556</v>
      </c>
      <c r="L91" s="7">
        <f t="shared" si="1"/>
        <v>1.2876216487313965</v>
      </c>
      <c r="M91" s="3">
        <v>1.5112700000000001E-3</v>
      </c>
      <c r="N91" s="3">
        <v>3.0371414520958099E-2</v>
      </c>
    </row>
    <row r="92" spans="1:14">
      <c r="A92" s="3" t="s">
        <v>3754</v>
      </c>
      <c r="B92" s="3">
        <v>9.59</v>
      </c>
      <c r="C92" s="3">
        <v>2</v>
      </c>
      <c r="D92" s="3">
        <v>2</v>
      </c>
      <c r="E92" s="3">
        <v>2</v>
      </c>
      <c r="F92" s="3">
        <v>146</v>
      </c>
      <c r="G92" s="3">
        <v>15.45304837466</v>
      </c>
      <c r="H92" s="3">
        <v>9.68603515625</v>
      </c>
      <c r="I92" s="3">
        <v>1.7879137319810201</v>
      </c>
      <c r="J92" s="3">
        <v>1.9038909275335301</v>
      </c>
      <c r="K92" s="3">
        <v>1.86450483405933</v>
      </c>
      <c r="L92" s="7">
        <f t="shared" si="1"/>
        <v>1.8521031645246266</v>
      </c>
      <c r="M92" s="3">
        <v>1.5929E-3</v>
      </c>
      <c r="N92" s="3">
        <v>3.0731236918604601E-2</v>
      </c>
    </row>
    <row r="93" spans="1:14">
      <c r="A93" s="3" t="s">
        <v>1844</v>
      </c>
      <c r="B93" s="3">
        <v>52.94</v>
      </c>
      <c r="C93" s="3">
        <v>14</v>
      </c>
      <c r="D93" s="3">
        <v>15</v>
      </c>
      <c r="E93" s="3">
        <v>56</v>
      </c>
      <c r="F93" s="3">
        <v>408</v>
      </c>
      <c r="G93" s="3">
        <v>41.945685404659997</v>
      </c>
      <c r="H93" s="3">
        <v>6.01123046875</v>
      </c>
      <c r="I93" s="3">
        <v>1.2205679696256799</v>
      </c>
      <c r="J93" s="3">
        <v>1.19167353381409</v>
      </c>
      <c r="K93" s="3">
        <v>1.2063199972885601</v>
      </c>
      <c r="L93" s="7">
        <f t="shared" si="1"/>
        <v>1.2061871669094433</v>
      </c>
      <c r="M93" s="3">
        <v>1.6326299999999999E-3</v>
      </c>
      <c r="N93" s="3">
        <v>3.0883775633802801E-2</v>
      </c>
    </row>
    <row r="94" spans="1:14">
      <c r="A94" s="3" t="s">
        <v>1722</v>
      </c>
      <c r="B94" s="3">
        <v>67.19</v>
      </c>
      <c r="C94" s="3">
        <v>5</v>
      </c>
      <c r="D94" s="3">
        <v>5</v>
      </c>
      <c r="E94" s="3">
        <v>11</v>
      </c>
      <c r="F94" s="3">
        <v>64</v>
      </c>
      <c r="G94" s="3">
        <v>7.1455356846600004</v>
      </c>
      <c r="H94" s="3">
        <v>6.77099609375</v>
      </c>
      <c r="I94" s="3">
        <v>1.46342802678916</v>
      </c>
      <c r="J94" s="3">
        <v>1.5333210062802101</v>
      </c>
      <c r="K94" s="3">
        <v>1.4997036575623801</v>
      </c>
      <c r="L94" s="7">
        <f t="shared" si="1"/>
        <v>1.4988175635439165</v>
      </c>
      <c r="M94" s="3">
        <v>1.6328499999999999E-3</v>
      </c>
      <c r="N94" s="3">
        <v>3.0883775633802801E-2</v>
      </c>
    </row>
    <row r="95" spans="1:14">
      <c r="A95" s="3" t="s">
        <v>762</v>
      </c>
      <c r="B95" s="3">
        <v>11.73</v>
      </c>
      <c r="C95" s="3">
        <v>1</v>
      </c>
      <c r="D95" s="3">
        <v>2</v>
      </c>
      <c r="E95" s="3">
        <v>2</v>
      </c>
      <c r="F95" s="3">
        <v>162</v>
      </c>
      <c r="G95" s="3">
        <v>18.790397194659999</v>
      </c>
      <c r="H95" s="3">
        <v>7.15185546875</v>
      </c>
      <c r="I95" s="3">
        <v>1.8979764290618599</v>
      </c>
      <c r="J95" s="3">
        <v>1.86268756055608</v>
      </c>
      <c r="K95" s="3">
        <v>1.7800497270862501</v>
      </c>
      <c r="L95" s="7">
        <f t="shared" si="1"/>
        <v>1.8469045722347299</v>
      </c>
      <c r="M95" s="3">
        <v>1.6982399999999999E-3</v>
      </c>
      <c r="N95" s="3">
        <v>3.1299506666666699E-2</v>
      </c>
    </row>
    <row r="96" spans="1:14">
      <c r="A96" s="3" t="s">
        <v>714</v>
      </c>
      <c r="B96" s="3">
        <v>27.64</v>
      </c>
      <c r="C96" s="3">
        <v>9</v>
      </c>
      <c r="D96" s="3">
        <v>9</v>
      </c>
      <c r="E96" s="3">
        <v>11</v>
      </c>
      <c r="F96" s="3">
        <v>445</v>
      </c>
      <c r="G96" s="3">
        <v>49.043845634660002</v>
      </c>
      <c r="H96" s="3">
        <v>4.37353515625</v>
      </c>
      <c r="I96" s="3">
        <v>1.7084349024671499</v>
      </c>
      <c r="J96" s="3">
        <v>1.7783850403953201</v>
      </c>
      <c r="K96" s="3">
        <v>1.6763228152165801</v>
      </c>
      <c r="L96" s="7">
        <f t="shared" si="1"/>
        <v>1.7210475860263499</v>
      </c>
      <c r="M96" s="3">
        <v>1.74157E-3</v>
      </c>
      <c r="N96" s="3">
        <v>3.1315222086720898E-2</v>
      </c>
    </row>
    <row r="97" spans="1:14">
      <c r="A97" s="3" t="s">
        <v>2205</v>
      </c>
      <c r="B97" s="3">
        <v>5.84</v>
      </c>
      <c r="C97" s="3">
        <v>2</v>
      </c>
      <c r="D97" s="3">
        <v>2</v>
      </c>
      <c r="E97" s="3">
        <v>6</v>
      </c>
      <c r="F97" s="3">
        <v>308</v>
      </c>
      <c r="G97" s="3">
        <v>32.87009910466</v>
      </c>
      <c r="H97" s="3">
        <v>9.75927734375</v>
      </c>
      <c r="I97" s="3">
        <v>1.7242316912711699</v>
      </c>
      <c r="J97" s="3">
        <v>1.72210295391345</v>
      </c>
      <c r="K97" s="3">
        <v>1.63539228556722</v>
      </c>
      <c r="L97" s="7">
        <f t="shared" si="1"/>
        <v>1.6939089769172799</v>
      </c>
      <c r="M97" s="3">
        <v>1.7738999999999999E-3</v>
      </c>
      <c r="N97" s="3">
        <v>3.1386204000000001E-2</v>
      </c>
    </row>
    <row r="98" spans="1:14">
      <c r="A98" s="3" t="s">
        <v>5247</v>
      </c>
      <c r="B98" s="3">
        <v>29.69</v>
      </c>
      <c r="C98" s="3">
        <v>1</v>
      </c>
      <c r="D98" s="3">
        <v>3</v>
      </c>
      <c r="E98" s="3">
        <v>10</v>
      </c>
      <c r="F98" s="3">
        <v>64</v>
      </c>
      <c r="G98" s="3">
        <v>7.12856711466</v>
      </c>
      <c r="H98" s="3">
        <v>6.62451171875</v>
      </c>
      <c r="I98" s="3">
        <v>2.4475531544187401</v>
      </c>
      <c r="J98" s="3">
        <v>2.6395860631469001</v>
      </c>
      <c r="K98" s="3">
        <v>2.4471666042923701</v>
      </c>
      <c r="L98" s="7">
        <f t="shared" si="1"/>
        <v>2.5114352739526704</v>
      </c>
      <c r="M98" s="3">
        <v>1.7924E-3</v>
      </c>
      <c r="N98" s="3">
        <v>3.1429873097112898E-2</v>
      </c>
    </row>
    <row r="99" spans="1:14">
      <c r="A99" s="3" t="s">
        <v>715</v>
      </c>
      <c r="B99" s="3">
        <v>12.25</v>
      </c>
      <c r="C99" s="3">
        <v>3</v>
      </c>
      <c r="D99" s="3">
        <v>3</v>
      </c>
      <c r="E99" s="3">
        <v>5</v>
      </c>
      <c r="F99" s="3">
        <v>253</v>
      </c>
      <c r="G99" s="3">
        <v>26.514742184660001</v>
      </c>
      <c r="H99" s="3">
        <v>7.07861328125</v>
      </c>
      <c r="I99" s="3">
        <v>1.7448908723816501</v>
      </c>
      <c r="J99" s="3">
        <v>1.81953769796715</v>
      </c>
      <c r="K99" s="3">
        <v>1.8624182162251799</v>
      </c>
      <c r="L99" s="7">
        <f t="shared" si="1"/>
        <v>1.8089489288579934</v>
      </c>
      <c r="M99" s="3">
        <v>1.79693E-3</v>
      </c>
      <c r="N99" s="3">
        <v>3.1429873097112898E-2</v>
      </c>
    </row>
    <row r="100" spans="1:14">
      <c r="A100" s="3" t="s">
        <v>765</v>
      </c>
      <c r="B100" s="3">
        <v>22.71</v>
      </c>
      <c r="C100" s="3">
        <v>8</v>
      </c>
      <c r="D100" s="3">
        <v>10</v>
      </c>
      <c r="E100" s="3">
        <v>36</v>
      </c>
      <c r="F100" s="3">
        <v>590</v>
      </c>
      <c r="G100" s="3">
        <v>65.679755984660204</v>
      </c>
      <c r="H100" s="3">
        <v>7.79638671875</v>
      </c>
      <c r="I100" s="3">
        <v>1.28544542319537</v>
      </c>
      <c r="J100" s="3">
        <v>1.3307510847144599</v>
      </c>
      <c r="K100" s="3">
        <v>1.31162012783684</v>
      </c>
      <c r="L100" s="7">
        <f t="shared" si="1"/>
        <v>1.3092722119155569</v>
      </c>
      <c r="M100" s="3">
        <v>1.7978499999999999E-3</v>
      </c>
      <c r="N100" s="3">
        <v>3.1429873097112898E-2</v>
      </c>
    </row>
    <row r="101" spans="1:14">
      <c r="A101" s="3" t="s">
        <v>524</v>
      </c>
      <c r="B101" s="3">
        <v>60.79</v>
      </c>
      <c r="C101" s="3">
        <v>3</v>
      </c>
      <c r="D101" s="3">
        <v>14</v>
      </c>
      <c r="E101" s="3">
        <v>91</v>
      </c>
      <c r="F101" s="3">
        <v>329</v>
      </c>
      <c r="G101" s="3">
        <v>36.748558514659997</v>
      </c>
      <c r="H101" s="3">
        <v>5.56689453125</v>
      </c>
      <c r="I101" s="3">
        <v>1.5414768293944401</v>
      </c>
      <c r="J101" s="3">
        <v>1.54871373392038</v>
      </c>
      <c r="K101" s="3">
        <v>1.61807514020361</v>
      </c>
      <c r="L101" s="7">
        <f t="shared" si="1"/>
        <v>1.5694219011728101</v>
      </c>
      <c r="M101" s="3">
        <v>1.83354E-3</v>
      </c>
      <c r="N101" s="3">
        <v>3.15687631909548E-2</v>
      </c>
    </row>
    <row r="102" spans="1:14">
      <c r="A102" s="3" t="s">
        <v>352</v>
      </c>
      <c r="B102" s="3">
        <v>49.25</v>
      </c>
      <c r="C102" s="3">
        <v>2</v>
      </c>
      <c r="D102" s="3">
        <v>4</v>
      </c>
      <c r="E102" s="3">
        <v>5</v>
      </c>
      <c r="F102" s="3">
        <v>67</v>
      </c>
      <c r="G102" s="3">
        <v>7.3988228746600004</v>
      </c>
      <c r="H102" s="3">
        <v>4.84326171875</v>
      </c>
      <c r="I102" s="3">
        <v>1.3958016044767501</v>
      </c>
      <c r="J102" s="3">
        <v>1.45681843786668</v>
      </c>
      <c r="K102" s="3">
        <v>1.41359079569642</v>
      </c>
      <c r="L102" s="7">
        <f t="shared" si="1"/>
        <v>1.4220702793466167</v>
      </c>
      <c r="M102" s="3">
        <v>1.8374299999999999E-3</v>
      </c>
      <c r="N102" s="3">
        <v>3.15687631909548E-2</v>
      </c>
    </row>
    <row r="103" spans="1:14">
      <c r="A103" s="3" t="s">
        <v>2211</v>
      </c>
      <c r="B103" s="3">
        <v>20</v>
      </c>
      <c r="C103" s="3">
        <v>1</v>
      </c>
      <c r="D103" s="3">
        <v>1</v>
      </c>
      <c r="E103" s="3">
        <v>1</v>
      </c>
      <c r="F103" s="3">
        <v>80</v>
      </c>
      <c r="G103" s="3">
        <v>8.8885538346599997</v>
      </c>
      <c r="H103" s="3">
        <v>4.71630859375</v>
      </c>
      <c r="I103" s="3">
        <v>1.2736081967170301</v>
      </c>
      <c r="J103" s="3">
        <v>1.2354598573450699</v>
      </c>
      <c r="K103" s="3">
        <v>1.2558382520957501</v>
      </c>
      <c r="L103" s="7">
        <f t="shared" si="1"/>
        <v>1.2549687687192834</v>
      </c>
      <c r="M103" s="3">
        <v>1.8632E-3</v>
      </c>
      <c r="N103" s="3">
        <v>3.15687631909548E-2</v>
      </c>
    </row>
    <row r="104" spans="1:14">
      <c r="A104" s="3" t="s">
        <v>1603</v>
      </c>
      <c r="B104" s="3">
        <v>2.14</v>
      </c>
      <c r="C104" s="3">
        <v>1</v>
      </c>
      <c r="D104" s="3">
        <v>1</v>
      </c>
      <c r="E104" s="3">
        <v>1</v>
      </c>
      <c r="F104" s="3">
        <v>608</v>
      </c>
      <c r="G104" s="3">
        <v>69.488728364660005</v>
      </c>
      <c r="H104" s="3">
        <v>5.70654296875</v>
      </c>
      <c r="I104" s="3">
        <v>1.49862326334514</v>
      </c>
      <c r="J104" s="3">
        <v>1.57755569302177</v>
      </c>
      <c r="K104" s="3">
        <v>1.5556725059076999</v>
      </c>
      <c r="L104" s="7">
        <f t="shared" si="1"/>
        <v>1.54395048742487</v>
      </c>
      <c r="M104" s="3">
        <v>1.8656E-3</v>
      </c>
      <c r="N104" s="3">
        <v>3.15687631909548E-2</v>
      </c>
    </row>
    <row r="105" spans="1:14">
      <c r="A105" s="3" t="s">
        <v>4569</v>
      </c>
      <c r="B105" s="3">
        <v>24.59</v>
      </c>
      <c r="C105" s="3">
        <v>10</v>
      </c>
      <c r="D105" s="3">
        <v>12</v>
      </c>
      <c r="E105" s="3">
        <v>23</v>
      </c>
      <c r="F105" s="3">
        <v>488</v>
      </c>
      <c r="G105" s="3">
        <v>54.95496453466</v>
      </c>
      <c r="H105" s="3">
        <v>8.25048828125</v>
      </c>
      <c r="I105" s="3">
        <v>1.6234043088033701</v>
      </c>
      <c r="J105" s="3">
        <v>1.6645168399409001</v>
      </c>
      <c r="K105" s="3">
        <v>1.57136574254085</v>
      </c>
      <c r="L105" s="7">
        <f t="shared" si="1"/>
        <v>1.61976229709504</v>
      </c>
      <c r="M105" s="3">
        <v>1.88583E-3</v>
      </c>
      <c r="N105" s="3">
        <v>3.15687631909548E-2</v>
      </c>
    </row>
    <row r="106" spans="1:14">
      <c r="A106" s="3" t="s">
        <v>3541</v>
      </c>
      <c r="B106" s="3">
        <v>37.67</v>
      </c>
      <c r="C106" s="3">
        <v>25</v>
      </c>
      <c r="D106" s="3">
        <v>25</v>
      </c>
      <c r="E106" s="3">
        <v>46</v>
      </c>
      <c r="F106" s="3">
        <v>900</v>
      </c>
      <c r="G106" s="3">
        <v>101.51440456466</v>
      </c>
      <c r="H106" s="3">
        <v>5.93505859375</v>
      </c>
      <c r="I106" s="3">
        <v>1.42154007898433</v>
      </c>
      <c r="J106" s="3">
        <v>1.47652754608197</v>
      </c>
      <c r="K106" s="3">
        <v>1.4155365598560199</v>
      </c>
      <c r="L106" s="7">
        <f t="shared" si="1"/>
        <v>1.4378680616407733</v>
      </c>
      <c r="M106" s="3">
        <v>1.9586899999999999E-3</v>
      </c>
      <c r="N106" s="3">
        <v>3.2009625985221703E-2</v>
      </c>
    </row>
    <row r="107" spans="1:14">
      <c r="A107" s="3" t="s">
        <v>4734</v>
      </c>
      <c r="B107" s="3">
        <v>5.15</v>
      </c>
      <c r="C107" s="3">
        <v>1</v>
      </c>
      <c r="D107" s="3">
        <v>1</v>
      </c>
      <c r="E107" s="3">
        <v>1</v>
      </c>
      <c r="F107" s="3">
        <v>272</v>
      </c>
      <c r="G107" s="3">
        <v>28.994546734659998</v>
      </c>
      <c r="H107" s="3">
        <v>7.98681640625</v>
      </c>
      <c r="I107" s="3">
        <v>1.44539188633961</v>
      </c>
      <c r="J107" s="3">
        <v>1.51394121961435</v>
      </c>
      <c r="K107" s="3">
        <v>1.5073046899034499</v>
      </c>
      <c r="L107" s="7">
        <f t="shared" si="1"/>
        <v>1.4888792652858036</v>
      </c>
      <c r="M107" s="3">
        <v>1.9875800000000001E-3</v>
      </c>
      <c r="N107" s="3">
        <v>3.2401949140049097E-2</v>
      </c>
    </row>
    <row r="108" spans="1:14">
      <c r="A108" s="3" t="s">
        <v>4972</v>
      </c>
      <c r="B108" s="3">
        <v>81.63</v>
      </c>
      <c r="C108" s="3">
        <v>37</v>
      </c>
      <c r="D108" s="3">
        <v>37</v>
      </c>
      <c r="E108" s="3">
        <v>94</v>
      </c>
      <c r="F108" s="3">
        <v>490</v>
      </c>
      <c r="G108" s="3">
        <v>53.894910914660201</v>
      </c>
      <c r="H108" s="3">
        <v>4.32275390625</v>
      </c>
      <c r="I108" s="3">
        <v>1.4694011144077199</v>
      </c>
      <c r="J108" s="3">
        <v>1.5106319812167099</v>
      </c>
      <c r="K108" s="3">
        <v>1.43736104776283</v>
      </c>
      <c r="L108" s="7">
        <f t="shared" si="1"/>
        <v>1.4724647144624201</v>
      </c>
      <c r="M108" s="3">
        <v>2.0086599999999998E-3</v>
      </c>
      <c r="N108" s="3">
        <v>3.2585474572127099E-2</v>
      </c>
    </row>
    <row r="109" spans="1:14">
      <c r="A109" s="3" t="s">
        <v>2788</v>
      </c>
      <c r="B109" s="3">
        <v>5.34</v>
      </c>
      <c r="C109" s="3">
        <v>4</v>
      </c>
      <c r="D109" s="3">
        <v>4</v>
      </c>
      <c r="E109" s="3">
        <v>5</v>
      </c>
      <c r="F109" s="3">
        <v>842</v>
      </c>
      <c r="G109" s="3">
        <v>93.332304554659999</v>
      </c>
      <c r="H109" s="3">
        <v>4.34814453125</v>
      </c>
      <c r="I109" s="3">
        <v>1.55912062386545</v>
      </c>
      <c r="J109" s="3">
        <v>1.6340311198986099</v>
      </c>
      <c r="K109" s="3">
        <v>1.5519634180526001</v>
      </c>
      <c r="L109" s="7">
        <f t="shared" si="1"/>
        <v>1.5817050539388866</v>
      </c>
      <c r="M109" s="3">
        <v>2.0292999999999999E-3</v>
      </c>
      <c r="N109" s="3">
        <v>3.2680595873786397E-2</v>
      </c>
    </row>
    <row r="110" spans="1:14">
      <c r="A110" s="3" t="s">
        <v>1414</v>
      </c>
      <c r="B110" s="3">
        <v>22.45</v>
      </c>
      <c r="C110" s="3">
        <v>1</v>
      </c>
      <c r="D110" s="3">
        <v>3</v>
      </c>
      <c r="E110" s="3">
        <v>3</v>
      </c>
      <c r="F110" s="3">
        <v>98</v>
      </c>
      <c r="G110" s="3">
        <v>10.986577154660001</v>
      </c>
      <c r="H110" s="3">
        <v>4.94482421875</v>
      </c>
      <c r="I110" s="3">
        <v>1.2920940720338101</v>
      </c>
      <c r="J110" s="3">
        <v>1.3421299312039601</v>
      </c>
      <c r="K110" s="3">
        <v>1.3149871684111001</v>
      </c>
      <c r="L110" s="7">
        <f t="shared" si="1"/>
        <v>1.3164037238829567</v>
      </c>
      <c r="M110" s="3">
        <v>2.0824900000000002E-3</v>
      </c>
      <c r="N110" s="3">
        <v>3.27556742890995E-2</v>
      </c>
    </row>
    <row r="111" spans="1:14">
      <c r="A111" s="3" t="s">
        <v>811</v>
      </c>
      <c r="B111" s="3">
        <v>12.75</v>
      </c>
      <c r="C111" s="3">
        <v>3</v>
      </c>
      <c r="D111" s="3">
        <v>3</v>
      </c>
      <c r="E111" s="3">
        <v>4</v>
      </c>
      <c r="F111" s="3">
        <v>251</v>
      </c>
      <c r="G111" s="3">
        <v>27.356936284660001</v>
      </c>
      <c r="H111" s="3">
        <v>5.96044921875</v>
      </c>
      <c r="I111" s="3">
        <v>2.1442018475353701</v>
      </c>
      <c r="J111" s="3">
        <v>2.3308734535332398</v>
      </c>
      <c r="K111" s="3">
        <v>2.1912600091276602</v>
      </c>
      <c r="L111" s="7">
        <f t="shared" si="1"/>
        <v>2.2221117700654234</v>
      </c>
      <c r="M111" s="3">
        <v>2.0969700000000001E-3</v>
      </c>
      <c r="N111" s="3">
        <v>3.2892189007092197E-2</v>
      </c>
    </row>
    <row r="112" spans="1:14">
      <c r="A112" s="3" t="s">
        <v>462</v>
      </c>
      <c r="B112" s="3">
        <v>10.69</v>
      </c>
      <c r="C112" s="3">
        <v>3</v>
      </c>
      <c r="D112" s="3">
        <v>3</v>
      </c>
      <c r="E112" s="3">
        <v>5</v>
      </c>
      <c r="F112" s="3">
        <v>318</v>
      </c>
      <c r="G112" s="3">
        <v>36.398757484660003</v>
      </c>
      <c r="H112" s="3">
        <v>7.70849609375</v>
      </c>
      <c r="I112" s="3">
        <v>1.3949341450209001</v>
      </c>
      <c r="J112" s="3">
        <v>1.3986110791205699</v>
      </c>
      <c r="K112" s="3">
        <v>1.34375556131095</v>
      </c>
      <c r="L112" s="7">
        <f t="shared" si="1"/>
        <v>1.379100261817473</v>
      </c>
      <c r="M112" s="3">
        <v>2.1738299999999999E-3</v>
      </c>
      <c r="N112" s="3">
        <v>3.3276832826086997E-2</v>
      </c>
    </row>
    <row r="113" spans="1:14">
      <c r="A113" s="3" t="s">
        <v>3201</v>
      </c>
      <c r="B113" s="3">
        <v>6.93</v>
      </c>
      <c r="C113" s="3">
        <v>2</v>
      </c>
      <c r="D113" s="3">
        <v>2</v>
      </c>
      <c r="E113" s="3">
        <v>2</v>
      </c>
      <c r="F113" s="3">
        <v>274</v>
      </c>
      <c r="G113" s="3">
        <v>31.219977414660001</v>
      </c>
      <c r="H113" s="3">
        <v>5.17333984375</v>
      </c>
      <c r="I113" s="3">
        <v>1.70504879605509</v>
      </c>
      <c r="J113" s="3">
        <v>1.7420459880341399</v>
      </c>
      <c r="K113" s="3">
        <v>1.8249215124670399</v>
      </c>
      <c r="L113" s="7">
        <f t="shared" si="1"/>
        <v>1.7573387655187567</v>
      </c>
      <c r="M113" s="3">
        <v>2.1825199999999999E-3</v>
      </c>
      <c r="N113" s="3">
        <v>3.3276832826086997E-2</v>
      </c>
    </row>
    <row r="114" spans="1:14">
      <c r="A114" s="3" t="s">
        <v>874</v>
      </c>
      <c r="B114" s="3">
        <v>14.35</v>
      </c>
      <c r="C114" s="3">
        <v>3</v>
      </c>
      <c r="D114" s="3">
        <v>3</v>
      </c>
      <c r="E114" s="3">
        <v>7</v>
      </c>
      <c r="F114" s="3">
        <v>216</v>
      </c>
      <c r="G114" s="3">
        <v>24.042087834659998</v>
      </c>
      <c r="H114" s="3">
        <v>7.48876953125</v>
      </c>
      <c r="I114" s="3">
        <v>1.26256665513535</v>
      </c>
      <c r="J114" s="3">
        <v>1.2231529590412</v>
      </c>
      <c r="K114" s="3">
        <v>1.2451185948796699</v>
      </c>
      <c r="L114" s="7">
        <f t="shared" si="1"/>
        <v>1.2436127363520733</v>
      </c>
      <c r="M114" s="3">
        <v>2.18367E-3</v>
      </c>
      <c r="N114" s="3">
        <v>3.3276832826086997E-2</v>
      </c>
    </row>
    <row r="115" spans="1:14">
      <c r="A115" s="3" t="s">
        <v>3119</v>
      </c>
      <c r="B115" s="3">
        <v>53.82</v>
      </c>
      <c r="C115" s="3">
        <v>16</v>
      </c>
      <c r="D115" s="3">
        <v>16</v>
      </c>
      <c r="E115" s="3">
        <v>65</v>
      </c>
      <c r="F115" s="3">
        <v>353</v>
      </c>
      <c r="G115" s="3">
        <v>39.232918104660001</v>
      </c>
      <c r="H115" s="3">
        <v>5.99853515625</v>
      </c>
      <c r="I115" s="3">
        <v>1.4489781402057</v>
      </c>
      <c r="J115" s="3">
        <v>1.3920196553995801</v>
      </c>
      <c r="K115" s="3">
        <v>1.3901901705516</v>
      </c>
      <c r="L115" s="7">
        <f t="shared" si="1"/>
        <v>1.4103959887189601</v>
      </c>
      <c r="M115" s="3">
        <v>2.2039199999999998E-3</v>
      </c>
      <c r="N115" s="3">
        <v>3.3276832826086997E-2</v>
      </c>
    </row>
    <row r="116" spans="1:14">
      <c r="A116" s="3" t="s">
        <v>4249</v>
      </c>
      <c r="B116" s="3">
        <v>5.98</v>
      </c>
      <c r="C116" s="3">
        <v>2</v>
      </c>
      <c r="D116" s="3">
        <v>2</v>
      </c>
      <c r="E116" s="3">
        <v>3</v>
      </c>
      <c r="F116" s="3">
        <v>301</v>
      </c>
      <c r="G116" s="3">
        <v>34.055486874659998</v>
      </c>
      <c r="H116" s="3">
        <v>9.08544921875</v>
      </c>
      <c r="I116" s="3">
        <v>1.4211281195897301</v>
      </c>
      <c r="J116" s="3">
        <v>1.3774650380895599</v>
      </c>
      <c r="K116" s="3">
        <v>1.3600227905767399</v>
      </c>
      <c r="L116" s="7">
        <f t="shared" ref="L116:L169" si="2">AVERAGE(I116:K116)</f>
        <v>1.3862053160853431</v>
      </c>
      <c r="M116" s="3">
        <v>2.2068399999999998E-3</v>
      </c>
      <c r="N116" s="3">
        <v>3.3276832826086997E-2</v>
      </c>
    </row>
    <row r="117" spans="1:14">
      <c r="A117" s="3" t="s">
        <v>1411</v>
      </c>
      <c r="B117" s="3">
        <v>52.14</v>
      </c>
      <c r="C117" s="3">
        <v>1</v>
      </c>
      <c r="D117" s="3">
        <v>6</v>
      </c>
      <c r="E117" s="3">
        <v>18</v>
      </c>
      <c r="F117" s="3">
        <v>117</v>
      </c>
      <c r="G117" s="3">
        <v>12.43246441466</v>
      </c>
      <c r="H117" s="3">
        <v>5.93505859375</v>
      </c>
      <c r="I117" s="3">
        <v>1.36966320439518</v>
      </c>
      <c r="J117" s="3">
        <v>1.32124117969397</v>
      </c>
      <c r="K117" s="3">
        <v>1.37302866108084</v>
      </c>
      <c r="L117" s="7">
        <f t="shared" si="2"/>
        <v>1.3546443483899966</v>
      </c>
      <c r="M117" s="3">
        <v>2.2179399999999998E-3</v>
      </c>
      <c r="N117" s="3">
        <v>3.3276832826086997E-2</v>
      </c>
    </row>
    <row r="118" spans="1:14">
      <c r="A118" s="3" t="s">
        <v>196</v>
      </c>
      <c r="B118" s="3">
        <v>20.55</v>
      </c>
      <c r="C118" s="3">
        <v>6</v>
      </c>
      <c r="D118" s="3">
        <v>7</v>
      </c>
      <c r="E118" s="3">
        <v>14</v>
      </c>
      <c r="F118" s="3">
        <v>365</v>
      </c>
      <c r="G118" s="3">
        <v>42.193109394659999</v>
      </c>
      <c r="H118" s="3">
        <v>6.58056640625</v>
      </c>
      <c r="I118" s="3">
        <v>1.4908870600380599</v>
      </c>
      <c r="J118" s="3">
        <v>1.57728545918512</v>
      </c>
      <c r="K118" s="3">
        <v>1.54942308089918</v>
      </c>
      <c r="L118" s="7">
        <f t="shared" si="2"/>
        <v>1.5391985333741198</v>
      </c>
      <c r="M118" s="3">
        <v>2.22207E-3</v>
      </c>
      <c r="N118" s="3">
        <v>3.3276832826086997E-2</v>
      </c>
    </row>
    <row r="119" spans="1:14">
      <c r="A119" s="3" t="s">
        <v>696</v>
      </c>
      <c r="B119" s="3">
        <v>25.29</v>
      </c>
      <c r="C119" s="3">
        <v>2</v>
      </c>
      <c r="D119" s="3">
        <v>2</v>
      </c>
      <c r="E119" s="3">
        <v>3</v>
      </c>
      <c r="F119" s="3">
        <v>87</v>
      </c>
      <c r="G119" s="3">
        <v>9.7259099746600004</v>
      </c>
      <c r="H119" s="3">
        <v>6.91748046875</v>
      </c>
      <c r="I119" s="3">
        <v>1.3416179422857999</v>
      </c>
      <c r="J119" s="3">
        <v>1.40126051431379</v>
      </c>
      <c r="K119" s="3">
        <v>1.3634512924861</v>
      </c>
      <c r="L119" s="7">
        <f t="shared" si="2"/>
        <v>1.3687765830285634</v>
      </c>
      <c r="M119" s="3">
        <v>2.2244299999999999E-3</v>
      </c>
      <c r="N119" s="3">
        <v>3.3276832826086997E-2</v>
      </c>
    </row>
    <row r="120" spans="1:14">
      <c r="A120" s="3" t="s">
        <v>3934</v>
      </c>
      <c r="B120" s="3">
        <v>7.6</v>
      </c>
      <c r="C120" s="3">
        <v>1</v>
      </c>
      <c r="D120" s="3">
        <v>1</v>
      </c>
      <c r="E120" s="3">
        <v>1</v>
      </c>
      <c r="F120" s="3">
        <v>171</v>
      </c>
      <c r="G120" s="3">
        <v>19.346309664660001</v>
      </c>
      <c r="H120" s="3">
        <v>10.25732421875</v>
      </c>
      <c r="I120" s="3">
        <v>1.3366576304204001</v>
      </c>
      <c r="J120" s="3">
        <v>1.3696764499698499</v>
      </c>
      <c r="K120" s="3">
        <v>1.3142505560059701</v>
      </c>
      <c r="L120" s="7">
        <f t="shared" si="2"/>
        <v>1.3401948787987401</v>
      </c>
      <c r="M120" s="3">
        <v>2.2315500000000001E-3</v>
      </c>
      <c r="N120" s="3">
        <v>3.3276832826086997E-2</v>
      </c>
    </row>
    <row r="121" spans="1:14">
      <c r="A121" s="3" t="s">
        <v>975</v>
      </c>
      <c r="B121" s="3">
        <v>25.06</v>
      </c>
      <c r="C121" s="3">
        <v>8</v>
      </c>
      <c r="D121" s="3">
        <v>8</v>
      </c>
      <c r="E121" s="3">
        <v>12</v>
      </c>
      <c r="F121" s="3">
        <v>399</v>
      </c>
      <c r="G121" s="3">
        <v>43.212491354660003</v>
      </c>
      <c r="H121" s="3">
        <v>9.36376953125</v>
      </c>
      <c r="I121" s="3">
        <v>1.4101456895209199</v>
      </c>
      <c r="J121" s="3">
        <v>1.4137982660047701</v>
      </c>
      <c r="K121" s="3">
        <v>1.3558407674838899</v>
      </c>
      <c r="L121" s="7">
        <f t="shared" si="2"/>
        <v>1.3932615743365266</v>
      </c>
      <c r="M121" s="3">
        <v>2.2631000000000001E-3</v>
      </c>
      <c r="N121" s="3">
        <v>3.3276832826086997E-2</v>
      </c>
    </row>
    <row r="122" spans="1:14">
      <c r="A122" s="3" t="s">
        <v>3899</v>
      </c>
      <c r="B122" s="3">
        <v>54.26</v>
      </c>
      <c r="C122" s="3">
        <v>10</v>
      </c>
      <c r="D122" s="3">
        <v>11</v>
      </c>
      <c r="E122" s="3">
        <v>32</v>
      </c>
      <c r="F122" s="3">
        <v>188</v>
      </c>
      <c r="G122" s="3">
        <v>20.959972524659999</v>
      </c>
      <c r="H122" s="3">
        <v>5.64306640625</v>
      </c>
      <c r="I122" s="3">
        <v>1.43425505331137</v>
      </c>
      <c r="J122" s="3">
        <v>1.3691038248155301</v>
      </c>
      <c r="K122" s="3">
        <v>1.4166596201056501</v>
      </c>
      <c r="L122" s="7">
        <f t="shared" si="2"/>
        <v>1.4066728327441833</v>
      </c>
      <c r="M122" s="3">
        <v>2.2817499999999999E-3</v>
      </c>
      <c r="N122" s="3">
        <v>3.3276832826086997E-2</v>
      </c>
    </row>
    <row r="123" spans="1:14">
      <c r="A123" s="3" t="s">
        <v>3960</v>
      </c>
      <c r="B123" s="3">
        <v>15.65</v>
      </c>
      <c r="C123" s="3">
        <v>14</v>
      </c>
      <c r="D123" s="3">
        <v>17</v>
      </c>
      <c r="E123" s="3">
        <v>29</v>
      </c>
      <c r="F123" s="3">
        <v>1252</v>
      </c>
      <c r="G123" s="3">
        <v>136.50411752465999</v>
      </c>
      <c r="H123" s="3">
        <v>8.10400390625</v>
      </c>
      <c r="I123" s="3">
        <v>1.2043405908167899</v>
      </c>
      <c r="J123" s="3">
        <v>1.2366932625475999</v>
      </c>
      <c r="K123" s="3">
        <v>1.2071277649635499</v>
      </c>
      <c r="L123" s="7">
        <f t="shared" si="2"/>
        <v>1.21605387277598</v>
      </c>
      <c r="M123" s="3">
        <v>2.28744E-3</v>
      </c>
      <c r="N123" s="3">
        <v>3.3276832826086997E-2</v>
      </c>
    </row>
    <row r="124" spans="1:14">
      <c r="A124" s="3" t="s">
        <v>2453</v>
      </c>
      <c r="B124" s="3">
        <v>52.94</v>
      </c>
      <c r="C124" s="3">
        <v>2</v>
      </c>
      <c r="D124" s="3">
        <v>2</v>
      </c>
      <c r="E124" s="3">
        <v>3</v>
      </c>
      <c r="F124" s="3">
        <v>68</v>
      </c>
      <c r="G124" s="3">
        <v>7.2447897646600001</v>
      </c>
      <c r="H124" s="3">
        <v>6.65380859375</v>
      </c>
      <c r="I124" s="3">
        <v>1.3542032349448401</v>
      </c>
      <c r="J124" s="3">
        <v>1.31774996688761</v>
      </c>
      <c r="K124" s="3">
        <v>1.3014110613155101</v>
      </c>
      <c r="L124" s="7">
        <f t="shared" si="2"/>
        <v>1.3244547543826535</v>
      </c>
      <c r="M124" s="3">
        <v>2.3049899999999998E-3</v>
      </c>
      <c r="N124" s="3">
        <v>3.3276832826086997E-2</v>
      </c>
    </row>
    <row r="125" spans="1:14">
      <c r="A125" s="3" t="s">
        <v>5098</v>
      </c>
      <c r="B125" s="3">
        <v>2.5</v>
      </c>
      <c r="C125" s="3">
        <v>1</v>
      </c>
      <c r="D125" s="3">
        <v>1</v>
      </c>
      <c r="E125" s="3">
        <v>1</v>
      </c>
      <c r="F125" s="3">
        <v>520</v>
      </c>
      <c r="G125" s="3">
        <v>56.060571084659998</v>
      </c>
      <c r="H125" s="3">
        <v>8.16259765625</v>
      </c>
      <c r="I125" s="3">
        <v>1.2094280002859299</v>
      </c>
      <c r="J125" s="3">
        <v>1.2446739040322401</v>
      </c>
      <c r="K125" s="3">
        <v>1.2408594254440199</v>
      </c>
      <c r="L125" s="7">
        <f t="shared" si="2"/>
        <v>1.2316537765873967</v>
      </c>
      <c r="M125" s="3">
        <v>2.31584E-3</v>
      </c>
      <c r="N125" s="3">
        <v>3.3331016052060701E-2</v>
      </c>
    </row>
    <row r="126" spans="1:14">
      <c r="A126" s="3" t="s">
        <v>1724</v>
      </c>
      <c r="B126" s="3">
        <v>37.31</v>
      </c>
      <c r="C126" s="3">
        <v>3</v>
      </c>
      <c r="D126" s="3">
        <v>3</v>
      </c>
      <c r="E126" s="3">
        <v>4</v>
      </c>
      <c r="F126" s="3">
        <v>67</v>
      </c>
      <c r="G126" s="3">
        <v>7.16172516466</v>
      </c>
      <c r="H126" s="3">
        <v>10.38916015625</v>
      </c>
      <c r="I126" s="3">
        <v>1.63052770984551</v>
      </c>
      <c r="J126" s="3">
        <v>1.7074381151395801</v>
      </c>
      <c r="K126" s="3">
        <v>1.74618824232436</v>
      </c>
      <c r="L126" s="7">
        <f t="shared" si="2"/>
        <v>1.6947180224364835</v>
      </c>
      <c r="M126" s="3">
        <v>2.3850400000000002E-3</v>
      </c>
      <c r="N126" s="3">
        <v>3.3461862050739997E-2</v>
      </c>
    </row>
    <row r="127" spans="1:14">
      <c r="A127" s="3" t="s">
        <v>2885</v>
      </c>
      <c r="B127" s="3">
        <v>21.13</v>
      </c>
      <c r="C127" s="3">
        <v>5</v>
      </c>
      <c r="D127" s="3">
        <v>6</v>
      </c>
      <c r="E127" s="3">
        <v>10</v>
      </c>
      <c r="F127" s="3">
        <v>284</v>
      </c>
      <c r="G127" s="3">
        <v>31.45336689466</v>
      </c>
      <c r="H127" s="3">
        <v>8.41162109375</v>
      </c>
      <c r="I127" s="3">
        <v>1.2138084542049601</v>
      </c>
      <c r="J127" s="3">
        <v>1.24193173334211</v>
      </c>
      <c r="K127" s="3">
        <v>1.2063470590198</v>
      </c>
      <c r="L127" s="7">
        <f t="shared" si="2"/>
        <v>1.2206957488556232</v>
      </c>
      <c r="M127" s="3">
        <v>2.4012700000000001E-3</v>
      </c>
      <c r="N127" s="3">
        <v>3.3587288050314502E-2</v>
      </c>
    </row>
    <row r="128" spans="1:14">
      <c r="A128" s="3" t="s">
        <v>340</v>
      </c>
      <c r="B128" s="3">
        <v>25.55</v>
      </c>
      <c r="C128" s="3">
        <v>8</v>
      </c>
      <c r="D128" s="3">
        <v>8</v>
      </c>
      <c r="E128" s="3">
        <v>16</v>
      </c>
      <c r="F128" s="3">
        <v>321</v>
      </c>
      <c r="G128" s="3">
        <v>35.07942574466</v>
      </c>
      <c r="H128" s="3">
        <v>5.30029296875</v>
      </c>
      <c r="I128" s="3">
        <v>1.2054412979097799</v>
      </c>
      <c r="J128" s="3">
        <v>1.2403457045766899</v>
      </c>
      <c r="K128" s="3">
        <v>1.2114801959009001</v>
      </c>
      <c r="L128" s="7">
        <f t="shared" si="2"/>
        <v>1.2190890661291232</v>
      </c>
      <c r="M128" s="3">
        <v>2.4079399999999999E-3</v>
      </c>
      <c r="N128" s="3">
        <v>3.3587288050314502E-2</v>
      </c>
    </row>
    <row r="129" spans="1:14">
      <c r="A129" s="3" t="s">
        <v>4570</v>
      </c>
      <c r="B129" s="3">
        <v>52.6</v>
      </c>
      <c r="C129" s="3">
        <v>13</v>
      </c>
      <c r="D129" s="3">
        <v>13</v>
      </c>
      <c r="E129" s="3">
        <v>23</v>
      </c>
      <c r="F129" s="3">
        <v>289</v>
      </c>
      <c r="G129" s="3">
        <v>32.561269494660003</v>
      </c>
      <c r="H129" s="3">
        <v>5.04638671875</v>
      </c>
      <c r="I129" s="3">
        <v>1.1993835746421599</v>
      </c>
      <c r="J129" s="3">
        <v>1.2243563835614399</v>
      </c>
      <c r="K129" s="3">
        <v>1.1907215133889599</v>
      </c>
      <c r="L129" s="7">
        <f t="shared" si="2"/>
        <v>1.2048204905308533</v>
      </c>
      <c r="M129" s="3">
        <v>2.41464E-3</v>
      </c>
      <c r="N129" s="3">
        <v>3.3587288050314502E-2</v>
      </c>
    </row>
    <row r="130" spans="1:14">
      <c r="A130" s="3" t="s">
        <v>5104</v>
      </c>
      <c r="B130" s="3">
        <v>42.21</v>
      </c>
      <c r="C130" s="3">
        <v>4</v>
      </c>
      <c r="D130" s="3">
        <v>4</v>
      </c>
      <c r="E130" s="3">
        <v>5</v>
      </c>
      <c r="F130" s="3">
        <v>154</v>
      </c>
      <c r="G130" s="3">
        <v>18.115990694659999</v>
      </c>
      <c r="H130" s="3">
        <v>5.16064453125</v>
      </c>
      <c r="I130" s="3">
        <v>1.3626714987751301</v>
      </c>
      <c r="J130" s="3">
        <v>1.4217716435277801</v>
      </c>
      <c r="K130" s="3">
        <v>1.36754160794109</v>
      </c>
      <c r="L130" s="7">
        <f t="shared" si="2"/>
        <v>1.3839949167480003</v>
      </c>
      <c r="M130" s="3">
        <v>2.42413E-3</v>
      </c>
      <c r="N130" s="3">
        <v>3.3604682045929E-2</v>
      </c>
    </row>
    <row r="131" spans="1:14">
      <c r="A131" s="3" t="s">
        <v>3964</v>
      </c>
      <c r="B131" s="3">
        <v>32.340000000000003</v>
      </c>
      <c r="C131" s="3">
        <v>10</v>
      </c>
      <c r="D131" s="3">
        <v>10</v>
      </c>
      <c r="E131" s="3">
        <v>22</v>
      </c>
      <c r="F131" s="3">
        <v>303</v>
      </c>
      <c r="G131" s="3">
        <v>32.489597214660002</v>
      </c>
      <c r="H131" s="3">
        <v>9.17333984375</v>
      </c>
      <c r="I131" s="3">
        <v>1.48308202254712</v>
      </c>
      <c r="J131" s="3">
        <v>1.5572223101831499</v>
      </c>
      <c r="K131" s="3">
        <v>1.48105710791933</v>
      </c>
      <c r="L131" s="7">
        <f t="shared" si="2"/>
        <v>1.5071204802165334</v>
      </c>
      <c r="M131" s="3">
        <v>2.4326199999999999E-3</v>
      </c>
      <c r="N131" s="3">
        <v>3.3625903541666703E-2</v>
      </c>
    </row>
    <row r="132" spans="1:14">
      <c r="A132" s="3" t="s">
        <v>3643</v>
      </c>
      <c r="B132" s="3">
        <v>10.199999999999999</v>
      </c>
      <c r="C132" s="3">
        <v>2</v>
      </c>
      <c r="D132" s="3">
        <v>2</v>
      </c>
      <c r="E132" s="3">
        <v>2</v>
      </c>
      <c r="F132" s="3">
        <v>147</v>
      </c>
      <c r="G132" s="3">
        <v>15.96733278466</v>
      </c>
      <c r="H132" s="3">
        <v>9.04150390625</v>
      </c>
      <c r="I132" s="3">
        <v>1.70531389868675</v>
      </c>
      <c r="J132" s="3">
        <v>1.81004111390125</v>
      </c>
      <c r="K132" s="3">
        <v>1.83052368855755</v>
      </c>
      <c r="L132" s="7">
        <f t="shared" si="2"/>
        <v>1.7819595670485164</v>
      </c>
      <c r="M132" s="3">
        <v>2.4499999999999999E-3</v>
      </c>
      <c r="N132" s="3">
        <v>3.3663352484472102E-2</v>
      </c>
    </row>
    <row r="133" spans="1:14">
      <c r="A133" s="3" t="s">
        <v>900</v>
      </c>
      <c r="B133" s="3">
        <v>10.33</v>
      </c>
      <c r="C133" s="3">
        <v>2</v>
      </c>
      <c r="D133" s="3">
        <v>2</v>
      </c>
      <c r="E133" s="3">
        <v>3</v>
      </c>
      <c r="F133" s="3">
        <v>213</v>
      </c>
      <c r="G133" s="3">
        <v>23.557261044659999</v>
      </c>
      <c r="H133" s="3">
        <v>4.18310546875</v>
      </c>
      <c r="I133" s="3">
        <v>1.3035918231402499</v>
      </c>
      <c r="J133" s="3">
        <v>1.2796077264432499</v>
      </c>
      <c r="K133" s="3">
        <v>1.2555590441218201</v>
      </c>
      <c r="L133" s="7">
        <f t="shared" si="2"/>
        <v>1.2795861979017733</v>
      </c>
      <c r="M133" s="3">
        <v>2.4505500000000001E-3</v>
      </c>
      <c r="N133" s="3">
        <v>3.3663352484472102E-2</v>
      </c>
    </row>
    <row r="134" spans="1:14">
      <c r="A134" s="3" t="s">
        <v>3854</v>
      </c>
      <c r="B134" s="3">
        <v>8.65</v>
      </c>
      <c r="C134" s="3">
        <v>1</v>
      </c>
      <c r="D134" s="3">
        <v>1</v>
      </c>
      <c r="E134" s="3">
        <v>2</v>
      </c>
      <c r="F134" s="3">
        <v>185</v>
      </c>
      <c r="G134" s="3">
        <v>20.699154934660001</v>
      </c>
      <c r="H134" s="3">
        <v>8.96826171875</v>
      </c>
      <c r="I134" s="3">
        <v>1.60977303192451</v>
      </c>
      <c r="J134" s="3">
        <v>1.51330602689006</v>
      </c>
      <c r="K134" s="3">
        <v>1.55476017025997</v>
      </c>
      <c r="L134" s="7">
        <f t="shared" si="2"/>
        <v>1.5592797430248464</v>
      </c>
      <c r="M134" s="3">
        <v>2.4862600000000001E-3</v>
      </c>
      <c r="N134" s="3">
        <v>3.3967930184804901E-2</v>
      </c>
    </row>
    <row r="135" spans="1:14">
      <c r="A135" s="3" t="s">
        <v>3771</v>
      </c>
      <c r="B135" s="3">
        <v>29.63</v>
      </c>
      <c r="C135" s="3">
        <v>1</v>
      </c>
      <c r="D135" s="3">
        <v>2</v>
      </c>
      <c r="E135" s="3">
        <v>5</v>
      </c>
      <c r="F135" s="3">
        <v>135</v>
      </c>
      <c r="G135" s="3">
        <v>14.33536910466</v>
      </c>
      <c r="H135" s="3">
        <v>9.78857421875</v>
      </c>
      <c r="I135" s="3">
        <v>1.39721447139407</v>
      </c>
      <c r="J135" s="3">
        <v>1.4534191735634301</v>
      </c>
      <c r="K135" s="3">
        <v>1.3870500942125601</v>
      </c>
      <c r="L135" s="7">
        <f t="shared" si="2"/>
        <v>1.4125612463900199</v>
      </c>
      <c r="M135" s="3">
        <v>2.4932000000000001E-3</v>
      </c>
      <c r="N135" s="3">
        <v>3.3967930184804901E-2</v>
      </c>
    </row>
    <row r="136" spans="1:14">
      <c r="A136" s="3" t="s">
        <v>1114</v>
      </c>
      <c r="B136" s="3">
        <v>50</v>
      </c>
      <c r="C136" s="3">
        <v>2</v>
      </c>
      <c r="D136" s="3">
        <v>4</v>
      </c>
      <c r="E136" s="3">
        <v>11</v>
      </c>
      <c r="F136" s="3">
        <v>88</v>
      </c>
      <c r="G136" s="3">
        <v>8.4017697846600008</v>
      </c>
      <c r="H136" s="3">
        <v>10.12548828125</v>
      </c>
      <c r="I136" s="3">
        <v>1.2712847046338001</v>
      </c>
      <c r="J136" s="3">
        <v>1.3087703309584999</v>
      </c>
      <c r="K136" s="3">
        <v>1.26273802101484</v>
      </c>
      <c r="L136" s="7">
        <f t="shared" si="2"/>
        <v>1.2809310188690466</v>
      </c>
      <c r="M136" s="3">
        <v>2.52258E-3</v>
      </c>
      <c r="N136" s="3">
        <v>3.3999863200000001E-2</v>
      </c>
    </row>
    <row r="137" spans="1:14">
      <c r="A137" s="3" t="s">
        <v>3803</v>
      </c>
      <c r="B137" s="3">
        <v>33.9</v>
      </c>
      <c r="C137" s="3">
        <v>1</v>
      </c>
      <c r="D137" s="3">
        <v>1</v>
      </c>
      <c r="E137" s="3">
        <v>1</v>
      </c>
      <c r="F137" s="3">
        <v>59</v>
      </c>
      <c r="G137" s="3">
        <v>6.6651483146599997</v>
      </c>
      <c r="H137" s="3">
        <v>5.08447265625</v>
      </c>
      <c r="I137" s="3">
        <v>1.5560552538780601</v>
      </c>
      <c r="J137" s="3">
        <v>1.6627298924484999</v>
      </c>
      <c r="K137" s="3">
        <v>1.6144142813348901</v>
      </c>
      <c r="L137" s="7">
        <f t="shared" si="2"/>
        <v>1.61106647588715</v>
      </c>
      <c r="M137" s="3">
        <v>2.5374E-3</v>
      </c>
      <c r="N137" s="3">
        <v>3.3999863200000001E-2</v>
      </c>
    </row>
    <row r="138" spans="1:14">
      <c r="A138" s="3" t="s">
        <v>1743</v>
      </c>
      <c r="B138" s="3">
        <v>2.36</v>
      </c>
      <c r="C138" s="3">
        <v>1</v>
      </c>
      <c r="D138" s="3">
        <v>1</v>
      </c>
      <c r="E138" s="3">
        <v>2</v>
      </c>
      <c r="F138" s="3">
        <v>297</v>
      </c>
      <c r="G138" s="3">
        <v>33.1771780846599</v>
      </c>
      <c r="H138" s="3">
        <v>9.94970703125</v>
      </c>
      <c r="I138" s="3">
        <v>1.7080853742031199</v>
      </c>
      <c r="J138" s="3">
        <v>1.78078742751548</v>
      </c>
      <c r="K138" s="3">
        <v>1.84398339427878</v>
      </c>
      <c r="L138" s="7">
        <f t="shared" si="2"/>
        <v>1.7776187319991266</v>
      </c>
      <c r="M138" s="3">
        <v>2.53958E-3</v>
      </c>
      <c r="N138" s="3">
        <v>3.3999863200000001E-2</v>
      </c>
    </row>
    <row r="139" spans="1:14">
      <c r="A139" s="3" t="s">
        <v>2185</v>
      </c>
      <c r="B139" s="3">
        <v>26.17</v>
      </c>
      <c r="C139" s="3">
        <v>8</v>
      </c>
      <c r="D139" s="3">
        <v>8</v>
      </c>
      <c r="E139" s="3">
        <v>12</v>
      </c>
      <c r="F139" s="3">
        <v>405</v>
      </c>
      <c r="G139" s="3">
        <v>44.970870754659998</v>
      </c>
      <c r="H139" s="3">
        <v>6.04931640625</v>
      </c>
      <c r="I139" s="3">
        <v>1.38110269910238</v>
      </c>
      <c r="J139" s="3">
        <v>1.32793992928837</v>
      </c>
      <c r="K139" s="3">
        <v>1.3853937613751099</v>
      </c>
      <c r="L139" s="7">
        <f t="shared" si="2"/>
        <v>1.3648121299219536</v>
      </c>
      <c r="M139" s="3">
        <v>2.5555700000000001E-3</v>
      </c>
      <c r="N139" s="3">
        <v>3.3999863200000001E-2</v>
      </c>
    </row>
    <row r="140" spans="1:14">
      <c r="A140" s="3" t="s">
        <v>4813</v>
      </c>
      <c r="B140" s="3">
        <v>20</v>
      </c>
      <c r="C140" s="3">
        <v>5</v>
      </c>
      <c r="D140" s="3">
        <v>5</v>
      </c>
      <c r="E140" s="3">
        <v>9</v>
      </c>
      <c r="F140" s="3">
        <v>325</v>
      </c>
      <c r="G140" s="3">
        <v>36.023601374659997</v>
      </c>
      <c r="H140" s="3">
        <v>4.60205078125</v>
      </c>
      <c r="I140" s="3">
        <v>1.2964278974452601</v>
      </c>
      <c r="J140" s="3">
        <v>1.3183593693920499</v>
      </c>
      <c r="K140" s="3">
        <v>1.3531972826443699</v>
      </c>
      <c r="L140" s="7">
        <f t="shared" si="2"/>
        <v>1.3226615164938933</v>
      </c>
      <c r="M140" s="3">
        <v>2.6137700000000001E-3</v>
      </c>
      <c r="N140" s="3">
        <v>3.4110651859099797E-2</v>
      </c>
    </row>
    <row r="141" spans="1:14">
      <c r="A141" s="3" t="s">
        <v>3638</v>
      </c>
      <c r="B141" s="3">
        <v>37.5</v>
      </c>
      <c r="C141" s="3">
        <v>7</v>
      </c>
      <c r="D141" s="3">
        <v>7</v>
      </c>
      <c r="E141" s="3">
        <v>13</v>
      </c>
      <c r="F141" s="3">
        <v>224</v>
      </c>
      <c r="G141" s="3">
        <v>23.996854144659999</v>
      </c>
      <c r="H141" s="3">
        <v>9.39306640625</v>
      </c>
      <c r="I141" s="3">
        <v>1.89668489991269</v>
      </c>
      <c r="J141" s="3">
        <v>1.9629830486884701</v>
      </c>
      <c r="K141" s="3">
        <v>1.8053574187189301</v>
      </c>
      <c r="L141" s="7">
        <f t="shared" si="2"/>
        <v>1.8883417891066969</v>
      </c>
      <c r="M141" s="3">
        <v>2.6352799999999998E-3</v>
      </c>
      <c r="N141" s="3">
        <v>3.4150552343750001E-2</v>
      </c>
    </row>
    <row r="142" spans="1:14">
      <c r="A142" s="3" t="s">
        <v>3855</v>
      </c>
      <c r="B142" s="3">
        <v>4.8099999999999996</v>
      </c>
      <c r="C142" s="3">
        <v>2</v>
      </c>
      <c r="D142" s="3">
        <v>2</v>
      </c>
      <c r="E142" s="3">
        <v>2</v>
      </c>
      <c r="F142" s="3">
        <v>374</v>
      </c>
      <c r="G142" s="3">
        <v>41.084695004659999</v>
      </c>
      <c r="H142" s="3">
        <v>6.36669921875</v>
      </c>
      <c r="I142" s="3">
        <v>1.4991065184118</v>
      </c>
      <c r="J142" s="3">
        <v>1.5573957350978</v>
      </c>
      <c r="K142" s="3">
        <v>1.5972951497579</v>
      </c>
      <c r="L142" s="7">
        <f t="shared" si="2"/>
        <v>1.5512658010891667</v>
      </c>
      <c r="M142" s="3">
        <v>2.6639699999999999E-3</v>
      </c>
      <c r="N142" s="3">
        <v>3.4381023980582501E-2</v>
      </c>
    </row>
    <row r="143" spans="1:14">
      <c r="A143" s="3" t="s">
        <v>1448</v>
      </c>
      <c r="B143" s="3">
        <v>63.64</v>
      </c>
      <c r="C143" s="3">
        <v>5</v>
      </c>
      <c r="D143" s="3">
        <v>5</v>
      </c>
      <c r="E143" s="3">
        <v>11</v>
      </c>
      <c r="F143" s="3">
        <v>99</v>
      </c>
      <c r="G143" s="3">
        <v>10.94654123466</v>
      </c>
      <c r="H143" s="3">
        <v>8.00146484375</v>
      </c>
      <c r="I143" s="3">
        <v>1.5843751502730901</v>
      </c>
      <c r="J143" s="3">
        <v>1.6547461100141401</v>
      </c>
      <c r="K143" s="3">
        <v>1.54910744033831</v>
      </c>
      <c r="L143" s="7">
        <f t="shared" si="2"/>
        <v>1.5960762335418466</v>
      </c>
      <c r="M143" s="3">
        <v>2.7026799999999998E-3</v>
      </c>
      <c r="N143" s="3">
        <v>3.4598739312977099E-2</v>
      </c>
    </row>
    <row r="144" spans="1:14">
      <c r="A144" s="3" t="s">
        <v>4539</v>
      </c>
      <c r="B144" s="3">
        <v>3.73</v>
      </c>
      <c r="C144" s="3">
        <v>2</v>
      </c>
      <c r="D144" s="3">
        <v>2</v>
      </c>
      <c r="E144" s="3">
        <v>2</v>
      </c>
      <c r="F144" s="3">
        <v>402</v>
      </c>
      <c r="G144" s="3">
        <v>44.347077534660002</v>
      </c>
      <c r="H144" s="3">
        <v>8.35302734375</v>
      </c>
      <c r="I144" s="3">
        <v>1.2529117381285799</v>
      </c>
      <c r="J144" s="3">
        <v>1.28581841721785</v>
      </c>
      <c r="K144" s="3">
        <v>1.3028126644212401</v>
      </c>
      <c r="L144" s="7">
        <f t="shared" si="2"/>
        <v>1.2805142732558901</v>
      </c>
      <c r="M144" s="3">
        <v>2.7153899999999998E-3</v>
      </c>
      <c r="N144" s="3">
        <v>3.4598739312977099E-2</v>
      </c>
    </row>
    <row r="145" spans="1:14">
      <c r="A145" s="3" t="s">
        <v>3715</v>
      </c>
      <c r="B145" s="3">
        <v>55.26</v>
      </c>
      <c r="C145" s="3">
        <v>3</v>
      </c>
      <c r="D145" s="3">
        <v>3</v>
      </c>
      <c r="E145" s="3">
        <v>10</v>
      </c>
      <c r="F145" s="3">
        <v>76</v>
      </c>
      <c r="G145" s="3">
        <v>8.0061496146599893</v>
      </c>
      <c r="H145" s="3">
        <v>7.95751953125</v>
      </c>
      <c r="I145" s="3">
        <v>1.26686966727046</v>
      </c>
      <c r="J145" s="3">
        <v>1.27242227241177</v>
      </c>
      <c r="K145" s="3">
        <v>1.22977676034562</v>
      </c>
      <c r="L145" s="7">
        <f t="shared" si="2"/>
        <v>1.2563562333426168</v>
      </c>
      <c r="M145" s="3">
        <v>2.7154800000000002E-3</v>
      </c>
      <c r="N145" s="3">
        <v>3.4598739312977099E-2</v>
      </c>
    </row>
    <row r="146" spans="1:14">
      <c r="A146" s="3" t="s">
        <v>4449</v>
      </c>
      <c r="B146" s="3">
        <v>53.92</v>
      </c>
      <c r="C146" s="3">
        <v>10</v>
      </c>
      <c r="D146" s="3">
        <v>10</v>
      </c>
      <c r="E146" s="3">
        <v>13</v>
      </c>
      <c r="F146" s="3">
        <v>204</v>
      </c>
      <c r="G146" s="3">
        <v>21.970661184659999</v>
      </c>
      <c r="H146" s="3">
        <v>7.75244140625</v>
      </c>
      <c r="I146" s="3">
        <v>2.1563427348912301</v>
      </c>
      <c r="J146" s="3">
        <v>2.17261624779551</v>
      </c>
      <c r="K146" s="3">
        <v>1.9906871439449501</v>
      </c>
      <c r="L146" s="7">
        <f t="shared" si="2"/>
        <v>2.1065487088772303</v>
      </c>
      <c r="M146" s="3">
        <v>2.7474600000000002E-3</v>
      </c>
      <c r="N146" s="3">
        <v>3.4635329506641402E-2</v>
      </c>
    </row>
    <row r="147" spans="1:14">
      <c r="A147" s="3" t="s">
        <v>3067</v>
      </c>
      <c r="B147" s="3">
        <v>25.77</v>
      </c>
      <c r="C147" s="3">
        <v>11</v>
      </c>
      <c r="D147" s="3">
        <v>11</v>
      </c>
      <c r="E147" s="3">
        <v>29</v>
      </c>
      <c r="F147" s="3">
        <v>454</v>
      </c>
      <c r="G147" s="3">
        <v>50.897614354660099</v>
      </c>
      <c r="H147" s="3">
        <v>6.40478515625</v>
      </c>
      <c r="I147" s="3">
        <v>1.3005634647125901</v>
      </c>
      <c r="J147" s="3">
        <v>1.26837091753383</v>
      </c>
      <c r="K147" s="3">
        <v>1.2512554896436601</v>
      </c>
      <c r="L147" s="7">
        <f t="shared" si="2"/>
        <v>1.2733966239633601</v>
      </c>
      <c r="M147" s="3">
        <v>2.78342E-3</v>
      </c>
      <c r="N147" s="3">
        <v>3.4686858818011299E-2</v>
      </c>
    </row>
    <row r="148" spans="1:14">
      <c r="A148" s="3" t="s">
        <v>1208</v>
      </c>
      <c r="B148" s="3">
        <v>14</v>
      </c>
      <c r="C148" s="3">
        <v>3</v>
      </c>
      <c r="D148" s="3">
        <v>3</v>
      </c>
      <c r="E148" s="3">
        <v>5</v>
      </c>
      <c r="F148" s="3">
        <v>200</v>
      </c>
      <c r="G148" s="3">
        <v>22.813794364660001</v>
      </c>
      <c r="H148" s="3">
        <v>6.97607421875</v>
      </c>
      <c r="I148" s="3">
        <v>1.3504701529585801</v>
      </c>
      <c r="J148" s="3">
        <v>1.4157287678872199</v>
      </c>
      <c r="K148" s="3">
        <v>1.4099259732112099</v>
      </c>
      <c r="L148" s="7">
        <f t="shared" si="2"/>
        <v>1.3920416313523365</v>
      </c>
      <c r="M148" s="3">
        <v>2.8173400000000002E-3</v>
      </c>
      <c r="N148" s="3">
        <v>3.4810150651769102E-2</v>
      </c>
    </row>
    <row r="149" spans="1:14">
      <c r="A149" s="3" t="s">
        <v>5337</v>
      </c>
      <c r="B149" s="3">
        <v>3.02</v>
      </c>
      <c r="C149" s="3">
        <v>1</v>
      </c>
      <c r="D149" s="3">
        <v>1</v>
      </c>
      <c r="E149" s="3">
        <v>1</v>
      </c>
      <c r="F149" s="3">
        <v>463</v>
      </c>
      <c r="G149" s="3">
        <v>52.061719594659998</v>
      </c>
      <c r="H149" s="3">
        <v>5.40185546875</v>
      </c>
      <c r="I149" s="3">
        <v>1.3032276878220701</v>
      </c>
      <c r="J149" s="3">
        <v>1.3497456395066201</v>
      </c>
      <c r="K149" s="3">
        <v>1.29579713746873</v>
      </c>
      <c r="L149" s="7">
        <f t="shared" si="2"/>
        <v>1.3162568215991401</v>
      </c>
      <c r="M149" s="3">
        <v>2.8371199999999998E-3</v>
      </c>
      <c r="N149" s="3">
        <v>3.4814284168157399E-2</v>
      </c>
    </row>
    <row r="150" spans="1:14">
      <c r="A150" s="3" t="s">
        <v>752</v>
      </c>
      <c r="B150" s="3">
        <v>13.11</v>
      </c>
      <c r="C150" s="3">
        <v>5</v>
      </c>
      <c r="D150" s="3">
        <v>5</v>
      </c>
      <c r="E150" s="3">
        <v>8</v>
      </c>
      <c r="F150" s="3">
        <v>412</v>
      </c>
      <c r="G150" s="3">
        <v>44.580783324660104</v>
      </c>
      <c r="H150" s="3">
        <v>10.08154296875</v>
      </c>
      <c r="I150" s="3">
        <v>1.2786926679694599</v>
      </c>
      <c r="J150" s="3">
        <v>1.2328407701752599</v>
      </c>
      <c r="K150" s="3">
        <v>1.24733334934982</v>
      </c>
      <c r="L150" s="7">
        <f t="shared" si="2"/>
        <v>1.2529555958315133</v>
      </c>
      <c r="M150" s="3">
        <v>2.8493500000000001E-3</v>
      </c>
      <c r="N150" s="3">
        <v>3.4814284168157399E-2</v>
      </c>
    </row>
    <row r="151" spans="1:14">
      <c r="A151" s="3" t="s">
        <v>4001</v>
      </c>
      <c r="B151" s="3">
        <v>20.65</v>
      </c>
      <c r="C151" s="3">
        <v>8</v>
      </c>
      <c r="D151" s="3">
        <v>8</v>
      </c>
      <c r="E151" s="3">
        <v>10</v>
      </c>
      <c r="F151" s="3">
        <v>460</v>
      </c>
      <c r="G151" s="3">
        <v>48.677855844660101</v>
      </c>
      <c r="H151" s="3">
        <v>5.22412109375</v>
      </c>
      <c r="I151" s="3">
        <v>1.4230907110937501</v>
      </c>
      <c r="J151" s="3">
        <v>1.4834517238628</v>
      </c>
      <c r="K151" s="3">
        <v>1.50799141254137</v>
      </c>
      <c r="L151" s="7">
        <f t="shared" si="2"/>
        <v>1.4715112824993064</v>
      </c>
      <c r="M151" s="3">
        <v>2.8499200000000001E-3</v>
      </c>
      <c r="N151" s="3">
        <v>3.4814284168157399E-2</v>
      </c>
    </row>
    <row r="152" spans="1:14">
      <c r="A152" s="3" t="s">
        <v>4067</v>
      </c>
      <c r="B152" s="3">
        <v>3.13</v>
      </c>
      <c r="C152" s="3">
        <v>1</v>
      </c>
      <c r="D152" s="3">
        <v>1</v>
      </c>
      <c r="E152" s="3">
        <v>1</v>
      </c>
      <c r="F152" s="3">
        <v>415</v>
      </c>
      <c r="G152" s="3">
        <v>45.111873434659998</v>
      </c>
      <c r="H152" s="3">
        <v>6.34130859375</v>
      </c>
      <c r="I152" s="3">
        <v>1.61694998687995</v>
      </c>
      <c r="J152" s="3">
        <v>1.5904214422943399</v>
      </c>
      <c r="K152" s="3">
        <v>1.5138899037336999</v>
      </c>
      <c r="L152" s="7">
        <f t="shared" si="2"/>
        <v>1.5737537776359967</v>
      </c>
      <c r="M152" s="3">
        <v>2.8871700000000001E-3</v>
      </c>
      <c r="N152" s="3">
        <v>3.4814284168157399E-2</v>
      </c>
    </row>
    <row r="153" spans="1:14">
      <c r="A153" s="3" t="s">
        <v>1387</v>
      </c>
      <c r="B153" s="3">
        <v>23.03</v>
      </c>
      <c r="C153" s="3">
        <v>7</v>
      </c>
      <c r="D153" s="3">
        <v>7</v>
      </c>
      <c r="E153" s="3">
        <v>11</v>
      </c>
      <c r="F153" s="3">
        <v>456</v>
      </c>
      <c r="G153" s="3">
        <v>49.049895604660101</v>
      </c>
      <c r="H153" s="3">
        <v>5.12255859375</v>
      </c>
      <c r="I153" s="3">
        <v>1.21731552424051</v>
      </c>
      <c r="J153" s="3">
        <v>1.21520370467832</v>
      </c>
      <c r="K153" s="3">
        <v>1.1830416751111399</v>
      </c>
      <c r="L153" s="7">
        <f t="shared" si="2"/>
        <v>1.2051869680099898</v>
      </c>
      <c r="M153" s="3">
        <v>2.9081799999999998E-3</v>
      </c>
      <c r="N153" s="3">
        <v>3.4814284168157399E-2</v>
      </c>
    </row>
    <row r="154" spans="1:14">
      <c r="A154" s="3" t="s">
        <v>3656</v>
      </c>
      <c r="B154" s="3">
        <v>72.38</v>
      </c>
      <c r="C154" s="3">
        <v>7</v>
      </c>
      <c r="D154" s="3">
        <v>7</v>
      </c>
      <c r="E154" s="3">
        <v>36</v>
      </c>
      <c r="F154" s="3">
        <v>105</v>
      </c>
      <c r="G154" s="3">
        <v>11.98105964466</v>
      </c>
      <c r="H154" s="3">
        <v>5.17333984375</v>
      </c>
      <c r="I154" s="3">
        <v>1.49827422378302</v>
      </c>
      <c r="J154" s="3">
        <v>1.4697056864574001</v>
      </c>
      <c r="K154" s="3">
        <v>1.56308197502838</v>
      </c>
      <c r="L154" s="7">
        <f t="shared" si="2"/>
        <v>1.5103539617562667</v>
      </c>
      <c r="M154" s="3">
        <v>2.9168900000000001E-3</v>
      </c>
      <c r="N154" s="3">
        <v>3.4814284168157399E-2</v>
      </c>
    </row>
    <row r="155" spans="1:14">
      <c r="A155" s="3" t="s">
        <v>4097</v>
      </c>
      <c r="B155" s="3">
        <v>15.96</v>
      </c>
      <c r="C155" s="3">
        <v>8</v>
      </c>
      <c r="D155" s="3">
        <v>8</v>
      </c>
      <c r="E155" s="3">
        <v>18</v>
      </c>
      <c r="F155" s="3">
        <v>758</v>
      </c>
      <c r="G155" s="3">
        <v>81.753224714659893</v>
      </c>
      <c r="H155" s="3">
        <v>5.18603515625</v>
      </c>
      <c r="I155" s="3">
        <v>1.23632629657545</v>
      </c>
      <c r="J155" s="3">
        <v>1.1966634400385101</v>
      </c>
      <c r="K155" s="3">
        <v>1.21042157066378</v>
      </c>
      <c r="L155" s="7">
        <f t="shared" si="2"/>
        <v>1.2144704357592466</v>
      </c>
      <c r="M155" s="3">
        <v>2.92625E-3</v>
      </c>
      <c r="N155" s="3">
        <v>3.4814284168157399E-2</v>
      </c>
    </row>
    <row r="156" spans="1:14">
      <c r="A156" s="3" t="s">
        <v>4395</v>
      </c>
      <c r="B156" s="3">
        <v>12.24</v>
      </c>
      <c r="C156" s="3">
        <v>1</v>
      </c>
      <c r="D156" s="3">
        <v>1</v>
      </c>
      <c r="E156" s="3">
        <v>1</v>
      </c>
      <c r="F156" s="3">
        <v>147</v>
      </c>
      <c r="G156" s="3">
        <v>16.098939754660002</v>
      </c>
      <c r="H156" s="3">
        <v>5.71923828125</v>
      </c>
      <c r="I156" s="3">
        <v>1.32221703972469</v>
      </c>
      <c r="J156" s="3">
        <v>1.3865525160871</v>
      </c>
      <c r="K156" s="3">
        <v>1.34238443439938</v>
      </c>
      <c r="L156" s="7">
        <f t="shared" si="2"/>
        <v>1.3503846634037231</v>
      </c>
      <c r="M156" s="3">
        <v>2.9269399999999998E-3</v>
      </c>
      <c r="N156" s="3">
        <v>3.4814284168157399E-2</v>
      </c>
    </row>
    <row r="157" spans="1:14">
      <c r="A157" s="3" t="s">
        <v>576</v>
      </c>
      <c r="B157" s="3">
        <v>21.27</v>
      </c>
      <c r="C157" s="3">
        <v>7</v>
      </c>
      <c r="D157" s="3">
        <v>7</v>
      </c>
      <c r="E157" s="3">
        <v>11</v>
      </c>
      <c r="F157" s="3">
        <v>315</v>
      </c>
      <c r="G157" s="3">
        <v>36.36114282466</v>
      </c>
      <c r="H157" s="3">
        <v>6.22705078125</v>
      </c>
      <c r="I157" s="3">
        <v>1.4875155644801299</v>
      </c>
      <c r="J157" s="3">
        <v>1.50641537567336</v>
      </c>
      <c r="K157" s="3">
        <v>1.5807859717978301</v>
      </c>
      <c r="L157" s="7">
        <f t="shared" si="2"/>
        <v>1.5249056373171068</v>
      </c>
      <c r="M157" s="3">
        <v>2.92844E-3</v>
      </c>
      <c r="N157" s="3">
        <v>3.4814284168157399E-2</v>
      </c>
    </row>
    <row r="158" spans="1:14">
      <c r="A158" s="3" t="s">
        <v>717</v>
      </c>
      <c r="B158" s="3">
        <v>36.36</v>
      </c>
      <c r="C158" s="3">
        <v>5</v>
      </c>
      <c r="D158" s="3">
        <v>5</v>
      </c>
      <c r="E158" s="3">
        <v>14</v>
      </c>
      <c r="F158" s="3">
        <v>165</v>
      </c>
      <c r="G158" s="3">
        <v>18.15126855466</v>
      </c>
      <c r="H158" s="3">
        <v>7.09326171875</v>
      </c>
      <c r="I158" s="3">
        <v>1.31366927908058</v>
      </c>
      <c r="J158" s="3">
        <v>1.2714706513390801</v>
      </c>
      <c r="K158" s="3">
        <v>1.3262733456284499</v>
      </c>
      <c r="L158" s="7">
        <f t="shared" si="2"/>
        <v>1.3038044253493701</v>
      </c>
      <c r="M158" s="3">
        <v>2.96203E-3</v>
      </c>
      <c r="N158" s="3">
        <v>3.4928619893428103E-2</v>
      </c>
    </row>
    <row r="159" spans="1:14">
      <c r="A159" s="3" t="s">
        <v>1859</v>
      </c>
      <c r="B159" s="3">
        <v>35.479999999999997</v>
      </c>
      <c r="C159" s="3">
        <v>7</v>
      </c>
      <c r="D159" s="3">
        <v>7</v>
      </c>
      <c r="E159" s="3">
        <v>15</v>
      </c>
      <c r="F159" s="3">
        <v>217</v>
      </c>
      <c r="G159" s="3">
        <v>23.532613234660001</v>
      </c>
      <c r="H159" s="3">
        <v>4.72900390625</v>
      </c>
      <c r="I159" s="3">
        <v>1.28961603848685</v>
      </c>
      <c r="J159" s="3">
        <v>1.3332480129893101</v>
      </c>
      <c r="K159" s="3">
        <v>1.3486039540841701</v>
      </c>
      <c r="L159" s="7">
        <f t="shared" si="2"/>
        <v>1.32382266852011</v>
      </c>
      <c r="M159" s="3">
        <v>2.9637999999999999E-3</v>
      </c>
      <c r="N159" s="3">
        <v>3.4928619893428103E-2</v>
      </c>
    </row>
    <row r="160" spans="1:14">
      <c r="A160" s="3" t="s">
        <v>161</v>
      </c>
      <c r="B160" s="3">
        <v>9.19</v>
      </c>
      <c r="C160" s="3">
        <v>3</v>
      </c>
      <c r="D160" s="3">
        <v>3</v>
      </c>
      <c r="E160" s="3">
        <v>3</v>
      </c>
      <c r="F160" s="3">
        <v>283</v>
      </c>
      <c r="G160" s="3">
        <v>31.95275068466</v>
      </c>
      <c r="H160" s="3">
        <v>5.77001953125</v>
      </c>
      <c r="I160" s="3">
        <v>1.2977415943569901</v>
      </c>
      <c r="J160" s="3">
        <v>1.3171203637573601</v>
      </c>
      <c r="K160" s="3">
        <v>1.2625417031937201</v>
      </c>
      <c r="L160" s="7">
        <f t="shared" si="2"/>
        <v>1.29246788710269</v>
      </c>
      <c r="M160" s="3">
        <v>2.9700799999999999E-3</v>
      </c>
      <c r="N160" s="3">
        <v>3.49405687943262E-2</v>
      </c>
    </row>
    <row r="161" spans="1:14">
      <c r="A161" s="3" t="s">
        <v>3482</v>
      </c>
      <c r="B161" s="3">
        <v>3.55</v>
      </c>
      <c r="C161" s="3">
        <v>2</v>
      </c>
      <c r="D161" s="3">
        <v>2</v>
      </c>
      <c r="E161" s="3">
        <v>3</v>
      </c>
      <c r="F161" s="3">
        <v>705</v>
      </c>
      <c r="G161" s="3">
        <v>79.248718074660104</v>
      </c>
      <c r="H161" s="3">
        <v>7.16650390625</v>
      </c>
      <c r="I161" s="3">
        <v>1.76187000905044</v>
      </c>
      <c r="J161" s="3">
        <v>1.8514821718313701</v>
      </c>
      <c r="K161" s="3">
        <v>1.9222773980611101</v>
      </c>
      <c r="L161" s="7">
        <f t="shared" si="2"/>
        <v>1.8452098596476401</v>
      </c>
      <c r="M161" s="3">
        <v>3.0016999999999999E-3</v>
      </c>
      <c r="N161" s="3">
        <v>3.5073918309859203E-2</v>
      </c>
    </row>
    <row r="162" spans="1:14">
      <c r="A162" s="3" t="s">
        <v>3996</v>
      </c>
      <c r="B162" s="3">
        <v>23.7</v>
      </c>
      <c r="C162" s="3">
        <v>3</v>
      </c>
      <c r="D162" s="3">
        <v>4</v>
      </c>
      <c r="E162" s="3">
        <v>16</v>
      </c>
      <c r="F162" s="3">
        <v>270</v>
      </c>
      <c r="G162" s="3">
        <v>30.387240274660002</v>
      </c>
      <c r="H162" s="3">
        <v>5.52880859375</v>
      </c>
      <c r="I162" s="3">
        <v>1.6766712521473901</v>
      </c>
      <c r="J162" s="3">
        <v>1.6970153710046201</v>
      </c>
      <c r="K162" s="3">
        <v>1.5809514158168001</v>
      </c>
      <c r="L162" s="7">
        <f t="shared" si="2"/>
        <v>1.6515460129896036</v>
      </c>
      <c r="M162" s="3">
        <v>3.00256E-3</v>
      </c>
      <c r="N162" s="3">
        <v>3.5073918309859203E-2</v>
      </c>
    </row>
    <row r="163" spans="1:14">
      <c r="A163" s="3" t="s">
        <v>4319</v>
      </c>
      <c r="B163" s="3">
        <v>72.37</v>
      </c>
      <c r="C163" s="3">
        <v>11</v>
      </c>
      <c r="D163" s="3">
        <v>11</v>
      </c>
      <c r="E163" s="3">
        <v>24</v>
      </c>
      <c r="F163" s="3">
        <v>152</v>
      </c>
      <c r="G163" s="3">
        <v>17.045651054659999</v>
      </c>
      <c r="H163" s="3">
        <v>4.98291015625</v>
      </c>
      <c r="I163" s="3">
        <v>1.5888527363112801</v>
      </c>
      <c r="J163" s="3">
        <v>1.6613715366172599</v>
      </c>
      <c r="K163" s="3">
        <v>1.5477810697272001</v>
      </c>
      <c r="L163" s="7">
        <f t="shared" si="2"/>
        <v>1.5993351142185801</v>
      </c>
      <c r="M163" s="3">
        <v>3.0558E-3</v>
      </c>
      <c r="N163" s="3">
        <v>3.51081045528455E-2</v>
      </c>
    </row>
    <row r="164" spans="1:14">
      <c r="A164" s="3" t="s">
        <v>540</v>
      </c>
      <c r="B164" s="3">
        <v>13.01</v>
      </c>
      <c r="C164" s="3">
        <v>1</v>
      </c>
      <c r="D164" s="3">
        <v>1</v>
      </c>
      <c r="E164" s="3">
        <v>2</v>
      </c>
      <c r="F164" s="3">
        <v>123</v>
      </c>
      <c r="G164" s="3">
        <v>14.10424746466</v>
      </c>
      <c r="H164" s="3">
        <v>6.03662109375</v>
      </c>
      <c r="I164" s="3">
        <v>1.51880197712765</v>
      </c>
      <c r="J164" s="3">
        <v>1.62222835287293</v>
      </c>
      <c r="K164" s="3">
        <v>1.5440396926586</v>
      </c>
      <c r="L164" s="7">
        <f t="shared" si="2"/>
        <v>1.56169000755306</v>
      </c>
      <c r="M164" s="3">
        <v>3.0582299999999999E-3</v>
      </c>
      <c r="N164" s="3">
        <v>3.51081045528455E-2</v>
      </c>
    </row>
    <row r="165" spans="1:14">
      <c r="A165" s="3" t="s">
        <v>971</v>
      </c>
      <c r="B165" s="3">
        <v>21.48</v>
      </c>
      <c r="C165" s="3">
        <v>1</v>
      </c>
      <c r="D165" s="3">
        <v>2</v>
      </c>
      <c r="E165" s="3">
        <v>4</v>
      </c>
      <c r="F165" s="3">
        <v>135</v>
      </c>
      <c r="G165" s="3">
        <v>14.753718984660001</v>
      </c>
      <c r="H165" s="3">
        <v>9.78857421875</v>
      </c>
      <c r="I165" s="3">
        <v>1.9779956653375099</v>
      </c>
      <c r="J165" s="3">
        <v>2.1506194526545501</v>
      </c>
      <c r="K165" s="3">
        <v>1.97679028107448</v>
      </c>
      <c r="L165" s="7">
        <f t="shared" si="2"/>
        <v>2.0351351330221803</v>
      </c>
      <c r="M165" s="3">
        <v>3.0973200000000002E-3</v>
      </c>
      <c r="N165" s="3">
        <v>3.51081045528455E-2</v>
      </c>
    </row>
    <row r="166" spans="1:14">
      <c r="A166" s="3" t="s">
        <v>3489</v>
      </c>
      <c r="B166" s="3">
        <v>18.149999999999999</v>
      </c>
      <c r="C166" s="3">
        <v>5</v>
      </c>
      <c r="D166" s="3">
        <v>6</v>
      </c>
      <c r="E166" s="3">
        <v>14</v>
      </c>
      <c r="F166" s="3">
        <v>270</v>
      </c>
      <c r="G166" s="3">
        <v>28.804516854660001</v>
      </c>
      <c r="H166" s="3">
        <v>7.13720703125</v>
      </c>
      <c r="I166" s="3">
        <v>1.24559405523273</v>
      </c>
      <c r="J166" s="3">
        <v>1.2022905056635</v>
      </c>
      <c r="K166" s="3">
        <v>1.2306392317533801</v>
      </c>
      <c r="L166" s="7">
        <f t="shared" si="2"/>
        <v>1.2261745975498701</v>
      </c>
      <c r="M166" s="3">
        <v>3.1373500000000001E-3</v>
      </c>
      <c r="N166" s="3">
        <v>3.51081045528455E-2</v>
      </c>
    </row>
    <row r="167" spans="1:14">
      <c r="A167" s="3" t="s">
        <v>2896</v>
      </c>
      <c r="B167" s="3">
        <v>8.27</v>
      </c>
      <c r="C167" s="3">
        <v>2</v>
      </c>
      <c r="D167" s="3">
        <v>2</v>
      </c>
      <c r="E167" s="3">
        <v>2</v>
      </c>
      <c r="F167" s="3">
        <v>266</v>
      </c>
      <c r="G167" s="3">
        <v>29.669804944660001</v>
      </c>
      <c r="H167" s="3">
        <v>5.30029296875</v>
      </c>
      <c r="I167" s="3">
        <v>1.2971051846788799</v>
      </c>
      <c r="J167" s="3">
        <v>1.30916126224861</v>
      </c>
      <c r="K167" s="3">
        <v>1.2557597449881499</v>
      </c>
      <c r="L167" s="7">
        <f t="shared" si="2"/>
        <v>1.28734206397188</v>
      </c>
      <c r="M167" s="3">
        <v>3.1519E-3</v>
      </c>
      <c r="N167" s="3">
        <v>3.51081045528455E-2</v>
      </c>
    </row>
    <row r="168" spans="1:14">
      <c r="A168" s="3" t="s">
        <v>2366</v>
      </c>
      <c r="B168" s="3">
        <v>3.9</v>
      </c>
      <c r="C168" s="3">
        <v>2</v>
      </c>
      <c r="D168" s="3">
        <v>2</v>
      </c>
      <c r="E168" s="3">
        <v>2</v>
      </c>
      <c r="F168" s="3">
        <v>538</v>
      </c>
      <c r="G168" s="3">
        <v>60.642934084659998</v>
      </c>
      <c r="H168" s="3">
        <v>5.89697265625</v>
      </c>
      <c r="I168" s="3">
        <v>1.23502727744991</v>
      </c>
      <c r="J168" s="3">
        <v>1.27509752759427</v>
      </c>
      <c r="K168" s="3">
        <v>1.23177674640978</v>
      </c>
      <c r="L168" s="7">
        <f t="shared" si="2"/>
        <v>1.2473005171513201</v>
      </c>
      <c r="M168" s="3">
        <v>3.1579099999999999E-3</v>
      </c>
      <c r="N168" s="3">
        <v>3.51081045528455E-2</v>
      </c>
    </row>
    <row r="169" spans="1:14">
      <c r="A169" s="3" t="s">
        <v>3697</v>
      </c>
      <c r="B169" s="3">
        <v>30.98</v>
      </c>
      <c r="C169" s="3">
        <v>6</v>
      </c>
      <c r="D169" s="3">
        <v>7</v>
      </c>
      <c r="E169" s="3">
        <v>11</v>
      </c>
      <c r="F169" s="3">
        <v>297</v>
      </c>
      <c r="G169" s="3">
        <v>34.053802634660002</v>
      </c>
      <c r="H169" s="3">
        <v>6.93212890625</v>
      </c>
      <c r="I169" s="3">
        <v>1.8679182574598701</v>
      </c>
      <c r="J169" s="3">
        <v>1.9913645338011901</v>
      </c>
      <c r="K169" s="3">
        <v>1.8228037778272299</v>
      </c>
      <c r="L169" s="7">
        <f t="shared" si="2"/>
        <v>1.8940288563627634</v>
      </c>
      <c r="M169" s="3">
        <v>3.1604900000000002E-3</v>
      </c>
      <c r="N169" s="3">
        <v>3.51081045528455E-2</v>
      </c>
    </row>
    <row r="170" spans="1:14">
      <c r="A170" s="3" t="s">
        <v>4444</v>
      </c>
      <c r="B170" s="3">
        <v>24.81</v>
      </c>
      <c r="C170" s="3">
        <v>3</v>
      </c>
      <c r="D170" s="3">
        <v>3</v>
      </c>
      <c r="E170" s="3">
        <v>5</v>
      </c>
      <c r="F170" s="3">
        <v>129</v>
      </c>
      <c r="G170" s="3">
        <v>14.65952212466</v>
      </c>
      <c r="H170" s="3">
        <v>5.68115234375</v>
      </c>
      <c r="I170" s="3">
        <v>1.2865544318759501</v>
      </c>
      <c r="J170" s="3">
        <v>1.34862859671611</v>
      </c>
      <c r="K170" s="3">
        <v>1.3241504586166399</v>
      </c>
      <c r="L170" s="7">
        <f t="shared" ref="L170:L223" si="3">AVERAGE(I170:K170)</f>
        <v>1.3197778290695668</v>
      </c>
      <c r="M170" s="3">
        <v>3.17169E-3</v>
      </c>
      <c r="N170" s="3">
        <v>3.51081045528455E-2</v>
      </c>
    </row>
    <row r="171" spans="1:14">
      <c r="A171" s="3" t="s">
        <v>2309</v>
      </c>
      <c r="B171" s="3">
        <v>18.23</v>
      </c>
      <c r="C171" s="3">
        <v>2</v>
      </c>
      <c r="D171" s="3">
        <v>2</v>
      </c>
      <c r="E171" s="3">
        <v>3</v>
      </c>
      <c r="F171" s="3">
        <v>192</v>
      </c>
      <c r="G171" s="3">
        <v>20.430368924660002</v>
      </c>
      <c r="H171" s="3">
        <v>4.94482421875</v>
      </c>
      <c r="I171" s="3">
        <v>1.3327014386964999</v>
      </c>
      <c r="J171" s="3">
        <v>1.3892466389474301</v>
      </c>
      <c r="K171" s="3">
        <v>1.3273030835642501</v>
      </c>
      <c r="L171" s="7">
        <f t="shared" si="3"/>
        <v>1.3497503870693934</v>
      </c>
      <c r="M171" s="3">
        <v>3.1926200000000002E-3</v>
      </c>
      <c r="N171" s="3">
        <v>3.51081045528455E-2</v>
      </c>
    </row>
    <row r="172" spans="1:14">
      <c r="A172" s="3" t="s">
        <v>570</v>
      </c>
      <c r="B172" s="3">
        <v>34.57</v>
      </c>
      <c r="C172" s="3">
        <v>9</v>
      </c>
      <c r="D172" s="3">
        <v>9</v>
      </c>
      <c r="E172" s="3">
        <v>14</v>
      </c>
      <c r="F172" s="3">
        <v>350</v>
      </c>
      <c r="G172" s="3">
        <v>38.061346114659997</v>
      </c>
      <c r="H172" s="3">
        <v>6.60986328125</v>
      </c>
      <c r="I172" s="3">
        <v>1.2747930163054999</v>
      </c>
      <c r="J172" s="3">
        <v>1.2473872828892201</v>
      </c>
      <c r="K172" s="3">
        <v>1.22590030610272</v>
      </c>
      <c r="L172" s="7">
        <f t="shared" si="3"/>
        <v>1.2493602017658134</v>
      </c>
      <c r="M172" s="3">
        <v>3.2039E-3</v>
      </c>
      <c r="N172" s="3">
        <v>3.51081045528455E-2</v>
      </c>
    </row>
    <row r="173" spans="1:14">
      <c r="A173" s="3" t="s">
        <v>5385</v>
      </c>
      <c r="B173" s="3">
        <v>20</v>
      </c>
      <c r="C173" s="3">
        <v>1</v>
      </c>
      <c r="D173" s="3">
        <v>1</v>
      </c>
      <c r="E173" s="3">
        <v>3</v>
      </c>
      <c r="F173" s="3">
        <v>45</v>
      </c>
      <c r="G173" s="3">
        <v>5.2507337846600004</v>
      </c>
      <c r="H173" s="3">
        <v>10.40380859375</v>
      </c>
      <c r="I173" s="3">
        <v>1.50614386144973</v>
      </c>
      <c r="J173" s="3">
        <v>1.41528940793313</v>
      </c>
      <c r="K173" s="3">
        <v>1.46652553970537</v>
      </c>
      <c r="L173" s="7">
        <f t="shared" si="3"/>
        <v>1.4626529363627434</v>
      </c>
      <c r="M173" s="3">
        <v>3.2155999999999999E-3</v>
      </c>
      <c r="N173" s="3">
        <v>3.51081045528455E-2</v>
      </c>
    </row>
    <row r="174" spans="1:14">
      <c r="A174" s="3" t="s">
        <v>697</v>
      </c>
      <c r="B174" s="3">
        <v>8.68</v>
      </c>
      <c r="C174" s="3">
        <v>1</v>
      </c>
      <c r="D174" s="3">
        <v>1</v>
      </c>
      <c r="E174" s="3">
        <v>1</v>
      </c>
      <c r="F174" s="3">
        <v>219</v>
      </c>
      <c r="G174" s="3">
        <v>23.468687194659999</v>
      </c>
      <c r="H174" s="3">
        <v>7.25439453125</v>
      </c>
      <c r="I174" s="3">
        <v>1.4256936018130599</v>
      </c>
      <c r="J174" s="3">
        <v>1.4274115113868899</v>
      </c>
      <c r="K174" s="3">
        <v>1.35757385090796</v>
      </c>
      <c r="L174" s="7">
        <f t="shared" si="3"/>
        <v>1.4035596547026365</v>
      </c>
      <c r="M174" s="3">
        <v>3.2319499999999999E-3</v>
      </c>
      <c r="N174" s="3">
        <v>3.51081045528455E-2</v>
      </c>
    </row>
    <row r="175" spans="1:14">
      <c r="A175" s="3" t="s">
        <v>3753</v>
      </c>
      <c r="B175" s="3">
        <v>16.670000000000002</v>
      </c>
      <c r="C175" s="3">
        <v>2</v>
      </c>
      <c r="D175" s="3">
        <v>2</v>
      </c>
      <c r="E175" s="3">
        <v>3</v>
      </c>
      <c r="F175" s="3">
        <v>102</v>
      </c>
      <c r="G175" s="3">
        <v>11.61136123466</v>
      </c>
      <c r="H175" s="3">
        <v>10.11083984375</v>
      </c>
      <c r="I175" s="3">
        <v>1.43202323295273</v>
      </c>
      <c r="J175" s="3">
        <v>1.4225075516063499</v>
      </c>
      <c r="K175" s="3">
        <v>1.3578852705576001</v>
      </c>
      <c r="L175" s="7">
        <f t="shared" si="3"/>
        <v>1.4041386850388935</v>
      </c>
      <c r="M175" s="3">
        <v>3.3044200000000002E-3</v>
      </c>
      <c r="N175" s="3">
        <v>3.5244523595505603E-2</v>
      </c>
    </row>
    <row r="176" spans="1:14">
      <c r="A176" s="3" t="s">
        <v>3691</v>
      </c>
      <c r="B176" s="3">
        <v>5.28</v>
      </c>
      <c r="C176" s="3">
        <v>1</v>
      </c>
      <c r="D176" s="3">
        <v>1</v>
      </c>
      <c r="E176" s="3">
        <v>1</v>
      </c>
      <c r="F176" s="3">
        <v>246</v>
      </c>
      <c r="G176" s="3">
        <v>26.518545864659998</v>
      </c>
      <c r="H176" s="3">
        <v>6.53662109375</v>
      </c>
      <c r="I176" s="3">
        <v>1.71319187609412</v>
      </c>
      <c r="J176" s="3">
        <v>1.77496193921256</v>
      </c>
      <c r="K176" s="3">
        <v>1.6340184928336401</v>
      </c>
      <c r="L176" s="7">
        <f t="shared" si="3"/>
        <v>1.7073907693801067</v>
      </c>
      <c r="M176" s="3">
        <v>3.3084999999999998E-3</v>
      </c>
      <c r="N176" s="3">
        <v>3.5244523595505603E-2</v>
      </c>
    </row>
    <row r="177" spans="1:14">
      <c r="A177" s="3" t="s">
        <v>1321</v>
      </c>
      <c r="B177" s="3">
        <v>11.17</v>
      </c>
      <c r="C177" s="3">
        <v>2</v>
      </c>
      <c r="D177" s="3">
        <v>2</v>
      </c>
      <c r="E177" s="3">
        <v>3</v>
      </c>
      <c r="F177" s="3">
        <v>188</v>
      </c>
      <c r="G177" s="3">
        <v>21.136582424659998</v>
      </c>
      <c r="H177" s="3">
        <v>5.42724609375</v>
      </c>
      <c r="I177" s="3">
        <v>1.2441605011067201</v>
      </c>
      <c r="J177" s="3">
        <v>1.2522337744045799</v>
      </c>
      <c r="K177" s="3">
        <v>1.2081262486827999</v>
      </c>
      <c r="L177" s="7">
        <f t="shared" si="3"/>
        <v>1.2348401747313666</v>
      </c>
      <c r="M177" s="3">
        <v>3.31687E-3</v>
      </c>
      <c r="N177" s="3">
        <v>3.5268321233974401E-2</v>
      </c>
    </row>
    <row r="178" spans="1:14">
      <c r="A178" s="3" t="s">
        <v>5011</v>
      </c>
      <c r="B178" s="3">
        <v>30.08</v>
      </c>
      <c r="C178" s="3">
        <v>7</v>
      </c>
      <c r="D178" s="3">
        <v>7</v>
      </c>
      <c r="E178" s="3">
        <v>8</v>
      </c>
      <c r="F178" s="3">
        <v>256</v>
      </c>
      <c r="G178" s="3">
        <v>28.038613764659999</v>
      </c>
      <c r="H178" s="3">
        <v>6.04931640625</v>
      </c>
      <c r="I178" s="3">
        <v>1.32890859485103</v>
      </c>
      <c r="J178" s="3">
        <v>1.39628189748942</v>
      </c>
      <c r="K178" s="3">
        <v>1.34203527280283</v>
      </c>
      <c r="L178" s="7">
        <f t="shared" si="3"/>
        <v>1.3557419217144266</v>
      </c>
      <c r="M178" s="3">
        <v>3.3432800000000001E-3</v>
      </c>
      <c r="N178" s="3">
        <v>3.5319861014263099E-2</v>
      </c>
    </row>
    <row r="179" spans="1:14">
      <c r="A179" s="3" t="s">
        <v>4408</v>
      </c>
      <c r="B179" s="3">
        <v>15.63</v>
      </c>
      <c r="C179" s="3">
        <v>3</v>
      </c>
      <c r="D179" s="3">
        <v>3</v>
      </c>
      <c r="E179" s="3">
        <v>5</v>
      </c>
      <c r="F179" s="3">
        <v>192</v>
      </c>
      <c r="G179" s="3">
        <v>21.01102064466</v>
      </c>
      <c r="H179" s="3">
        <v>8.86572265625</v>
      </c>
      <c r="I179" s="3">
        <v>1.45728468251431</v>
      </c>
      <c r="J179" s="3">
        <v>1.4184001777691599</v>
      </c>
      <c r="K179" s="3">
        <v>1.37358043504033</v>
      </c>
      <c r="L179" s="7">
        <f t="shared" si="3"/>
        <v>1.4164217651079334</v>
      </c>
      <c r="M179" s="3">
        <v>3.3557000000000001E-3</v>
      </c>
      <c r="N179" s="3">
        <v>3.5319861014263099E-2</v>
      </c>
    </row>
    <row r="180" spans="1:14">
      <c r="A180" s="3" t="s">
        <v>4964</v>
      </c>
      <c r="B180" s="3">
        <v>34.14</v>
      </c>
      <c r="C180" s="3">
        <v>9</v>
      </c>
      <c r="D180" s="3">
        <v>9</v>
      </c>
      <c r="E180" s="3">
        <v>10</v>
      </c>
      <c r="F180" s="3">
        <v>290</v>
      </c>
      <c r="G180" s="3">
        <v>31.312092564659999</v>
      </c>
      <c r="H180" s="3">
        <v>7.28369140625</v>
      </c>
      <c r="I180" s="3">
        <v>1.28405291701594</v>
      </c>
      <c r="J180" s="3">
        <v>1.2935430508150501</v>
      </c>
      <c r="K180" s="3">
        <v>1.24181742696077</v>
      </c>
      <c r="L180" s="7">
        <f t="shared" si="3"/>
        <v>1.27313779826392</v>
      </c>
      <c r="M180" s="3">
        <v>3.3707099999999999E-3</v>
      </c>
      <c r="N180" s="3">
        <v>3.5331217772511803E-2</v>
      </c>
    </row>
    <row r="181" spans="1:14">
      <c r="A181" s="3" t="s">
        <v>411</v>
      </c>
      <c r="B181" s="3">
        <v>7.64</v>
      </c>
      <c r="C181" s="3">
        <v>1</v>
      </c>
      <c r="D181" s="3">
        <v>1</v>
      </c>
      <c r="E181" s="3">
        <v>1</v>
      </c>
      <c r="F181" s="3">
        <v>144</v>
      </c>
      <c r="G181" s="3">
        <v>15.098493684659999</v>
      </c>
      <c r="H181" s="3">
        <v>6.03662109375</v>
      </c>
      <c r="I181" s="3">
        <v>1.32949106739783</v>
      </c>
      <c r="J181" s="3">
        <v>1.40459483591</v>
      </c>
      <c r="K181" s="3">
        <v>1.37705428324371</v>
      </c>
      <c r="L181" s="7">
        <f t="shared" si="3"/>
        <v>1.3703800621838464</v>
      </c>
      <c r="M181" s="3">
        <v>3.4892999999999999E-3</v>
      </c>
      <c r="N181" s="3">
        <v>3.6169962402496099E-2</v>
      </c>
    </row>
    <row r="182" spans="1:14">
      <c r="A182" s="3" t="s">
        <v>5427</v>
      </c>
      <c r="B182" s="3">
        <v>39.76</v>
      </c>
      <c r="C182" s="3">
        <v>1</v>
      </c>
      <c r="D182" s="3">
        <v>3</v>
      </c>
      <c r="E182" s="3">
        <v>9</v>
      </c>
      <c r="F182" s="3">
        <v>83</v>
      </c>
      <c r="G182" s="3">
        <v>8.9555179146599908</v>
      </c>
      <c r="H182" s="3">
        <v>7.18115234375</v>
      </c>
      <c r="I182" s="3">
        <v>1.83779258124996</v>
      </c>
      <c r="J182" s="3">
        <v>1.7103259911265001</v>
      </c>
      <c r="K182" s="3">
        <v>1.6995629094359099</v>
      </c>
      <c r="L182" s="7">
        <f t="shared" si="3"/>
        <v>1.7492271606041232</v>
      </c>
      <c r="M182" s="3">
        <v>3.4921700000000002E-3</v>
      </c>
      <c r="N182" s="3">
        <v>3.6169962402496099E-2</v>
      </c>
    </row>
    <row r="183" spans="1:14">
      <c r="A183" s="3" t="s">
        <v>2343</v>
      </c>
      <c r="B183" s="3">
        <v>14.5</v>
      </c>
      <c r="C183" s="3">
        <v>2</v>
      </c>
      <c r="D183" s="3">
        <v>2</v>
      </c>
      <c r="E183" s="3">
        <v>5</v>
      </c>
      <c r="F183" s="3">
        <v>262</v>
      </c>
      <c r="G183" s="3">
        <v>28.14456867466</v>
      </c>
      <c r="H183" s="3">
        <v>5.10986328125</v>
      </c>
      <c r="I183" s="3">
        <v>1.27087287682162</v>
      </c>
      <c r="J183" s="3">
        <v>1.3020514486472701</v>
      </c>
      <c r="K183" s="3">
        <v>1.2459311965127</v>
      </c>
      <c r="L183" s="7">
        <f t="shared" si="3"/>
        <v>1.27295184066053</v>
      </c>
      <c r="M183" s="3">
        <v>3.51863E-3</v>
      </c>
      <c r="N183" s="3">
        <v>3.6215871538461501E-2</v>
      </c>
    </row>
    <row r="184" spans="1:14">
      <c r="A184" s="3" t="s">
        <v>1776</v>
      </c>
      <c r="B184" s="3">
        <v>43.42</v>
      </c>
      <c r="C184" s="3">
        <v>2</v>
      </c>
      <c r="D184" s="3">
        <v>3</v>
      </c>
      <c r="E184" s="3">
        <v>4</v>
      </c>
      <c r="F184" s="3">
        <v>76</v>
      </c>
      <c r="G184" s="3">
        <v>8.0261212646600004</v>
      </c>
      <c r="H184" s="3">
        <v>9.08544921875</v>
      </c>
      <c r="I184" s="3">
        <v>1.42781191675152</v>
      </c>
      <c r="J184" s="3">
        <v>1.5245683553526499</v>
      </c>
      <c r="K184" s="3">
        <v>1.4644206937812401</v>
      </c>
      <c r="L184" s="7">
        <f t="shared" si="3"/>
        <v>1.4722669886284701</v>
      </c>
      <c r="M184" s="3">
        <v>3.5479000000000001E-3</v>
      </c>
      <c r="N184" s="3">
        <v>3.6215871538461501E-2</v>
      </c>
    </row>
    <row r="185" spans="1:14">
      <c r="A185" s="3" t="s">
        <v>1428</v>
      </c>
      <c r="B185" s="3">
        <v>45.45</v>
      </c>
      <c r="C185" s="3">
        <v>1</v>
      </c>
      <c r="D185" s="3">
        <v>3</v>
      </c>
      <c r="E185" s="3">
        <v>5</v>
      </c>
      <c r="F185" s="3">
        <v>66</v>
      </c>
      <c r="G185" s="3">
        <v>6.7692377746599997</v>
      </c>
      <c r="H185" s="3">
        <v>5.18603515625</v>
      </c>
      <c r="I185" s="3">
        <v>1.21563155426333</v>
      </c>
      <c r="J185" s="3">
        <v>1.1996098294915001</v>
      </c>
      <c r="K185" s="3">
        <v>1.2450578060641799</v>
      </c>
      <c r="L185" s="7">
        <f t="shared" si="3"/>
        <v>1.2200997299396701</v>
      </c>
      <c r="M185" s="3">
        <v>3.6362E-3</v>
      </c>
      <c r="N185" s="3">
        <v>3.6610298937784502E-2</v>
      </c>
    </row>
    <row r="186" spans="1:14">
      <c r="A186" s="3" t="s">
        <v>481</v>
      </c>
      <c r="B186" s="3">
        <v>13.43</v>
      </c>
      <c r="C186" s="3">
        <v>3</v>
      </c>
      <c r="D186" s="3">
        <v>3</v>
      </c>
      <c r="E186" s="3">
        <v>4</v>
      </c>
      <c r="F186" s="3">
        <v>268</v>
      </c>
      <c r="G186" s="3">
        <v>28.30050488466</v>
      </c>
      <c r="H186" s="3">
        <v>9.31982421875</v>
      </c>
      <c r="I186" s="3">
        <v>1.23279947129985</v>
      </c>
      <c r="J186" s="3">
        <v>1.27037098951886</v>
      </c>
      <c r="K186" s="3">
        <v>1.2218759151669301</v>
      </c>
      <c r="L186" s="7">
        <f t="shared" si="3"/>
        <v>1.2416821253285468</v>
      </c>
      <c r="M186" s="3">
        <v>3.6726200000000001E-3</v>
      </c>
      <c r="N186" s="3">
        <v>3.6809416465256803E-2</v>
      </c>
    </row>
    <row r="187" spans="1:14">
      <c r="A187" s="3" t="s">
        <v>3830</v>
      </c>
      <c r="B187" s="3">
        <v>75.73</v>
      </c>
      <c r="C187" s="3">
        <v>5</v>
      </c>
      <c r="D187" s="3">
        <v>13</v>
      </c>
      <c r="E187" s="3">
        <v>30</v>
      </c>
      <c r="F187" s="3">
        <v>206</v>
      </c>
      <c r="G187" s="3">
        <v>23.019421514659999</v>
      </c>
      <c r="H187" s="3">
        <v>5.00830078125</v>
      </c>
      <c r="I187" s="3">
        <v>1.18729268204176</v>
      </c>
      <c r="J187" s="3">
        <v>1.2119979600678401</v>
      </c>
      <c r="K187" s="3">
        <v>1.2316731402434999</v>
      </c>
      <c r="L187" s="7">
        <f t="shared" si="3"/>
        <v>1.2103212607843667</v>
      </c>
      <c r="M187" s="3">
        <v>3.7057100000000001E-3</v>
      </c>
      <c r="N187" s="3">
        <v>3.6823757057949498E-2</v>
      </c>
    </row>
    <row r="188" spans="1:14">
      <c r="A188" s="3" t="s">
        <v>2067</v>
      </c>
      <c r="B188" s="3">
        <v>5.99</v>
      </c>
      <c r="C188" s="3">
        <v>1</v>
      </c>
      <c r="D188" s="3">
        <v>1</v>
      </c>
      <c r="E188" s="3">
        <v>1</v>
      </c>
      <c r="F188" s="3">
        <v>167</v>
      </c>
      <c r="G188" s="3">
        <v>19.145817904659999</v>
      </c>
      <c r="H188" s="3">
        <v>7.37158203125</v>
      </c>
      <c r="I188" s="3">
        <v>1.24434992509488</v>
      </c>
      <c r="J188" s="3">
        <v>1.3015341362160799</v>
      </c>
      <c r="K188" s="3">
        <v>1.2841587733480799</v>
      </c>
      <c r="L188" s="7">
        <f t="shared" si="3"/>
        <v>1.2766809448863465</v>
      </c>
      <c r="M188" s="3">
        <v>3.72143E-3</v>
      </c>
      <c r="N188" s="3">
        <v>3.6823757057949498E-2</v>
      </c>
    </row>
    <row r="189" spans="1:14">
      <c r="A189" s="3" t="s">
        <v>770</v>
      </c>
      <c r="B189" s="3">
        <v>30.31</v>
      </c>
      <c r="C189" s="3">
        <v>11</v>
      </c>
      <c r="D189" s="3">
        <v>11</v>
      </c>
      <c r="E189" s="3">
        <v>23</v>
      </c>
      <c r="F189" s="3">
        <v>452</v>
      </c>
      <c r="G189" s="3">
        <v>48.713059204659999</v>
      </c>
      <c r="H189" s="3">
        <v>4.71630859375</v>
      </c>
      <c r="I189" s="3">
        <v>1.55072867389436</v>
      </c>
      <c r="J189" s="3">
        <v>1.53864489918126</v>
      </c>
      <c r="K189" s="3">
        <v>1.4510155899692301</v>
      </c>
      <c r="L189" s="7">
        <f t="shared" si="3"/>
        <v>1.5134630543482832</v>
      </c>
      <c r="M189" s="3">
        <v>3.7231199999999999E-3</v>
      </c>
      <c r="N189" s="3">
        <v>3.6823757057949498E-2</v>
      </c>
    </row>
    <row r="190" spans="1:14">
      <c r="A190" s="3" t="s">
        <v>2245</v>
      </c>
      <c r="B190" s="3">
        <v>22.31</v>
      </c>
      <c r="C190" s="3">
        <v>5</v>
      </c>
      <c r="D190" s="3">
        <v>5</v>
      </c>
      <c r="E190" s="3">
        <v>13</v>
      </c>
      <c r="F190" s="3">
        <v>251</v>
      </c>
      <c r="G190" s="3">
        <v>28.127802134660001</v>
      </c>
      <c r="H190" s="3">
        <v>9.74462890625</v>
      </c>
      <c r="I190" s="3">
        <v>1.50812857664346</v>
      </c>
      <c r="J190" s="3">
        <v>1.59417931884883</v>
      </c>
      <c r="K190" s="3">
        <v>1.6284761373663299</v>
      </c>
      <c r="L190" s="7">
        <f t="shared" si="3"/>
        <v>1.5769280109528732</v>
      </c>
      <c r="M190" s="3">
        <v>3.8276299999999998E-3</v>
      </c>
      <c r="N190" s="3">
        <v>3.7238013269794701E-2</v>
      </c>
    </row>
    <row r="191" spans="1:14">
      <c r="A191" s="3" t="s">
        <v>5428</v>
      </c>
      <c r="B191" s="3">
        <v>5.33</v>
      </c>
      <c r="C191" s="3">
        <v>1</v>
      </c>
      <c r="D191" s="3">
        <v>1</v>
      </c>
      <c r="E191" s="3">
        <v>1</v>
      </c>
      <c r="F191" s="3">
        <v>225</v>
      </c>
      <c r="G191" s="3">
        <v>24.346099624659999</v>
      </c>
      <c r="H191" s="3">
        <v>6.36669921875</v>
      </c>
      <c r="I191" s="3">
        <v>1.2646158913357399</v>
      </c>
      <c r="J191" s="3">
        <v>1.2691851502990099</v>
      </c>
      <c r="K191" s="3">
        <v>1.22004710492878</v>
      </c>
      <c r="L191" s="7">
        <f t="shared" si="3"/>
        <v>1.2512827155211765</v>
      </c>
      <c r="M191" s="3">
        <v>3.86791E-3</v>
      </c>
      <c r="N191" s="3">
        <v>3.7519857967836301E-2</v>
      </c>
    </row>
    <row r="192" spans="1:14">
      <c r="A192" s="3" t="s">
        <v>5130</v>
      </c>
      <c r="B192" s="3">
        <v>24</v>
      </c>
      <c r="C192" s="3">
        <v>1</v>
      </c>
      <c r="D192" s="3">
        <v>1</v>
      </c>
      <c r="E192" s="3">
        <v>3</v>
      </c>
      <c r="F192" s="3">
        <v>50</v>
      </c>
      <c r="G192" s="3">
        <v>5.6729020246599999</v>
      </c>
      <c r="H192" s="3">
        <v>5.17333984375</v>
      </c>
      <c r="I192" s="3">
        <v>1.2323156865037399</v>
      </c>
      <c r="J192" s="3">
        <v>1.28384668615884</v>
      </c>
      <c r="K192" s="3">
        <v>1.2409969974830199</v>
      </c>
      <c r="L192" s="7">
        <f t="shared" si="3"/>
        <v>1.2523864567152001</v>
      </c>
      <c r="M192" s="3">
        <v>3.9594399999999998E-3</v>
      </c>
      <c r="N192" s="3">
        <v>3.81555853693182E-2</v>
      </c>
    </row>
    <row r="193" spans="1:14">
      <c r="A193" s="3" t="s">
        <v>4413</v>
      </c>
      <c r="B193" s="3">
        <v>43.18</v>
      </c>
      <c r="C193" s="3">
        <v>5</v>
      </c>
      <c r="D193" s="3">
        <v>5</v>
      </c>
      <c r="E193" s="3">
        <v>11</v>
      </c>
      <c r="F193" s="3">
        <v>176</v>
      </c>
      <c r="G193" s="3">
        <v>19.60163615466</v>
      </c>
      <c r="H193" s="3">
        <v>4.75439453125</v>
      </c>
      <c r="I193" s="3">
        <v>1.30742515558951</v>
      </c>
      <c r="J193" s="3">
        <v>1.28822153592695</v>
      </c>
      <c r="K193" s="3">
        <v>1.35569562522123</v>
      </c>
      <c r="L193" s="7">
        <f t="shared" si="3"/>
        <v>1.3171141055792299</v>
      </c>
      <c r="M193" s="3">
        <v>3.9822499999999997E-3</v>
      </c>
      <c r="N193" s="3">
        <v>3.81555853693182E-2</v>
      </c>
    </row>
    <row r="194" spans="1:14">
      <c r="A194" s="3" t="s">
        <v>4646</v>
      </c>
      <c r="B194" s="3">
        <v>7.95</v>
      </c>
      <c r="C194" s="3">
        <v>1</v>
      </c>
      <c r="D194" s="3">
        <v>1</v>
      </c>
      <c r="E194" s="3">
        <v>1</v>
      </c>
      <c r="F194" s="3">
        <v>151</v>
      </c>
      <c r="G194" s="3">
        <v>16.480571154660002</v>
      </c>
      <c r="H194" s="3">
        <v>4.48779296875</v>
      </c>
      <c r="I194" s="3">
        <v>1.59830889470016</v>
      </c>
      <c r="J194" s="3">
        <v>1.6983382898829</v>
      </c>
      <c r="K194" s="3">
        <v>1.56812683977573</v>
      </c>
      <c r="L194" s="7">
        <f t="shared" si="3"/>
        <v>1.6215913414529302</v>
      </c>
      <c r="M194" s="3">
        <v>3.98366E-3</v>
      </c>
      <c r="N194" s="3">
        <v>3.81555853693182E-2</v>
      </c>
    </row>
    <row r="195" spans="1:14">
      <c r="A195" s="3" t="s">
        <v>2129</v>
      </c>
      <c r="B195" s="3">
        <v>12.83</v>
      </c>
      <c r="C195" s="3">
        <v>5</v>
      </c>
      <c r="D195" s="3">
        <v>5</v>
      </c>
      <c r="E195" s="3">
        <v>6</v>
      </c>
      <c r="F195" s="3">
        <v>421</v>
      </c>
      <c r="G195" s="3">
        <v>47.236756634659997</v>
      </c>
      <c r="H195" s="3">
        <v>5.43994140625</v>
      </c>
      <c r="I195" s="3">
        <v>1.3395993770932899</v>
      </c>
      <c r="J195" s="3">
        <v>1.2781875720856499</v>
      </c>
      <c r="K195" s="3">
        <v>1.28693151119242</v>
      </c>
      <c r="L195" s="7">
        <f t="shared" si="3"/>
        <v>1.3015728201237866</v>
      </c>
      <c r="M195" s="3">
        <v>4.02061E-3</v>
      </c>
      <c r="N195" s="3">
        <v>3.81555853693182E-2</v>
      </c>
    </row>
    <row r="196" spans="1:14">
      <c r="A196" s="3" t="s">
        <v>3900</v>
      </c>
      <c r="B196" s="3">
        <v>4.67</v>
      </c>
      <c r="C196" s="3">
        <v>1</v>
      </c>
      <c r="D196" s="3">
        <v>1</v>
      </c>
      <c r="E196" s="3">
        <v>2</v>
      </c>
      <c r="F196" s="3">
        <v>150</v>
      </c>
      <c r="G196" s="3">
        <v>16.492829754660001</v>
      </c>
      <c r="H196" s="3">
        <v>9.72998046875</v>
      </c>
      <c r="I196" s="3">
        <v>1.24155278622993</v>
      </c>
      <c r="J196" s="3">
        <v>1.2355406432699001</v>
      </c>
      <c r="K196" s="3">
        <v>1.19600688999861</v>
      </c>
      <c r="L196" s="7">
        <f t="shared" si="3"/>
        <v>1.2243667731661467</v>
      </c>
      <c r="M196" s="3">
        <v>4.0295699999999997E-3</v>
      </c>
      <c r="N196" s="3">
        <v>3.81555853693182E-2</v>
      </c>
    </row>
    <row r="197" spans="1:14">
      <c r="A197" s="3" t="s">
        <v>2640</v>
      </c>
      <c r="B197" s="3">
        <v>25.22</v>
      </c>
      <c r="C197" s="3">
        <v>2</v>
      </c>
      <c r="D197" s="3">
        <v>2</v>
      </c>
      <c r="E197" s="3">
        <v>2</v>
      </c>
      <c r="F197" s="3">
        <v>115</v>
      </c>
      <c r="G197" s="3">
        <v>12.17734819466</v>
      </c>
      <c r="H197" s="3">
        <v>8.07470703125</v>
      </c>
      <c r="I197" s="3">
        <v>1.4094109763370299</v>
      </c>
      <c r="J197" s="3">
        <v>1.43071508086667</v>
      </c>
      <c r="K197" s="3">
        <v>1.5036205360103501</v>
      </c>
      <c r="L197" s="7">
        <f t="shared" si="3"/>
        <v>1.4479155310713498</v>
      </c>
      <c r="M197" s="3">
        <v>4.03068E-3</v>
      </c>
      <c r="N197" s="3">
        <v>3.81555853693182E-2</v>
      </c>
    </row>
    <row r="198" spans="1:14">
      <c r="A198" s="3" t="s">
        <v>4203</v>
      </c>
      <c r="B198" s="3">
        <v>36.22</v>
      </c>
      <c r="C198" s="3">
        <v>15</v>
      </c>
      <c r="D198" s="3">
        <v>15</v>
      </c>
      <c r="E198" s="3">
        <v>29</v>
      </c>
      <c r="F198" s="3">
        <v>508</v>
      </c>
      <c r="G198" s="3">
        <v>57.760441534660004</v>
      </c>
      <c r="H198" s="3">
        <v>7.26904296875</v>
      </c>
      <c r="I198" s="3">
        <v>1.2421267254241699</v>
      </c>
      <c r="J198" s="3">
        <v>1.2724001368314299</v>
      </c>
      <c r="K198" s="3">
        <v>1.21859589418985</v>
      </c>
      <c r="L198" s="7">
        <f t="shared" si="3"/>
        <v>1.2443742521484833</v>
      </c>
      <c r="M198" s="3">
        <v>4.0362100000000001E-3</v>
      </c>
      <c r="N198" s="3">
        <v>3.81555853693182E-2</v>
      </c>
    </row>
    <row r="199" spans="1:14">
      <c r="A199" s="3" t="s">
        <v>3811</v>
      </c>
      <c r="B199" s="3">
        <v>27.72</v>
      </c>
      <c r="C199" s="3">
        <v>6</v>
      </c>
      <c r="D199" s="3">
        <v>6</v>
      </c>
      <c r="E199" s="3">
        <v>16</v>
      </c>
      <c r="F199" s="3">
        <v>184</v>
      </c>
      <c r="G199" s="3">
        <v>19.909461514659998</v>
      </c>
      <c r="H199" s="3">
        <v>9.07080078125</v>
      </c>
      <c r="I199" s="3">
        <v>1.22951311968413</v>
      </c>
      <c r="J199" s="3">
        <v>1.2845156039441701</v>
      </c>
      <c r="K199" s="3">
        <v>1.2728315255015801</v>
      </c>
      <c r="L199" s="7">
        <f t="shared" si="3"/>
        <v>1.2622867497099601</v>
      </c>
      <c r="M199" s="3">
        <v>4.0440399999999996E-3</v>
      </c>
      <c r="N199" s="3">
        <v>3.81555853693182E-2</v>
      </c>
    </row>
    <row r="200" spans="1:14">
      <c r="A200" s="3" t="s">
        <v>3872</v>
      </c>
      <c r="B200" s="3">
        <v>5.97</v>
      </c>
      <c r="C200" s="3">
        <v>1</v>
      </c>
      <c r="D200" s="3">
        <v>1</v>
      </c>
      <c r="E200" s="3">
        <v>2</v>
      </c>
      <c r="F200" s="3">
        <v>201</v>
      </c>
      <c r="G200" s="3">
        <v>20.05129201466</v>
      </c>
      <c r="H200" s="3">
        <v>9.84716796875</v>
      </c>
      <c r="I200" s="3">
        <v>1.3454384661854499</v>
      </c>
      <c r="J200" s="3">
        <v>1.4141093158953999</v>
      </c>
      <c r="K200" s="3">
        <v>1.34225169740539</v>
      </c>
      <c r="L200" s="7">
        <f t="shared" si="3"/>
        <v>1.3672664931620799</v>
      </c>
      <c r="M200" s="3">
        <v>4.0484600000000003E-3</v>
      </c>
      <c r="N200" s="3">
        <v>3.81555853693182E-2</v>
      </c>
    </row>
    <row r="201" spans="1:14">
      <c r="A201" s="3" t="s">
        <v>1760</v>
      </c>
      <c r="B201" s="3">
        <v>49.11</v>
      </c>
      <c r="C201" s="3">
        <v>4</v>
      </c>
      <c r="D201" s="3">
        <v>8</v>
      </c>
      <c r="E201" s="3">
        <v>32</v>
      </c>
      <c r="F201" s="3">
        <v>169</v>
      </c>
      <c r="G201" s="3">
        <v>18.57956113466</v>
      </c>
      <c r="H201" s="3">
        <v>6.21435546875</v>
      </c>
      <c r="I201" s="3">
        <v>1.84861953192868</v>
      </c>
      <c r="J201" s="3">
        <v>1.8306296904846799</v>
      </c>
      <c r="K201" s="3">
        <v>1.68903612424085</v>
      </c>
      <c r="L201" s="7">
        <f t="shared" si="3"/>
        <v>1.7894284488847367</v>
      </c>
      <c r="M201" s="3">
        <v>4.0615099999999999E-3</v>
      </c>
      <c r="N201" s="3">
        <v>3.81898758498583E-2</v>
      </c>
    </row>
    <row r="202" spans="1:14">
      <c r="A202" s="3" t="s">
        <v>4878</v>
      </c>
      <c r="B202" s="3">
        <v>9.86</v>
      </c>
      <c r="C202" s="3">
        <v>3</v>
      </c>
      <c r="D202" s="3">
        <v>3</v>
      </c>
      <c r="E202" s="3">
        <v>16</v>
      </c>
      <c r="F202" s="3">
        <v>213</v>
      </c>
      <c r="G202" s="3">
        <v>23.142090824659999</v>
      </c>
      <c r="H202" s="3">
        <v>9.68603515625</v>
      </c>
      <c r="I202" s="3">
        <v>1.49030425658798</v>
      </c>
      <c r="J202" s="3">
        <v>1.5753153832589599</v>
      </c>
      <c r="K202" s="3">
        <v>1.46787745386044</v>
      </c>
      <c r="L202" s="7">
        <f t="shared" si="3"/>
        <v>1.5111656979024601</v>
      </c>
      <c r="M202" s="3">
        <v>4.07275E-3</v>
      </c>
      <c r="N202" s="3">
        <v>3.8221635431400301E-2</v>
      </c>
    </row>
    <row r="203" spans="1:14">
      <c r="A203" s="3" t="s">
        <v>3651</v>
      </c>
      <c r="B203" s="3">
        <v>7.04</v>
      </c>
      <c r="C203" s="3">
        <v>1</v>
      </c>
      <c r="D203" s="3">
        <v>1</v>
      </c>
      <c r="E203" s="3">
        <v>1</v>
      </c>
      <c r="F203" s="3">
        <v>213</v>
      </c>
      <c r="G203" s="3">
        <v>22.563023084659999</v>
      </c>
      <c r="H203" s="3">
        <v>9.70068359375</v>
      </c>
      <c r="I203" s="3">
        <v>2.0078356719440502</v>
      </c>
      <c r="J203" s="3">
        <v>1.89699651107559</v>
      </c>
      <c r="K203" s="3">
        <v>2.1220622805075502</v>
      </c>
      <c r="L203" s="7">
        <f t="shared" si="3"/>
        <v>2.0089648211757303</v>
      </c>
      <c r="M203" s="3">
        <v>4.12123E-3</v>
      </c>
      <c r="N203" s="3">
        <v>3.8519258873239398E-2</v>
      </c>
    </row>
    <row r="204" spans="1:14">
      <c r="A204" s="3" t="s">
        <v>275</v>
      </c>
      <c r="B204" s="3">
        <v>57.8</v>
      </c>
      <c r="C204" s="3">
        <v>19</v>
      </c>
      <c r="D204" s="3">
        <v>20</v>
      </c>
      <c r="E204" s="3">
        <v>69</v>
      </c>
      <c r="F204" s="3">
        <v>500</v>
      </c>
      <c r="G204" s="3">
        <v>53.777858374659999</v>
      </c>
      <c r="H204" s="3">
        <v>5.24951171875</v>
      </c>
      <c r="I204" s="3">
        <v>1.33065211911757</v>
      </c>
      <c r="J204" s="3">
        <v>1.3066769938345399</v>
      </c>
      <c r="K204" s="3">
        <v>1.26442882724134</v>
      </c>
      <c r="L204" s="7">
        <f t="shared" si="3"/>
        <v>1.3005859800644834</v>
      </c>
      <c r="M204" s="3">
        <v>4.1218799999999996E-3</v>
      </c>
      <c r="N204" s="3">
        <v>3.8519258873239398E-2</v>
      </c>
    </row>
    <row r="205" spans="1:14">
      <c r="A205" s="3" t="s">
        <v>3223</v>
      </c>
      <c r="B205" s="3">
        <v>34.24</v>
      </c>
      <c r="C205" s="3">
        <v>9</v>
      </c>
      <c r="D205" s="3">
        <v>9</v>
      </c>
      <c r="E205" s="3">
        <v>14</v>
      </c>
      <c r="F205" s="3">
        <v>368</v>
      </c>
      <c r="G205" s="3">
        <v>39.597090984659999</v>
      </c>
      <c r="H205" s="3">
        <v>6.58056640625</v>
      </c>
      <c r="I205" s="3">
        <v>1.2817677459472601</v>
      </c>
      <c r="J205" s="3">
        <v>1.3066007039131</v>
      </c>
      <c r="K205" s="3">
        <v>1.24481535722588</v>
      </c>
      <c r="L205" s="7">
        <f t="shared" si="3"/>
        <v>1.2777279356954134</v>
      </c>
      <c r="M205" s="3">
        <v>4.1512099999999998E-3</v>
      </c>
      <c r="N205" s="3">
        <v>3.8558044137931E-2</v>
      </c>
    </row>
    <row r="206" spans="1:14">
      <c r="A206" s="3" t="s">
        <v>138</v>
      </c>
      <c r="B206" s="3">
        <v>18.86</v>
      </c>
      <c r="C206" s="3">
        <v>4</v>
      </c>
      <c r="D206" s="3">
        <v>7</v>
      </c>
      <c r="E206" s="3">
        <v>18</v>
      </c>
      <c r="F206" s="3">
        <v>440</v>
      </c>
      <c r="G206" s="3">
        <v>47.932868034659997</v>
      </c>
      <c r="H206" s="3">
        <v>9.24658203125</v>
      </c>
      <c r="I206" s="3">
        <v>1.37917738953738</v>
      </c>
      <c r="J206" s="3">
        <v>1.33686750840798</v>
      </c>
      <c r="K206" s="3">
        <v>1.42203983610528</v>
      </c>
      <c r="L206" s="7">
        <f t="shared" si="3"/>
        <v>1.37936157801688</v>
      </c>
      <c r="M206" s="3">
        <v>4.1743600000000002E-3</v>
      </c>
      <c r="N206" s="3">
        <v>3.8558044137931E-2</v>
      </c>
    </row>
    <row r="207" spans="1:14">
      <c r="A207" s="3" t="s">
        <v>3873</v>
      </c>
      <c r="B207" s="3">
        <v>23.98</v>
      </c>
      <c r="C207" s="3">
        <v>4</v>
      </c>
      <c r="D207" s="3">
        <v>4</v>
      </c>
      <c r="E207" s="3">
        <v>11</v>
      </c>
      <c r="F207" s="3">
        <v>221</v>
      </c>
      <c r="G207" s="3">
        <v>23.021394934660002</v>
      </c>
      <c r="H207" s="3">
        <v>4.48779296875</v>
      </c>
      <c r="I207" s="3">
        <v>1.37945398509512</v>
      </c>
      <c r="J207" s="3">
        <v>1.4521868764113399</v>
      </c>
      <c r="K207" s="3">
        <v>1.36994505237286</v>
      </c>
      <c r="L207" s="7">
        <f t="shared" si="3"/>
        <v>1.4005286379597734</v>
      </c>
      <c r="M207" s="3">
        <v>4.1792599999999997E-3</v>
      </c>
      <c r="N207" s="3">
        <v>3.8558044137931E-2</v>
      </c>
    </row>
    <row r="208" spans="1:14">
      <c r="A208" s="3" t="s">
        <v>279</v>
      </c>
      <c r="B208" s="3">
        <v>54.18</v>
      </c>
      <c r="C208" s="3">
        <v>20</v>
      </c>
      <c r="D208" s="3">
        <v>21</v>
      </c>
      <c r="E208" s="3">
        <v>169</v>
      </c>
      <c r="F208" s="3">
        <v>502</v>
      </c>
      <c r="G208" s="3">
        <v>57.929856694660103</v>
      </c>
      <c r="H208" s="3">
        <v>6.91748046875</v>
      </c>
      <c r="I208" s="3">
        <v>1.3738091894442901</v>
      </c>
      <c r="J208" s="3">
        <v>1.3050951484779501</v>
      </c>
      <c r="K208" s="3">
        <v>1.37298864831529</v>
      </c>
      <c r="L208" s="7">
        <f t="shared" si="3"/>
        <v>1.3506309954125102</v>
      </c>
      <c r="M208" s="3">
        <v>4.1904100000000003E-3</v>
      </c>
      <c r="N208" s="3">
        <v>3.8558044137931E-2</v>
      </c>
    </row>
    <row r="209" spans="1:14">
      <c r="A209" s="3" t="s">
        <v>4403</v>
      </c>
      <c r="B209" s="3">
        <v>26.79</v>
      </c>
      <c r="C209" s="3">
        <v>3</v>
      </c>
      <c r="D209" s="3">
        <v>3</v>
      </c>
      <c r="E209" s="3">
        <v>4</v>
      </c>
      <c r="F209" s="3">
        <v>168</v>
      </c>
      <c r="G209" s="3">
        <v>19.168208574659999</v>
      </c>
      <c r="H209" s="3">
        <v>4.89404296875</v>
      </c>
      <c r="I209" s="3">
        <v>1.24218616526595</v>
      </c>
      <c r="J209" s="3">
        <v>1.1957864503051501</v>
      </c>
      <c r="K209" s="3">
        <v>1.23645597730095</v>
      </c>
      <c r="L209" s="7">
        <f t="shared" si="3"/>
        <v>1.2248095309573499</v>
      </c>
      <c r="M209" s="3">
        <v>4.1943600000000003E-3</v>
      </c>
      <c r="N209" s="3">
        <v>3.8558044137931E-2</v>
      </c>
    </row>
    <row r="210" spans="1:14">
      <c r="A210" s="3" t="s">
        <v>4431</v>
      </c>
      <c r="B210" s="3">
        <v>46.47</v>
      </c>
      <c r="C210" s="3">
        <v>19</v>
      </c>
      <c r="D210" s="3">
        <v>19</v>
      </c>
      <c r="E210" s="3">
        <v>30</v>
      </c>
      <c r="F210" s="3">
        <v>482</v>
      </c>
      <c r="G210" s="3">
        <v>54.07864908466</v>
      </c>
      <c r="H210" s="3">
        <v>5.36376953125</v>
      </c>
      <c r="I210" s="3">
        <v>1.2672940161789099</v>
      </c>
      <c r="J210" s="3">
        <v>1.27113310721669</v>
      </c>
      <c r="K210" s="3">
        <v>1.22002473663041</v>
      </c>
      <c r="L210" s="7">
        <f t="shared" si="3"/>
        <v>1.2528172866753366</v>
      </c>
      <c r="M210" s="3">
        <v>4.1986999999999997E-3</v>
      </c>
      <c r="N210" s="3">
        <v>3.8558044137931E-2</v>
      </c>
    </row>
    <row r="211" spans="1:14">
      <c r="A211" s="3" t="s">
        <v>1753</v>
      </c>
      <c r="B211" s="3">
        <v>6.35</v>
      </c>
      <c r="C211" s="3">
        <v>1</v>
      </c>
      <c r="D211" s="3">
        <v>2</v>
      </c>
      <c r="E211" s="3">
        <v>3</v>
      </c>
      <c r="F211" s="3">
        <v>362</v>
      </c>
      <c r="G211" s="3">
        <v>39.523110254659997</v>
      </c>
      <c r="H211" s="3">
        <v>7.18115234375</v>
      </c>
      <c r="I211" s="3">
        <v>1.20505267744603</v>
      </c>
      <c r="J211" s="3">
        <v>1.22742018138511</v>
      </c>
      <c r="K211" s="3">
        <v>1.1812893694337001</v>
      </c>
      <c r="L211" s="7">
        <f t="shared" si="3"/>
        <v>1.2045874094216134</v>
      </c>
      <c r="M211" s="3">
        <v>4.2113999999999997E-3</v>
      </c>
      <c r="N211" s="3">
        <v>3.8558044137931E-2</v>
      </c>
    </row>
    <row r="212" spans="1:14">
      <c r="A212" s="3" t="s">
        <v>3640</v>
      </c>
      <c r="B212" s="3">
        <v>24.61</v>
      </c>
      <c r="C212" s="3">
        <v>9</v>
      </c>
      <c r="D212" s="3">
        <v>9</v>
      </c>
      <c r="E212" s="3">
        <v>16</v>
      </c>
      <c r="F212" s="3">
        <v>512</v>
      </c>
      <c r="G212" s="3">
        <v>56.971862324660101</v>
      </c>
      <c r="H212" s="3">
        <v>8.79248046875</v>
      </c>
      <c r="I212" s="3">
        <v>1.37081729865507</v>
      </c>
      <c r="J212" s="3">
        <v>1.3617115494121801</v>
      </c>
      <c r="K212" s="3">
        <v>1.4424505135386401</v>
      </c>
      <c r="L212" s="7">
        <f t="shared" si="3"/>
        <v>1.3916597872019636</v>
      </c>
      <c r="M212" s="3">
        <v>4.2224300000000001E-3</v>
      </c>
      <c r="N212" s="3">
        <v>3.8571952747252697E-2</v>
      </c>
    </row>
    <row r="213" spans="1:14">
      <c r="A213" s="3" t="s">
        <v>5320</v>
      </c>
      <c r="B213" s="3">
        <v>24.78</v>
      </c>
      <c r="C213" s="3">
        <v>8</v>
      </c>
      <c r="D213" s="3">
        <v>8</v>
      </c>
      <c r="E213" s="3">
        <v>13</v>
      </c>
      <c r="F213" s="3">
        <v>460</v>
      </c>
      <c r="G213" s="3">
        <v>49.397071174659999</v>
      </c>
      <c r="H213" s="3">
        <v>5.40185546875</v>
      </c>
      <c r="I213" s="3">
        <v>1.206653210369</v>
      </c>
      <c r="J213" s="3">
        <v>1.2536596947947001</v>
      </c>
      <c r="K213" s="3">
        <v>1.2125335917812201</v>
      </c>
      <c r="L213" s="7">
        <f t="shared" si="3"/>
        <v>1.2242821656483067</v>
      </c>
      <c r="M213" s="3">
        <v>4.3184E-3</v>
      </c>
      <c r="N213" s="3">
        <v>3.8652798924731203E-2</v>
      </c>
    </row>
    <row r="214" spans="1:14">
      <c r="A214" s="3" t="s">
        <v>839</v>
      </c>
      <c r="B214" s="3">
        <v>15.87</v>
      </c>
      <c r="C214" s="3">
        <v>1</v>
      </c>
      <c r="D214" s="3">
        <v>1</v>
      </c>
      <c r="E214" s="3">
        <v>1</v>
      </c>
      <c r="F214" s="3">
        <v>63</v>
      </c>
      <c r="G214" s="3">
        <v>7.1997381046599997</v>
      </c>
      <c r="H214" s="3">
        <v>7.34228515625</v>
      </c>
      <c r="I214" s="3">
        <v>1.3815768805448501</v>
      </c>
      <c r="J214" s="3">
        <v>1.41380038830901</v>
      </c>
      <c r="K214" s="3">
        <v>1.3290042101628401</v>
      </c>
      <c r="L214" s="7">
        <f t="shared" si="3"/>
        <v>1.3747938263389001</v>
      </c>
      <c r="M214" s="3">
        <v>4.3194000000000001E-3</v>
      </c>
      <c r="N214" s="3">
        <v>3.8652798924731203E-2</v>
      </c>
    </row>
    <row r="215" spans="1:14">
      <c r="A215" s="3" t="s">
        <v>286</v>
      </c>
      <c r="B215" s="3">
        <v>18.97</v>
      </c>
      <c r="C215" s="3">
        <v>4</v>
      </c>
      <c r="D215" s="3">
        <v>6</v>
      </c>
      <c r="E215" s="3">
        <v>9</v>
      </c>
      <c r="F215" s="3">
        <v>369</v>
      </c>
      <c r="G215" s="3">
        <v>40.59330084466</v>
      </c>
      <c r="H215" s="3">
        <v>8.76318359375</v>
      </c>
      <c r="I215" s="3">
        <v>1.3276447878150801</v>
      </c>
      <c r="J215" s="3">
        <v>1.33799992660449</v>
      </c>
      <c r="K215" s="3">
        <v>1.2716391265722899</v>
      </c>
      <c r="L215" s="7">
        <f t="shared" si="3"/>
        <v>1.3124279469972866</v>
      </c>
      <c r="M215" s="3">
        <v>4.3244399999999997E-3</v>
      </c>
      <c r="N215" s="3">
        <v>3.8652798924731203E-2</v>
      </c>
    </row>
    <row r="216" spans="1:14">
      <c r="A216" s="3" t="s">
        <v>3847</v>
      </c>
      <c r="B216" s="3">
        <v>23.42</v>
      </c>
      <c r="C216" s="3">
        <v>6</v>
      </c>
      <c r="D216" s="3">
        <v>6</v>
      </c>
      <c r="E216" s="3">
        <v>12</v>
      </c>
      <c r="F216" s="3">
        <v>269</v>
      </c>
      <c r="G216" s="3">
        <v>30.201200934660001</v>
      </c>
      <c r="H216" s="3">
        <v>8.20654296875</v>
      </c>
      <c r="I216" s="3">
        <v>1.4344141945356801</v>
      </c>
      <c r="J216" s="3">
        <v>1.39399550404345</v>
      </c>
      <c r="K216" s="3">
        <v>1.3439393428859501</v>
      </c>
      <c r="L216" s="7">
        <f t="shared" si="3"/>
        <v>1.3907830138216937</v>
      </c>
      <c r="M216" s="3">
        <v>4.4538299999999998E-3</v>
      </c>
      <c r="N216" s="3">
        <v>3.9489500267022699E-2</v>
      </c>
    </row>
    <row r="217" spans="1:14">
      <c r="A217" s="3" t="s">
        <v>5181</v>
      </c>
      <c r="B217" s="3">
        <v>10.24</v>
      </c>
      <c r="C217" s="3">
        <v>2</v>
      </c>
      <c r="D217" s="3">
        <v>2</v>
      </c>
      <c r="E217" s="3">
        <v>3</v>
      </c>
      <c r="F217" s="3">
        <v>205</v>
      </c>
      <c r="G217" s="3">
        <v>21.956287724660001</v>
      </c>
      <c r="H217" s="3">
        <v>4.94482421875</v>
      </c>
      <c r="I217" s="3">
        <v>2.08584552179417</v>
      </c>
      <c r="J217" s="3">
        <v>2.1968876997928302</v>
      </c>
      <c r="K217" s="3">
        <v>1.94584206104388</v>
      </c>
      <c r="L217" s="7">
        <f t="shared" si="3"/>
        <v>2.0761917608769598</v>
      </c>
      <c r="M217" s="3">
        <v>4.52389E-3</v>
      </c>
      <c r="N217" s="3">
        <v>3.9947993882978698E-2</v>
      </c>
    </row>
    <row r="218" spans="1:14">
      <c r="A218" s="3" t="s">
        <v>4576</v>
      </c>
      <c r="B218" s="3">
        <v>12.42</v>
      </c>
      <c r="C218" s="3">
        <v>2</v>
      </c>
      <c r="D218" s="3">
        <v>2</v>
      </c>
      <c r="E218" s="3">
        <v>3</v>
      </c>
      <c r="F218" s="3">
        <v>153</v>
      </c>
      <c r="G218" s="3">
        <v>17.501920404660002</v>
      </c>
      <c r="H218" s="3">
        <v>5.54150390625</v>
      </c>
      <c r="I218" s="3">
        <v>1.6121961336167101</v>
      </c>
      <c r="J218" s="3">
        <v>1.77563830945843</v>
      </c>
      <c r="K218" s="3">
        <v>1.7067108791835699</v>
      </c>
      <c r="L218" s="7">
        <f t="shared" si="3"/>
        <v>1.6981817740862366</v>
      </c>
      <c r="M218" s="3">
        <v>4.5725399999999999E-3</v>
      </c>
      <c r="N218" s="3">
        <v>4.0007658650065503E-2</v>
      </c>
    </row>
    <row r="219" spans="1:14">
      <c r="A219" s="3" t="s">
        <v>2553</v>
      </c>
      <c r="B219" s="3">
        <v>9.57</v>
      </c>
      <c r="C219" s="3">
        <v>2</v>
      </c>
      <c r="D219" s="3">
        <v>2</v>
      </c>
      <c r="E219" s="3">
        <v>2</v>
      </c>
      <c r="F219" s="3">
        <v>303</v>
      </c>
      <c r="G219" s="3">
        <v>33.733223174659898</v>
      </c>
      <c r="H219" s="3">
        <v>4.91943359375</v>
      </c>
      <c r="I219" s="3">
        <v>1.43248916915348</v>
      </c>
      <c r="J219" s="3">
        <v>1.3437636220968501</v>
      </c>
      <c r="K219" s="3">
        <v>1.3738033699790999</v>
      </c>
      <c r="L219" s="7">
        <f t="shared" si="3"/>
        <v>1.3833520537431434</v>
      </c>
      <c r="M219" s="3">
        <v>4.5873099999999998E-3</v>
      </c>
      <c r="N219" s="3">
        <v>4.0007658650065503E-2</v>
      </c>
    </row>
    <row r="220" spans="1:14">
      <c r="A220" s="3" t="s">
        <v>1430</v>
      </c>
      <c r="B220" s="3">
        <v>12.37</v>
      </c>
      <c r="C220" s="3">
        <v>2</v>
      </c>
      <c r="D220" s="3">
        <v>2</v>
      </c>
      <c r="E220" s="3">
        <v>3</v>
      </c>
      <c r="F220" s="3">
        <v>186</v>
      </c>
      <c r="G220" s="3">
        <v>19.694140794660001</v>
      </c>
      <c r="H220" s="3">
        <v>4.76708984375</v>
      </c>
      <c r="I220" s="3">
        <v>1.30701082968146</v>
      </c>
      <c r="J220" s="3">
        <v>1.26390352544632</v>
      </c>
      <c r="K220" s="3">
        <v>1.24424050094298</v>
      </c>
      <c r="L220" s="7">
        <f t="shared" si="3"/>
        <v>1.27171828535692</v>
      </c>
      <c r="M220" s="3">
        <v>4.6217899999999998E-3</v>
      </c>
      <c r="N220" s="3">
        <v>4.0138189332460703E-2</v>
      </c>
    </row>
    <row r="221" spans="1:14">
      <c r="A221" s="3" t="s">
        <v>5220</v>
      </c>
      <c r="B221" s="3">
        <v>4.3499999999999996</v>
      </c>
      <c r="C221" s="3">
        <v>2</v>
      </c>
      <c r="D221" s="3">
        <v>2</v>
      </c>
      <c r="E221" s="3">
        <v>3</v>
      </c>
      <c r="F221" s="3">
        <v>414</v>
      </c>
      <c r="G221" s="3">
        <v>46.206218994659999</v>
      </c>
      <c r="H221" s="3">
        <v>6.01123046875</v>
      </c>
      <c r="I221" s="3">
        <v>1.2546629412434001</v>
      </c>
      <c r="J221" s="3">
        <v>1.2459776082158001</v>
      </c>
      <c r="K221" s="3">
        <v>1.2027449152552201</v>
      </c>
      <c r="L221" s="7">
        <f t="shared" si="3"/>
        <v>1.2344618215714733</v>
      </c>
      <c r="M221" s="3">
        <v>4.6564800000000002E-3</v>
      </c>
      <c r="N221" s="3">
        <v>4.0266512158647599E-2</v>
      </c>
    </row>
    <row r="222" spans="1:14">
      <c r="A222" s="3" t="s">
        <v>3712</v>
      </c>
      <c r="B222" s="3">
        <v>40.22</v>
      </c>
      <c r="C222" s="3">
        <v>6</v>
      </c>
      <c r="D222" s="3">
        <v>6</v>
      </c>
      <c r="E222" s="3">
        <v>8</v>
      </c>
      <c r="F222" s="3">
        <v>179</v>
      </c>
      <c r="G222" s="3">
        <v>19.314508514660002</v>
      </c>
      <c r="H222" s="3">
        <v>10.56494140625</v>
      </c>
      <c r="I222" s="3">
        <v>1.1882667119133801</v>
      </c>
      <c r="J222" s="3">
        <v>1.19554286557971</v>
      </c>
      <c r="K222" s="3">
        <v>1.2337643071708</v>
      </c>
      <c r="L222" s="7">
        <f t="shared" si="3"/>
        <v>1.2058579615546299</v>
      </c>
      <c r="M222" s="3">
        <v>4.6654599999999997E-3</v>
      </c>
      <c r="N222" s="3">
        <v>4.0266512158647599E-2</v>
      </c>
    </row>
    <row r="223" spans="1:14">
      <c r="A223" s="3" t="s">
        <v>3935</v>
      </c>
      <c r="B223" s="3">
        <v>5.42</v>
      </c>
      <c r="C223" s="3">
        <v>1</v>
      </c>
      <c r="D223" s="3">
        <v>1</v>
      </c>
      <c r="E223" s="3">
        <v>1</v>
      </c>
      <c r="F223" s="3">
        <v>203</v>
      </c>
      <c r="G223" s="3">
        <v>21.987826844659999</v>
      </c>
      <c r="H223" s="3">
        <v>10.68212890625</v>
      </c>
      <c r="I223" s="3">
        <v>1.4374123818370299</v>
      </c>
      <c r="J223" s="3">
        <v>1.5497563474476801</v>
      </c>
      <c r="K223" s="3">
        <v>1.4696238910385699</v>
      </c>
      <c r="L223" s="7">
        <f t="shared" si="3"/>
        <v>1.4855975401077599</v>
      </c>
      <c r="M223" s="3">
        <v>4.6975200000000002E-3</v>
      </c>
      <c r="N223" s="3">
        <v>4.03731155440415E-2</v>
      </c>
    </row>
    <row r="224" spans="1:14">
      <c r="A224" s="3" t="s">
        <v>2518</v>
      </c>
      <c r="B224" s="3">
        <v>2.88</v>
      </c>
      <c r="C224" s="3">
        <v>1</v>
      </c>
      <c r="D224" s="3">
        <v>1</v>
      </c>
      <c r="E224" s="3">
        <v>1</v>
      </c>
      <c r="F224" s="3">
        <v>382</v>
      </c>
      <c r="G224" s="3">
        <v>43.541158564660002</v>
      </c>
      <c r="H224" s="3">
        <v>4.89404296875</v>
      </c>
      <c r="I224" s="3">
        <v>1.33806356057751</v>
      </c>
      <c r="J224" s="3">
        <v>1.38286491992754</v>
      </c>
      <c r="K224" s="3">
        <v>1.3016383649175101</v>
      </c>
      <c r="L224" s="7">
        <f t="shared" ref="L224:L275" si="4">AVERAGE(I224:K224)</f>
        <v>1.3408556151408533</v>
      </c>
      <c r="M224" s="3">
        <v>4.7155299999999999E-3</v>
      </c>
      <c r="N224" s="3">
        <v>4.0408383271375498E-2</v>
      </c>
    </row>
    <row r="225" spans="1:14">
      <c r="A225" s="3" t="s">
        <v>2177</v>
      </c>
      <c r="B225" s="3">
        <v>6.72</v>
      </c>
      <c r="C225" s="3">
        <v>2</v>
      </c>
      <c r="D225" s="3">
        <v>2</v>
      </c>
      <c r="E225" s="3">
        <v>2</v>
      </c>
      <c r="F225" s="3">
        <v>268</v>
      </c>
      <c r="G225" s="3">
        <v>29.531386624660001</v>
      </c>
      <c r="H225" s="3">
        <v>8.96826171875</v>
      </c>
      <c r="I225" s="3">
        <v>1.3342245665657499</v>
      </c>
      <c r="J225" s="3">
        <v>1.37208151444729</v>
      </c>
      <c r="K225" s="3">
        <v>1.29258218518205</v>
      </c>
      <c r="L225" s="7">
        <f t="shared" si="4"/>
        <v>1.3329627553983634</v>
      </c>
      <c r="M225" s="3">
        <v>4.72062E-3</v>
      </c>
      <c r="N225" s="3">
        <v>4.0408383271375498E-2</v>
      </c>
    </row>
    <row r="226" spans="1:14">
      <c r="A226" s="3" t="s">
        <v>2928</v>
      </c>
      <c r="B226" s="3">
        <v>29.33</v>
      </c>
      <c r="C226" s="3">
        <v>6</v>
      </c>
      <c r="D226" s="3">
        <v>6</v>
      </c>
      <c r="E226" s="3">
        <v>15</v>
      </c>
      <c r="F226" s="3">
        <v>341</v>
      </c>
      <c r="G226" s="3">
        <v>37.610149484659999</v>
      </c>
      <c r="H226" s="3">
        <v>5.83349609375</v>
      </c>
      <c r="I226" s="3">
        <v>1.23088505303018</v>
      </c>
      <c r="J226" s="3">
        <v>1.18354190122494</v>
      </c>
      <c r="K226" s="3">
        <v>1.19701589345797</v>
      </c>
      <c r="L226" s="7">
        <f t="shared" si="4"/>
        <v>1.2038142825710301</v>
      </c>
      <c r="M226" s="3">
        <v>4.7406100000000001E-3</v>
      </c>
      <c r="N226" s="3">
        <v>4.0408383271375498E-2</v>
      </c>
    </row>
    <row r="227" spans="1:14">
      <c r="A227" s="3" t="s">
        <v>1100</v>
      </c>
      <c r="B227" s="3">
        <v>20.57</v>
      </c>
      <c r="C227" s="3">
        <v>1</v>
      </c>
      <c r="D227" s="3">
        <v>3</v>
      </c>
      <c r="E227" s="3">
        <v>5</v>
      </c>
      <c r="F227" s="3">
        <v>175</v>
      </c>
      <c r="G227" s="3">
        <v>20.084480754659999</v>
      </c>
      <c r="H227" s="3">
        <v>6.87353515625</v>
      </c>
      <c r="I227" s="3">
        <v>1.33571434925318</v>
      </c>
      <c r="J227" s="3">
        <v>1.42808442675793</v>
      </c>
      <c r="K227" s="3">
        <v>1.38235754662778</v>
      </c>
      <c r="L227" s="7">
        <f t="shared" si="4"/>
        <v>1.3820521075462968</v>
      </c>
      <c r="M227" s="3">
        <v>4.8360499999999997E-3</v>
      </c>
      <c r="N227" s="3">
        <v>4.0408383271375498E-2</v>
      </c>
    </row>
    <row r="228" spans="1:14">
      <c r="A228" s="3" t="s">
        <v>2232</v>
      </c>
      <c r="B228" s="3">
        <v>18.63</v>
      </c>
      <c r="C228" s="3">
        <v>3</v>
      </c>
      <c r="D228" s="3">
        <v>3</v>
      </c>
      <c r="E228" s="3">
        <v>5</v>
      </c>
      <c r="F228" s="3">
        <v>161</v>
      </c>
      <c r="G228" s="3">
        <v>17.27931398466</v>
      </c>
      <c r="H228" s="3">
        <v>9.53955078125</v>
      </c>
      <c r="I228" s="3">
        <v>1.4028092787547799</v>
      </c>
      <c r="J228" s="3">
        <v>1.4915137939550001</v>
      </c>
      <c r="K228" s="3">
        <v>1.39949642576218</v>
      </c>
      <c r="L228" s="7">
        <f t="shared" si="4"/>
        <v>1.4312731661573199</v>
      </c>
      <c r="M228" s="3">
        <v>4.8471399999999998E-3</v>
      </c>
      <c r="N228" s="3">
        <v>4.0408383271375498E-2</v>
      </c>
    </row>
    <row r="229" spans="1:14">
      <c r="A229" s="3" t="s">
        <v>2411</v>
      </c>
      <c r="B229" s="3">
        <v>4.5199999999999996</v>
      </c>
      <c r="C229" s="3">
        <v>1</v>
      </c>
      <c r="D229" s="3">
        <v>1</v>
      </c>
      <c r="E229" s="3">
        <v>1</v>
      </c>
      <c r="F229" s="3">
        <v>310</v>
      </c>
      <c r="G229" s="3">
        <v>35.929983804659997</v>
      </c>
      <c r="H229" s="3">
        <v>8.25048828125</v>
      </c>
      <c r="I229" s="3">
        <v>1.23557389942789</v>
      </c>
      <c r="J229" s="3">
        <v>1.1859135521246</v>
      </c>
      <c r="K229" s="3">
        <v>1.22556007016941</v>
      </c>
      <c r="L229" s="7">
        <f t="shared" si="4"/>
        <v>1.2156825072406334</v>
      </c>
      <c r="M229" s="3">
        <v>4.90582E-3</v>
      </c>
      <c r="N229" s="3">
        <v>4.0408383271375498E-2</v>
      </c>
    </row>
    <row r="230" spans="1:14">
      <c r="A230" s="3" t="s">
        <v>2646</v>
      </c>
      <c r="B230" s="3">
        <v>1.2</v>
      </c>
      <c r="C230" s="3">
        <v>1</v>
      </c>
      <c r="D230" s="3">
        <v>1</v>
      </c>
      <c r="E230" s="3">
        <v>1</v>
      </c>
      <c r="F230" s="3">
        <v>1169</v>
      </c>
      <c r="G230" s="3">
        <v>131.55860882466101</v>
      </c>
      <c r="H230" s="3">
        <v>5.69384765625</v>
      </c>
      <c r="I230" s="3">
        <v>1.31998445324691</v>
      </c>
      <c r="J230" s="3">
        <v>1.2624118601746399</v>
      </c>
      <c r="K230" s="3">
        <v>1.2592754096695999</v>
      </c>
      <c r="L230" s="7">
        <f t="shared" si="4"/>
        <v>1.2805572410303834</v>
      </c>
      <c r="M230" s="3">
        <v>4.9112899999999996E-3</v>
      </c>
      <c r="N230" s="3">
        <v>4.0408383271375498E-2</v>
      </c>
    </row>
    <row r="231" spans="1:14">
      <c r="A231" s="3" t="s">
        <v>675</v>
      </c>
      <c r="B231" s="3">
        <v>16.7</v>
      </c>
      <c r="C231" s="3">
        <v>7</v>
      </c>
      <c r="D231" s="3">
        <v>7</v>
      </c>
      <c r="E231" s="3">
        <v>13</v>
      </c>
      <c r="F231" s="3">
        <v>509</v>
      </c>
      <c r="G231" s="3">
        <v>58.491247924660101</v>
      </c>
      <c r="H231" s="3">
        <v>8.55810546875</v>
      </c>
      <c r="I231" s="3">
        <v>1.3920585884872301</v>
      </c>
      <c r="J231" s="3">
        <v>1.4880696632034101</v>
      </c>
      <c r="K231" s="3">
        <v>1.4043606633869601</v>
      </c>
      <c r="L231" s="7">
        <f t="shared" si="4"/>
        <v>1.4281629716925333</v>
      </c>
      <c r="M231" s="3">
        <v>4.9262500000000001E-3</v>
      </c>
      <c r="N231" s="3">
        <v>4.0422385925925897E-2</v>
      </c>
    </row>
    <row r="232" spans="1:14">
      <c r="A232" s="3" t="s">
        <v>3629</v>
      </c>
      <c r="B232" s="3">
        <v>6.45</v>
      </c>
      <c r="C232" s="3">
        <v>1</v>
      </c>
      <c r="D232" s="3">
        <v>1</v>
      </c>
      <c r="E232" s="3">
        <v>1</v>
      </c>
      <c r="F232" s="3">
        <v>155</v>
      </c>
      <c r="G232" s="3">
        <v>16.506865854659999</v>
      </c>
      <c r="H232" s="3">
        <v>4.61474609375</v>
      </c>
      <c r="I232" s="3">
        <v>2.11387724703442</v>
      </c>
      <c r="J232" s="3">
        <v>2.2596105362682999</v>
      </c>
      <c r="K232" s="3">
        <v>1.98609337985117</v>
      </c>
      <c r="L232" s="7">
        <f t="shared" si="4"/>
        <v>2.1198603877179631</v>
      </c>
      <c r="M232" s="3">
        <v>4.9414599999999999E-3</v>
      </c>
      <c r="N232" s="3">
        <v>4.0427357706535098E-2</v>
      </c>
    </row>
    <row r="233" spans="1:14">
      <c r="A233" s="3" t="s">
        <v>5123</v>
      </c>
      <c r="B233" s="3">
        <v>9.77</v>
      </c>
      <c r="C233" s="3">
        <v>2</v>
      </c>
      <c r="D233" s="3">
        <v>2</v>
      </c>
      <c r="E233" s="3">
        <v>4</v>
      </c>
      <c r="F233" s="3">
        <v>215</v>
      </c>
      <c r="G233" s="3">
        <v>24.357598274659999</v>
      </c>
      <c r="H233" s="3">
        <v>7.91357421875</v>
      </c>
      <c r="I233" s="3">
        <v>1.40381345905361</v>
      </c>
      <c r="J233" s="3">
        <v>1.40401426999859</v>
      </c>
      <c r="K233" s="3">
        <v>1.4964899256607</v>
      </c>
      <c r="L233" s="7">
        <f t="shared" si="4"/>
        <v>1.4347725515709666</v>
      </c>
      <c r="M233" s="3">
        <v>4.9999399999999996E-3</v>
      </c>
      <c r="N233" s="3">
        <v>4.0601808604091502E-2</v>
      </c>
    </row>
    <row r="234" spans="1:14">
      <c r="A234" s="3" t="s">
        <v>725</v>
      </c>
      <c r="B234" s="3">
        <v>4.04</v>
      </c>
      <c r="C234" s="3">
        <v>1</v>
      </c>
      <c r="D234" s="3">
        <v>2</v>
      </c>
      <c r="E234" s="3">
        <v>2</v>
      </c>
      <c r="F234" s="3">
        <v>371</v>
      </c>
      <c r="G234" s="3">
        <v>42.00412117466</v>
      </c>
      <c r="H234" s="3">
        <v>9.46630859375</v>
      </c>
      <c r="I234" s="3">
        <v>1.21503037024512</v>
      </c>
      <c r="J234" s="3">
        <v>1.26476967224523</v>
      </c>
      <c r="K234" s="3">
        <v>1.2715375881047499</v>
      </c>
      <c r="L234" s="7">
        <f t="shared" si="4"/>
        <v>1.2504458768650333</v>
      </c>
      <c r="M234" s="3">
        <v>5.0219599999999998E-3</v>
      </c>
      <c r="N234" s="3">
        <v>4.0601808604091502E-2</v>
      </c>
    </row>
    <row r="235" spans="1:14">
      <c r="A235" s="3" t="s">
        <v>955</v>
      </c>
      <c r="B235" s="3">
        <v>50</v>
      </c>
      <c r="C235" s="3">
        <v>6</v>
      </c>
      <c r="D235" s="3">
        <v>6</v>
      </c>
      <c r="E235" s="3">
        <v>19</v>
      </c>
      <c r="F235" s="3">
        <v>136</v>
      </c>
      <c r="G235" s="3">
        <v>15.27567524466</v>
      </c>
      <c r="H235" s="3">
        <v>5.80810546875</v>
      </c>
      <c r="I235" s="3">
        <v>1.2576401178827601</v>
      </c>
      <c r="J235" s="3">
        <v>1.21543404807788</v>
      </c>
      <c r="K235" s="3">
        <v>1.27584078784025</v>
      </c>
      <c r="L235" s="7">
        <f t="shared" si="4"/>
        <v>1.2496383179336301</v>
      </c>
      <c r="M235" s="3">
        <v>5.0970199999999998E-3</v>
      </c>
      <c r="N235" s="3">
        <v>4.0647509254807701E-2</v>
      </c>
    </row>
    <row r="236" spans="1:14">
      <c r="A236" s="3" t="s">
        <v>3666</v>
      </c>
      <c r="B236" s="3">
        <v>21.11</v>
      </c>
      <c r="C236" s="3">
        <v>3</v>
      </c>
      <c r="D236" s="3">
        <v>3</v>
      </c>
      <c r="E236" s="3">
        <v>3</v>
      </c>
      <c r="F236" s="3">
        <v>270</v>
      </c>
      <c r="G236" s="3">
        <v>28.917683504660001</v>
      </c>
      <c r="H236" s="3">
        <v>7.26904296875</v>
      </c>
      <c r="I236" s="3">
        <v>1.57093398828912</v>
      </c>
      <c r="J236" s="3">
        <v>1.7304470552739399</v>
      </c>
      <c r="K236" s="3">
        <v>1.63184028901482</v>
      </c>
      <c r="L236" s="7">
        <f t="shared" si="4"/>
        <v>1.6444071108592933</v>
      </c>
      <c r="M236" s="3">
        <v>5.16096E-3</v>
      </c>
      <c r="N236" s="3">
        <v>4.08140281287247E-2</v>
      </c>
    </row>
    <row r="237" spans="1:14">
      <c r="A237" s="3" t="s">
        <v>769</v>
      </c>
      <c r="B237" s="3">
        <v>8.9499999999999993</v>
      </c>
      <c r="C237" s="3">
        <v>2</v>
      </c>
      <c r="D237" s="3">
        <v>2</v>
      </c>
      <c r="E237" s="3">
        <v>2</v>
      </c>
      <c r="F237" s="3">
        <v>190</v>
      </c>
      <c r="G237" s="3">
        <v>20.588461134660001</v>
      </c>
      <c r="H237" s="3">
        <v>8.71923828125</v>
      </c>
      <c r="I237" s="3">
        <v>1.25655081986102</v>
      </c>
      <c r="J237" s="3">
        <v>1.2922272701956301</v>
      </c>
      <c r="K237" s="3">
        <v>1.3303237612058501</v>
      </c>
      <c r="L237" s="7">
        <f t="shared" si="4"/>
        <v>1.2930339504208332</v>
      </c>
      <c r="M237" s="3">
        <v>5.2421400000000002E-3</v>
      </c>
      <c r="N237" s="3">
        <v>4.1016036438679203E-2</v>
      </c>
    </row>
    <row r="238" spans="1:14">
      <c r="A238" s="3" t="s">
        <v>4632</v>
      </c>
      <c r="B238" s="3">
        <v>3.5</v>
      </c>
      <c r="C238" s="3">
        <v>1</v>
      </c>
      <c r="D238" s="3">
        <v>1</v>
      </c>
      <c r="E238" s="3">
        <v>1</v>
      </c>
      <c r="F238" s="3">
        <v>314</v>
      </c>
      <c r="G238" s="3">
        <v>33.631800224659997</v>
      </c>
      <c r="H238" s="3">
        <v>8.32373046875</v>
      </c>
      <c r="I238" s="3">
        <v>1.5242815131541301</v>
      </c>
      <c r="J238" s="3">
        <v>1.4118159118660301</v>
      </c>
      <c r="K238" s="3">
        <v>1.5083862204902601</v>
      </c>
      <c r="L238" s="7">
        <f t="shared" si="4"/>
        <v>1.4814945485034734</v>
      </c>
      <c r="M238" s="3">
        <v>5.2841199999999998E-3</v>
      </c>
      <c r="N238" s="3">
        <v>4.12388449300699E-2</v>
      </c>
    </row>
    <row r="239" spans="1:14">
      <c r="A239" s="3" t="s">
        <v>2077</v>
      </c>
      <c r="B239" s="3">
        <v>6.48</v>
      </c>
      <c r="C239" s="3">
        <v>2</v>
      </c>
      <c r="D239" s="3">
        <v>2</v>
      </c>
      <c r="E239" s="3">
        <v>2</v>
      </c>
      <c r="F239" s="3">
        <v>324</v>
      </c>
      <c r="G239" s="3">
        <v>35.180259334660001</v>
      </c>
      <c r="H239" s="3">
        <v>6.41748046875</v>
      </c>
      <c r="I239" s="3">
        <v>1.2107599214006299</v>
      </c>
      <c r="J239" s="3">
        <v>1.2112771544922001</v>
      </c>
      <c r="K239" s="3">
        <v>1.2609899019288799</v>
      </c>
      <c r="L239" s="7">
        <f t="shared" si="4"/>
        <v>1.2276756592739033</v>
      </c>
      <c r="M239" s="3">
        <v>5.3104600000000004E-3</v>
      </c>
      <c r="N239" s="3">
        <v>4.12388449300699E-2</v>
      </c>
    </row>
    <row r="240" spans="1:14">
      <c r="A240" s="3" t="s">
        <v>3270</v>
      </c>
      <c r="B240" s="3">
        <v>47.01</v>
      </c>
      <c r="C240" s="3">
        <v>5</v>
      </c>
      <c r="D240" s="3">
        <v>9</v>
      </c>
      <c r="E240" s="3">
        <v>20</v>
      </c>
      <c r="F240" s="3">
        <v>251</v>
      </c>
      <c r="G240" s="3">
        <v>28.083599954659999</v>
      </c>
      <c r="H240" s="3">
        <v>5.36376953125</v>
      </c>
      <c r="I240" s="3">
        <v>1.32854810880833</v>
      </c>
      <c r="J240" s="3">
        <v>1.27087515310634</v>
      </c>
      <c r="K240" s="3">
        <v>1.2607743033426</v>
      </c>
      <c r="L240" s="7">
        <f t="shared" si="4"/>
        <v>1.2867325217524235</v>
      </c>
      <c r="M240" s="3">
        <v>5.3766899999999999E-3</v>
      </c>
      <c r="N240" s="3">
        <v>4.1481788546511598E-2</v>
      </c>
    </row>
    <row r="241" spans="1:14">
      <c r="A241" s="3" t="s">
        <v>1669</v>
      </c>
      <c r="B241" s="3">
        <v>3.76</v>
      </c>
      <c r="C241" s="3">
        <v>1</v>
      </c>
      <c r="D241" s="3">
        <v>1</v>
      </c>
      <c r="E241" s="3">
        <v>1</v>
      </c>
      <c r="F241" s="3">
        <v>266</v>
      </c>
      <c r="G241" s="3">
        <v>28.864383294659898</v>
      </c>
      <c r="H241" s="3">
        <v>9.24658203125</v>
      </c>
      <c r="I241" s="3">
        <v>1.3684088199313</v>
      </c>
      <c r="J241" s="3">
        <v>1.4721203917816801</v>
      </c>
      <c r="K241" s="3">
        <v>1.4008531201322001</v>
      </c>
      <c r="L241" s="7">
        <f t="shared" si="4"/>
        <v>1.4137941106150602</v>
      </c>
      <c r="M241" s="3">
        <v>5.4347400000000004E-3</v>
      </c>
      <c r="N241" s="3">
        <v>4.17030247139588E-2</v>
      </c>
    </row>
    <row r="242" spans="1:14">
      <c r="A242" s="3" t="s">
        <v>151</v>
      </c>
      <c r="B242" s="3">
        <v>36.28</v>
      </c>
      <c r="C242" s="3">
        <v>1</v>
      </c>
      <c r="D242" s="3">
        <v>2</v>
      </c>
      <c r="E242" s="3">
        <v>3</v>
      </c>
      <c r="F242" s="3">
        <v>113</v>
      </c>
      <c r="G242" s="3">
        <v>12.68413773466</v>
      </c>
      <c r="H242" s="3">
        <v>5.38916015625</v>
      </c>
      <c r="I242" s="3">
        <v>1.3041477043148999</v>
      </c>
      <c r="J242" s="3">
        <v>1.3065435648352199</v>
      </c>
      <c r="K242" s="3">
        <v>1.2422246249875999</v>
      </c>
      <c r="L242" s="7">
        <f t="shared" si="4"/>
        <v>1.2843052980459067</v>
      </c>
      <c r="M242" s="3">
        <v>5.4381500000000001E-3</v>
      </c>
      <c r="N242" s="3">
        <v>4.17030247139588E-2</v>
      </c>
    </row>
    <row r="243" spans="1:14">
      <c r="A243" s="3" t="s">
        <v>2357</v>
      </c>
      <c r="B243" s="3">
        <v>37.5</v>
      </c>
      <c r="C243" s="3">
        <v>18</v>
      </c>
      <c r="D243" s="3">
        <v>18</v>
      </c>
      <c r="E243" s="3">
        <v>41</v>
      </c>
      <c r="F243" s="3">
        <v>496</v>
      </c>
      <c r="G243" s="3">
        <v>57.049443014660099</v>
      </c>
      <c r="H243" s="3">
        <v>8.27978515625</v>
      </c>
      <c r="I243" s="3">
        <v>1.1895644921625299</v>
      </c>
      <c r="J243" s="3">
        <v>1.24265507290793</v>
      </c>
      <c r="K243" s="3">
        <v>1.2052639290590501</v>
      </c>
      <c r="L243" s="7">
        <f t="shared" si="4"/>
        <v>1.21249449804317</v>
      </c>
      <c r="M243" s="3">
        <v>5.44649E-3</v>
      </c>
      <c r="N243" s="3">
        <v>4.17030247139588E-2</v>
      </c>
    </row>
    <row r="244" spans="1:14">
      <c r="A244" s="3" t="s">
        <v>1346</v>
      </c>
      <c r="B244" s="3">
        <v>4.1500000000000004</v>
      </c>
      <c r="C244" s="3">
        <v>1</v>
      </c>
      <c r="D244" s="3">
        <v>1</v>
      </c>
      <c r="E244" s="3">
        <v>1</v>
      </c>
      <c r="F244" s="3">
        <v>410</v>
      </c>
      <c r="G244" s="3">
        <v>45.616747514659998</v>
      </c>
      <c r="H244" s="3">
        <v>4.98291015625</v>
      </c>
      <c r="I244" s="3">
        <v>1.4174095017021799</v>
      </c>
      <c r="J244" s="3">
        <v>1.35881837151298</v>
      </c>
      <c r="K244" s="3">
        <v>1.3240456257811599</v>
      </c>
      <c r="L244" s="7">
        <f t="shared" si="4"/>
        <v>1.3667578329987735</v>
      </c>
      <c r="M244" s="3">
        <v>5.4722099999999999E-3</v>
      </c>
      <c r="N244" s="3">
        <v>4.17030247139588E-2</v>
      </c>
    </row>
    <row r="245" spans="1:14">
      <c r="A245" s="3" t="s">
        <v>3635</v>
      </c>
      <c r="B245" s="3">
        <v>39.799999999999997</v>
      </c>
      <c r="C245" s="3">
        <v>10</v>
      </c>
      <c r="D245" s="3">
        <v>12</v>
      </c>
      <c r="E245" s="3">
        <v>22</v>
      </c>
      <c r="F245" s="3">
        <v>402</v>
      </c>
      <c r="G245" s="3">
        <v>42.582979174659997</v>
      </c>
      <c r="H245" s="3">
        <v>7.43017578125</v>
      </c>
      <c r="I245" s="3">
        <v>1.4452530198731099</v>
      </c>
      <c r="J245" s="3">
        <v>1.47121486047493</v>
      </c>
      <c r="K245" s="3">
        <v>1.36551066258415</v>
      </c>
      <c r="L245" s="7">
        <f t="shared" si="4"/>
        <v>1.4273261809773965</v>
      </c>
      <c r="M245" s="3">
        <v>5.4933600000000001E-3</v>
      </c>
      <c r="N245" s="3">
        <v>4.17030247139588E-2</v>
      </c>
    </row>
    <row r="246" spans="1:14">
      <c r="A246" s="3" t="s">
        <v>3659</v>
      </c>
      <c r="B246" s="3">
        <v>16.670000000000002</v>
      </c>
      <c r="C246" s="3">
        <v>3</v>
      </c>
      <c r="D246" s="3">
        <v>3</v>
      </c>
      <c r="E246" s="3">
        <v>7</v>
      </c>
      <c r="F246" s="3">
        <v>228</v>
      </c>
      <c r="G246" s="3">
        <v>24.88321047466</v>
      </c>
      <c r="H246" s="3">
        <v>9.21728515625</v>
      </c>
      <c r="I246" s="3">
        <v>1.6407026067007799</v>
      </c>
      <c r="J246" s="3">
        <v>1.53516060403935</v>
      </c>
      <c r="K246" s="3">
        <v>1.5016690602003799</v>
      </c>
      <c r="L246" s="7">
        <f t="shared" si="4"/>
        <v>1.5591774236468368</v>
      </c>
      <c r="M246" s="3">
        <v>5.5661599999999997E-3</v>
      </c>
      <c r="N246" s="3">
        <v>4.1825465593220298E-2</v>
      </c>
    </row>
    <row r="247" spans="1:14">
      <c r="A247" s="3" t="s">
        <v>4333</v>
      </c>
      <c r="B247" s="3">
        <v>62.02</v>
      </c>
      <c r="C247" s="3">
        <v>23</v>
      </c>
      <c r="D247" s="3">
        <v>24</v>
      </c>
      <c r="E247" s="3">
        <v>86</v>
      </c>
      <c r="F247" s="3">
        <v>495</v>
      </c>
      <c r="G247" s="3">
        <v>53.516522884660098</v>
      </c>
      <c r="H247" s="3">
        <v>6.23974609375</v>
      </c>
      <c r="I247" s="3">
        <v>1.43579819070379</v>
      </c>
      <c r="J247" s="3">
        <v>1.3588568777731</v>
      </c>
      <c r="K247" s="3">
        <v>1.3439135450303701</v>
      </c>
      <c r="L247" s="7">
        <f t="shared" si="4"/>
        <v>1.3795228711690868</v>
      </c>
      <c r="M247" s="3">
        <v>5.5788299999999999E-3</v>
      </c>
      <c r="N247" s="3">
        <v>4.1825465593220298E-2</v>
      </c>
    </row>
    <row r="248" spans="1:14">
      <c r="A248" s="3" t="s">
        <v>898</v>
      </c>
      <c r="B248" s="3">
        <v>4.34</v>
      </c>
      <c r="C248" s="3">
        <v>1</v>
      </c>
      <c r="D248" s="3">
        <v>1</v>
      </c>
      <c r="E248" s="3">
        <v>3</v>
      </c>
      <c r="F248" s="3">
        <v>369</v>
      </c>
      <c r="G248" s="3">
        <v>41.048228844660002</v>
      </c>
      <c r="H248" s="3">
        <v>5.21142578125</v>
      </c>
      <c r="I248" s="3">
        <v>1.3542170712947701</v>
      </c>
      <c r="J248" s="3">
        <v>1.4553945793562499</v>
      </c>
      <c r="K248" s="3">
        <v>1.43832225502127</v>
      </c>
      <c r="L248" s="7">
        <f t="shared" si="4"/>
        <v>1.4159779685574299</v>
      </c>
      <c r="M248" s="3">
        <v>5.6038700000000004E-3</v>
      </c>
      <c r="N248" s="3">
        <v>4.1882190179573502E-2</v>
      </c>
    </row>
    <row r="249" spans="1:14">
      <c r="A249" s="3" t="s">
        <v>134</v>
      </c>
      <c r="B249" s="3">
        <v>31.4</v>
      </c>
      <c r="C249" s="3">
        <v>2</v>
      </c>
      <c r="D249" s="3">
        <v>3</v>
      </c>
      <c r="E249" s="3">
        <v>3</v>
      </c>
      <c r="F249" s="3">
        <v>86</v>
      </c>
      <c r="G249" s="3">
        <v>9.3967840246600005</v>
      </c>
      <c r="H249" s="3">
        <v>6.50732421875</v>
      </c>
      <c r="I249" s="3">
        <v>1.1878194144930001</v>
      </c>
      <c r="J249" s="3">
        <v>1.23948502780446</v>
      </c>
      <c r="K249" s="3">
        <v>1.2357782064065399</v>
      </c>
      <c r="L249" s="7">
        <f t="shared" si="4"/>
        <v>1.2210275495680001</v>
      </c>
      <c r="M249" s="3">
        <v>5.6190700000000003E-3</v>
      </c>
      <c r="N249" s="3">
        <v>4.1882190179573502E-2</v>
      </c>
    </row>
    <row r="250" spans="1:14">
      <c r="A250" s="3" t="s">
        <v>5245</v>
      </c>
      <c r="B250" s="3">
        <v>65.31</v>
      </c>
      <c r="C250" s="3">
        <v>3</v>
      </c>
      <c r="D250" s="3">
        <v>3</v>
      </c>
      <c r="E250" s="3">
        <v>8</v>
      </c>
      <c r="F250" s="3">
        <v>49</v>
      </c>
      <c r="G250" s="3">
        <v>5.5887259846599999</v>
      </c>
      <c r="H250" s="3">
        <v>4.75439453125</v>
      </c>
      <c r="I250" s="3">
        <v>1.4411162095493499</v>
      </c>
      <c r="J250" s="3">
        <v>1.52264934553395</v>
      </c>
      <c r="K250" s="3">
        <v>1.4063821348791701</v>
      </c>
      <c r="L250" s="7">
        <f t="shared" si="4"/>
        <v>1.4567158966541565</v>
      </c>
      <c r="M250" s="3">
        <v>5.6441E-3</v>
      </c>
      <c r="N250" s="3">
        <v>4.1901604761904798E-2</v>
      </c>
    </row>
    <row r="251" spans="1:14">
      <c r="A251" s="3" t="s">
        <v>2331</v>
      </c>
      <c r="B251" s="3">
        <v>18.420000000000002</v>
      </c>
      <c r="C251" s="3">
        <v>3</v>
      </c>
      <c r="D251" s="3">
        <v>3</v>
      </c>
      <c r="E251" s="3">
        <v>4</v>
      </c>
      <c r="F251" s="3">
        <v>152</v>
      </c>
      <c r="G251" s="3">
        <v>16.56156113466</v>
      </c>
      <c r="H251" s="3">
        <v>4.88134765625</v>
      </c>
      <c r="I251" s="3">
        <v>1.22851752560758</v>
      </c>
      <c r="J251" s="3">
        <v>1.2078575767119299</v>
      </c>
      <c r="K251" s="3">
        <v>1.1754803149450399</v>
      </c>
      <c r="L251" s="7">
        <f t="shared" si="4"/>
        <v>1.2039518057548502</v>
      </c>
      <c r="M251" s="3">
        <v>5.6783399999999996E-3</v>
      </c>
      <c r="N251" s="3">
        <v>4.1901604761904798E-2</v>
      </c>
    </row>
    <row r="252" spans="1:14">
      <c r="A252" s="3" t="s">
        <v>3089</v>
      </c>
      <c r="B252" s="3">
        <v>8.64</v>
      </c>
      <c r="C252" s="3">
        <v>1</v>
      </c>
      <c r="D252" s="3">
        <v>1</v>
      </c>
      <c r="E252" s="3">
        <v>1</v>
      </c>
      <c r="F252" s="3">
        <v>220</v>
      </c>
      <c r="G252" s="3">
        <v>23.51624577466</v>
      </c>
      <c r="H252" s="3">
        <v>4.79248046875</v>
      </c>
      <c r="I252" s="3">
        <v>1.3003853865762101</v>
      </c>
      <c r="J252" s="3">
        <v>1.39145368979676</v>
      </c>
      <c r="K252" s="3">
        <v>1.35155588415637</v>
      </c>
      <c r="L252" s="7">
        <f t="shared" si="4"/>
        <v>1.3477983201764465</v>
      </c>
      <c r="M252" s="3">
        <v>5.6936399999999998E-3</v>
      </c>
      <c r="N252" s="3">
        <v>4.1901604761904798E-2</v>
      </c>
    </row>
    <row r="253" spans="1:14">
      <c r="A253" s="3" t="s">
        <v>3801</v>
      </c>
      <c r="B253" s="3">
        <v>13.11</v>
      </c>
      <c r="C253" s="3">
        <v>1</v>
      </c>
      <c r="D253" s="3">
        <v>1</v>
      </c>
      <c r="E253" s="3">
        <v>1</v>
      </c>
      <c r="F253" s="3">
        <v>122</v>
      </c>
      <c r="G253" s="3">
        <v>12.46240398466</v>
      </c>
      <c r="H253" s="3">
        <v>9.92041015625</v>
      </c>
      <c r="I253" s="3">
        <v>1.2334957869974501</v>
      </c>
      <c r="J253" s="3">
        <v>1.29723449446448</v>
      </c>
      <c r="K253" s="3">
        <v>1.2949169173570101</v>
      </c>
      <c r="L253" s="7">
        <f t="shared" si="4"/>
        <v>1.2752157329396467</v>
      </c>
      <c r="M253" s="3">
        <v>5.70164E-3</v>
      </c>
      <c r="N253" s="3">
        <v>4.1901604761904798E-2</v>
      </c>
    </row>
    <row r="254" spans="1:14">
      <c r="A254" s="3" t="s">
        <v>3706</v>
      </c>
      <c r="B254" s="3">
        <v>34.75</v>
      </c>
      <c r="C254" s="3">
        <v>12</v>
      </c>
      <c r="D254" s="3">
        <v>12</v>
      </c>
      <c r="E254" s="3">
        <v>49</v>
      </c>
      <c r="F254" s="3">
        <v>423</v>
      </c>
      <c r="G254" s="3">
        <v>43.637808354660102</v>
      </c>
      <c r="H254" s="3">
        <v>5.84619140625</v>
      </c>
      <c r="I254" s="3">
        <v>1.3903868794969001</v>
      </c>
      <c r="J254" s="3">
        <v>1.29869200688877</v>
      </c>
      <c r="K254" s="3">
        <v>1.35486292880649</v>
      </c>
      <c r="L254" s="7">
        <f t="shared" si="4"/>
        <v>1.3479806050640535</v>
      </c>
      <c r="M254" s="3">
        <v>5.8326300000000001E-3</v>
      </c>
      <c r="N254" s="3">
        <v>4.2433662335526298E-2</v>
      </c>
    </row>
    <row r="255" spans="1:14">
      <c r="A255" s="3" t="s">
        <v>4890</v>
      </c>
      <c r="B255" s="3">
        <v>39.29</v>
      </c>
      <c r="C255" s="3">
        <v>5</v>
      </c>
      <c r="D255" s="3">
        <v>8</v>
      </c>
      <c r="E255" s="3">
        <v>11</v>
      </c>
      <c r="F255" s="3">
        <v>252</v>
      </c>
      <c r="G255" s="3">
        <v>28.355545614659999</v>
      </c>
      <c r="H255" s="3">
        <v>5.52880859375</v>
      </c>
      <c r="I255" s="3">
        <v>1.46631394546373</v>
      </c>
      <c r="J255" s="3">
        <v>1.5601787417408799</v>
      </c>
      <c r="K255" s="3">
        <v>1.6102800543185201</v>
      </c>
      <c r="L255" s="7">
        <f t="shared" si="4"/>
        <v>1.5455909138410433</v>
      </c>
      <c r="M255" s="3">
        <v>5.9279600000000003E-3</v>
      </c>
      <c r="N255" s="3">
        <v>4.2722267915309399E-2</v>
      </c>
    </row>
    <row r="256" spans="1:14">
      <c r="A256" s="3" t="s">
        <v>1216</v>
      </c>
      <c r="B256" s="3">
        <v>47.37</v>
      </c>
      <c r="C256" s="3">
        <v>1</v>
      </c>
      <c r="D256" s="3">
        <v>3</v>
      </c>
      <c r="E256" s="3">
        <v>6</v>
      </c>
      <c r="F256" s="3">
        <v>76</v>
      </c>
      <c r="G256" s="3">
        <v>8.5933967346600006</v>
      </c>
      <c r="H256" s="3">
        <v>5.94775390625</v>
      </c>
      <c r="I256" s="3">
        <v>1.3937059425229601</v>
      </c>
      <c r="J256" s="3">
        <v>1.4673865696203401</v>
      </c>
      <c r="K256" s="3">
        <v>1.36081809876423</v>
      </c>
      <c r="L256" s="7">
        <f t="shared" si="4"/>
        <v>1.4073035369691766</v>
      </c>
      <c r="M256" s="3">
        <v>5.9302499999999998E-3</v>
      </c>
      <c r="N256" s="3">
        <v>4.2722267915309399E-2</v>
      </c>
    </row>
    <row r="257" spans="1:14">
      <c r="A257" s="3" t="s">
        <v>1052</v>
      </c>
      <c r="B257" s="3">
        <v>16.48</v>
      </c>
      <c r="C257" s="3">
        <v>4</v>
      </c>
      <c r="D257" s="3">
        <v>4</v>
      </c>
      <c r="E257" s="3">
        <v>4</v>
      </c>
      <c r="F257" s="3">
        <v>261</v>
      </c>
      <c r="G257" s="3">
        <v>29.152244784659999</v>
      </c>
      <c r="H257" s="3">
        <v>6.50732421875</v>
      </c>
      <c r="I257" s="3">
        <v>1.27475710074833</v>
      </c>
      <c r="J257" s="3">
        <v>1.30833467406266</v>
      </c>
      <c r="K257" s="3">
        <v>1.2350076344216101</v>
      </c>
      <c r="L257" s="7">
        <f t="shared" si="4"/>
        <v>1.2726998030775334</v>
      </c>
      <c r="M257" s="3">
        <v>5.9853500000000004E-3</v>
      </c>
      <c r="N257" s="3">
        <v>4.2840126483279402E-2</v>
      </c>
    </row>
    <row r="258" spans="1:14">
      <c r="A258" s="3" t="s">
        <v>3729</v>
      </c>
      <c r="B258" s="3">
        <v>13.1</v>
      </c>
      <c r="C258" s="3">
        <v>3</v>
      </c>
      <c r="D258" s="3">
        <v>3</v>
      </c>
      <c r="E258" s="3">
        <v>5</v>
      </c>
      <c r="F258" s="3">
        <v>252</v>
      </c>
      <c r="G258" s="3">
        <v>26.992498844659998</v>
      </c>
      <c r="H258" s="3">
        <v>8.51416015625</v>
      </c>
      <c r="I258" s="3">
        <v>1.3882667787790099</v>
      </c>
      <c r="J258" s="3">
        <v>1.4596741868502401</v>
      </c>
      <c r="K258" s="3">
        <v>1.3538565798925799</v>
      </c>
      <c r="L258" s="7">
        <f t="shared" si="4"/>
        <v>1.4005991818406098</v>
      </c>
      <c r="M258" s="3">
        <v>5.9970800000000001E-3</v>
      </c>
      <c r="N258" s="3">
        <v>4.2877829525862103E-2</v>
      </c>
    </row>
    <row r="259" spans="1:14">
      <c r="A259" s="3" t="s">
        <v>3504</v>
      </c>
      <c r="B259" s="3">
        <v>27.99</v>
      </c>
      <c r="C259" s="3">
        <v>7</v>
      </c>
      <c r="D259" s="3">
        <v>7</v>
      </c>
      <c r="E259" s="3">
        <v>10</v>
      </c>
      <c r="F259" s="3">
        <v>368</v>
      </c>
      <c r="G259" s="3">
        <v>40.229657764659997</v>
      </c>
      <c r="H259" s="3">
        <v>5.47802734375</v>
      </c>
      <c r="I259" s="3">
        <v>1.4414512657855501</v>
      </c>
      <c r="J259" s="3">
        <v>1.5568366732919099</v>
      </c>
      <c r="K259" s="3">
        <v>1.56915586057783</v>
      </c>
      <c r="L259" s="7">
        <f t="shared" si="4"/>
        <v>1.5224812665517631</v>
      </c>
      <c r="M259" s="3">
        <v>6.0047900000000003E-3</v>
      </c>
      <c r="N259" s="3">
        <v>4.2886740204520997E-2</v>
      </c>
    </row>
    <row r="260" spans="1:14">
      <c r="A260" s="3" t="s">
        <v>1481</v>
      </c>
      <c r="B260" s="3">
        <v>1.46</v>
      </c>
      <c r="C260" s="3">
        <v>1</v>
      </c>
      <c r="D260" s="3">
        <v>1</v>
      </c>
      <c r="E260" s="3">
        <v>1</v>
      </c>
      <c r="F260" s="3">
        <v>547</v>
      </c>
      <c r="G260" s="3">
        <v>59.5749649946601</v>
      </c>
      <c r="H260" s="3">
        <v>8.79248046875</v>
      </c>
      <c r="I260" s="3">
        <v>1.38861583693214</v>
      </c>
      <c r="J260" s="3">
        <v>1.30061646836765</v>
      </c>
      <c r="K260" s="3">
        <v>1.3793735540063099</v>
      </c>
      <c r="L260" s="7">
        <f t="shared" si="4"/>
        <v>1.3562019531020333</v>
      </c>
      <c r="M260" s="3">
        <v>6.0879899999999997E-3</v>
      </c>
      <c r="N260" s="3">
        <v>4.3108793083421297E-2</v>
      </c>
    </row>
    <row r="261" spans="1:14">
      <c r="A261" s="3" t="s">
        <v>3692</v>
      </c>
      <c r="B261" s="3">
        <v>26.13</v>
      </c>
      <c r="C261" s="3">
        <v>4</v>
      </c>
      <c r="D261" s="3">
        <v>4</v>
      </c>
      <c r="E261" s="3">
        <v>14</v>
      </c>
      <c r="F261" s="3">
        <v>222</v>
      </c>
      <c r="G261" s="3">
        <v>22.417597684659999</v>
      </c>
      <c r="H261" s="3">
        <v>6.74169921875</v>
      </c>
      <c r="I261" s="3">
        <v>1.2608279213185101</v>
      </c>
      <c r="J261" s="3">
        <v>1.2148846044152799</v>
      </c>
      <c r="K261" s="3">
        <v>1.2025268763644399</v>
      </c>
      <c r="L261" s="7">
        <f t="shared" si="4"/>
        <v>1.22607980069941</v>
      </c>
      <c r="M261" s="3">
        <v>6.0985299999999996E-3</v>
      </c>
      <c r="N261" s="3">
        <v>4.3108793083421297E-2</v>
      </c>
    </row>
    <row r="262" spans="1:14">
      <c r="A262" s="3" t="s">
        <v>665</v>
      </c>
      <c r="B262" s="3">
        <v>40.32</v>
      </c>
      <c r="C262" s="3">
        <v>20</v>
      </c>
      <c r="D262" s="3">
        <v>21</v>
      </c>
      <c r="E262" s="3">
        <v>37</v>
      </c>
      <c r="F262" s="3">
        <v>568</v>
      </c>
      <c r="G262" s="3">
        <v>63.249533304659998</v>
      </c>
      <c r="H262" s="3">
        <v>5.23681640625</v>
      </c>
      <c r="I262" s="3">
        <v>1.2413235108196701</v>
      </c>
      <c r="J262" s="3">
        <v>1.28555364896095</v>
      </c>
      <c r="K262" s="3">
        <v>1.21916667034296</v>
      </c>
      <c r="L262" s="7">
        <f t="shared" si="4"/>
        <v>1.2486812767078599</v>
      </c>
      <c r="M262" s="3">
        <v>6.1013600000000001E-3</v>
      </c>
      <c r="N262" s="3">
        <v>4.3108793083421297E-2</v>
      </c>
    </row>
    <row r="263" spans="1:14">
      <c r="A263" s="3" t="s">
        <v>754</v>
      </c>
      <c r="B263" s="3">
        <v>44.25</v>
      </c>
      <c r="C263" s="3">
        <v>14</v>
      </c>
      <c r="D263" s="3">
        <v>14</v>
      </c>
      <c r="E263" s="3">
        <v>30</v>
      </c>
      <c r="F263" s="3">
        <v>504</v>
      </c>
      <c r="G263" s="3">
        <v>54.727231264659999</v>
      </c>
      <c r="H263" s="3">
        <v>5.52880859375</v>
      </c>
      <c r="I263" s="3">
        <v>1.2054832845346499</v>
      </c>
      <c r="J263" s="3">
        <v>1.26783153059071</v>
      </c>
      <c r="K263" s="3">
        <v>1.22581734098605</v>
      </c>
      <c r="L263" s="7">
        <f t="shared" si="4"/>
        <v>1.2330440520371366</v>
      </c>
      <c r="M263" s="3">
        <v>6.1479799999999999E-3</v>
      </c>
      <c r="N263" s="3">
        <v>4.3108793083421297E-2</v>
      </c>
    </row>
    <row r="264" spans="1:14">
      <c r="A264" s="3" t="s">
        <v>4023</v>
      </c>
      <c r="B264" s="3">
        <v>14.98</v>
      </c>
      <c r="C264" s="3">
        <v>8</v>
      </c>
      <c r="D264" s="3">
        <v>8</v>
      </c>
      <c r="E264" s="3">
        <v>11</v>
      </c>
      <c r="F264" s="3">
        <v>474</v>
      </c>
      <c r="G264" s="3">
        <v>54.197317614660001</v>
      </c>
      <c r="H264" s="3">
        <v>8.08935546875</v>
      </c>
      <c r="I264" s="3">
        <v>1.3966275728571</v>
      </c>
      <c r="J264" s="3">
        <v>1.5070650215094501</v>
      </c>
      <c r="K264" s="3">
        <v>1.41000985295867</v>
      </c>
      <c r="L264" s="7">
        <f t="shared" si="4"/>
        <v>1.4379008157750732</v>
      </c>
      <c r="M264" s="3">
        <v>6.2552900000000002E-3</v>
      </c>
      <c r="N264" s="3">
        <v>4.3394481398963701E-2</v>
      </c>
    </row>
    <row r="265" spans="1:14">
      <c r="A265" s="3" t="s">
        <v>1269</v>
      </c>
      <c r="B265" s="3">
        <v>14.08</v>
      </c>
      <c r="C265" s="3">
        <v>1</v>
      </c>
      <c r="D265" s="3">
        <v>5</v>
      </c>
      <c r="E265" s="3">
        <v>6</v>
      </c>
      <c r="F265" s="3">
        <v>277</v>
      </c>
      <c r="G265" s="3">
        <v>30.630224634659999</v>
      </c>
      <c r="H265" s="3">
        <v>7.57666015625</v>
      </c>
      <c r="I265" s="3">
        <v>1.3942604624017101</v>
      </c>
      <c r="J265" s="3">
        <v>1.5001505079841699</v>
      </c>
      <c r="K265" s="3">
        <v>1.3997565473035201</v>
      </c>
      <c r="L265" s="7">
        <f t="shared" si="4"/>
        <v>1.4313891725631331</v>
      </c>
      <c r="M265" s="3">
        <v>6.3051000000000001E-3</v>
      </c>
      <c r="N265" s="3">
        <v>4.3394481398963701E-2</v>
      </c>
    </row>
    <row r="266" spans="1:14">
      <c r="A266" s="3" t="s">
        <v>4105</v>
      </c>
      <c r="B266" s="3">
        <v>42.65</v>
      </c>
      <c r="C266" s="3">
        <v>2</v>
      </c>
      <c r="D266" s="3">
        <v>2</v>
      </c>
      <c r="E266" s="3">
        <v>3</v>
      </c>
      <c r="F266" s="3">
        <v>68</v>
      </c>
      <c r="G266" s="3">
        <v>7.7271136146600004</v>
      </c>
      <c r="H266" s="3">
        <v>9.75927734375</v>
      </c>
      <c r="I266" s="3">
        <v>2.2444125020114898</v>
      </c>
      <c r="J266" s="3">
        <v>2.26785199988666</v>
      </c>
      <c r="K266" s="3">
        <v>2.5846723087480901</v>
      </c>
      <c r="L266" s="7">
        <f t="shared" si="4"/>
        <v>2.3656456035487463</v>
      </c>
      <c r="M266" s="3">
        <v>6.3933999999999996E-3</v>
      </c>
      <c r="N266" s="3">
        <v>4.3678884487951798E-2</v>
      </c>
    </row>
    <row r="267" spans="1:14">
      <c r="A267" s="3" t="s">
        <v>1109</v>
      </c>
      <c r="B267" s="3">
        <v>38.1</v>
      </c>
      <c r="C267" s="3">
        <v>14</v>
      </c>
      <c r="D267" s="3">
        <v>18</v>
      </c>
      <c r="E267" s="3">
        <v>43</v>
      </c>
      <c r="F267" s="3">
        <v>538</v>
      </c>
      <c r="G267" s="3">
        <v>58.703327064660002</v>
      </c>
      <c r="H267" s="3">
        <v>7.63525390625</v>
      </c>
      <c r="I267" s="3">
        <v>1.2119082145000799</v>
      </c>
      <c r="J267" s="3">
        <v>1.2493963546979601</v>
      </c>
      <c r="K267" s="3">
        <v>1.18958978243461</v>
      </c>
      <c r="L267" s="7">
        <f t="shared" si="4"/>
        <v>1.2169647838775501</v>
      </c>
      <c r="M267" s="3">
        <v>6.4056699999999996E-3</v>
      </c>
      <c r="N267" s="3">
        <v>4.3678884487951798E-2</v>
      </c>
    </row>
    <row r="268" spans="1:14">
      <c r="A268" s="3" t="s">
        <v>3584</v>
      </c>
      <c r="B268" s="3">
        <v>40.770000000000003</v>
      </c>
      <c r="C268" s="3">
        <v>7</v>
      </c>
      <c r="D268" s="3">
        <v>7</v>
      </c>
      <c r="E268" s="3">
        <v>12</v>
      </c>
      <c r="F268" s="3">
        <v>233</v>
      </c>
      <c r="G268" s="3">
        <v>26.94093043466</v>
      </c>
      <c r="H268" s="3">
        <v>5.38916015625</v>
      </c>
      <c r="I268" s="3">
        <v>1.2376757496978099</v>
      </c>
      <c r="J268" s="3">
        <v>1.2331843810371199</v>
      </c>
      <c r="K268" s="3">
        <v>1.1826477633250001</v>
      </c>
      <c r="L268" s="7">
        <f t="shared" si="4"/>
        <v>1.2178359646866432</v>
      </c>
      <c r="M268" s="3">
        <v>6.4950299999999997E-3</v>
      </c>
      <c r="N268" s="3">
        <v>4.3678884487951798E-2</v>
      </c>
    </row>
    <row r="269" spans="1:14">
      <c r="A269" s="3" t="s">
        <v>312</v>
      </c>
      <c r="B269" s="3">
        <v>22.8</v>
      </c>
      <c r="C269" s="3">
        <v>3</v>
      </c>
      <c r="D269" s="3">
        <v>7</v>
      </c>
      <c r="E269" s="3">
        <v>15</v>
      </c>
      <c r="F269" s="3">
        <v>329</v>
      </c>
      <c r="G269" s="3">
        <v>35.992554294660003</v>
      </c>
      <c r="H269" s="3">
        <v>7.60595703125</v>
      </c>
      <c r="I269" s="3">
        <v>1.43854634351265</v>
      </c>
      <c r="J269" s="3">
        <v>1.5117706720577</v>
      </c>
      <c r="K269" s="3">
        <v>1.38721893296777</v>
      </c>
      <c r="L269" s="7">
        <f t="shared" si="4"/>
        <v>1.4458453161793734</v>
      </c>
      <c r="M269" s="3">
        <v>6.5064900000000002E-3</v>
      </c>
      <c r="N269" s="3">
        <v>4.3678884487951798E-2</v>
      </c>
    </row>
    <row r="270" spans="1:14">
      <c r="A270" s="3" t="s">
        <v>3859</v>
      </c>
      <c r="B270" s="3">
        <v>21.63</v>
      </c>
      <c r="C270" s="3">
        <v>7</v>
      </c>
      <c r="D270" s="3">
        <v>7</v>
      </c>
      <c r="E270" s="3">
        <v>11</v>
      </c>
      <c r="F270" s="3">
        <v>393</v>
      </c>
      <c r="G270" s="3">
        <v>42.280428874659997</v>
      </c>
      <c r="H270" s="3">
        <v>5.77001953125</v>
      </c>
      <c r="I270" s="3">
        <v>1.3824786526381001</v>
      </c>
      <c r="J270" s="3">
        <v>1.4389001474241601</v>
      </c>
      <c r="K270" s="3">
        <v>1.33087998323922</v>
      </c>
      <c r="L270" s="7">
        <f t="shared" si="4"/>
        <v>1.3840862611004934</v>
      </c>
      <c r="M270" s="3">
        <v>6.5311400000000004E-3</v>
      </c>
      <c r="N270" s="3">
        <v>4.3678884487951798E-2</v>
      </c>
    </row>
    <row r="271" spans="1:14">
      <c r="A271" s="3" t="s">
        <v>2359</v>
      </c>
      <c r="B271" s="3">
        <v>2.21</v>
      </c>
      <c r="C271" s="3">
        <v>1</v>
      </c>
      <c r="D271" s="3">
        <v>1</v>
      </c>
      <c r="E271" s="3">
        <v>2</v>
      </c>
      <c r="F271" s="3">
        <v>408</v>
      </c>
      <c r="G271" s="3">
        <v>45.205084814659998</v>
      </c>
      <c r="H271" s="3">
        <v>6.29052734375</v>
      </c>
      <c r="I271" s="3">
        <v>1.23789166505953</v>
      </c>
      <c r="J271" s="3">
        <v>1.29005564745083</v>
      </c>
      <c r="K271" s="3">
        <v>1.22295235129862</v>
      </c>
      <c r="L271" s="7">
        <f t="shared" si="4"/>
        <v>1.2502998879363265</v>
      </c>
      <c r="M271" s="3">
        <v>6.5390999999999999E-3</v>
      </c>
      <c r="N271" s="3">
        <v>4.3678884487951798E-2</v>
      </c>
    </row>
    <row r="272" spans="1:14">
      <c r="A272" s="3" t="s">
        <v>3516</v>
      </c>
      <c r="B272" s="3">
        <v>21.62</v>
      </c>
      <c r="C272" s="3">
        <v>8</v>
      </c>
      <c r="D272" s="3">
        <v>8</v>
      </c>
      <c r="E272" s="3">
        <v>10</v>
      </c>
      <c r="F272" s="3">
        <v>495</v>
      </c>
      <c r="G272" s="3">
        <v>55.5939049946601</v>
      </c>
      <c r="H272" s="3">
        <v>5.32568359375</v>
      </c>
      <c r="I272" s="3">
        <v>1.3356709364342201</v>
      </c>
      <c r="J272" s="3">
        <v>1.35663993472054</v>
      </c>
      <c r="K272" s="3">
        <v>1.4364742172163201</v>
      </c>
      <c r="L272" s="7">
        <f t="shared" si="4"/>
        <v>1.3762616961236933</v>
      </c>
      <c r="M272" s="3">
        <v>6.5952500000000004E-3</v>
      </c>
      <c r="N272" s="3">
        <v>4.3847178106212401E-2</v>
      </c>
    </row>
    <row r="273" spans="1:14">
      <c r="A273" s="3" t="s">
        <v>3586</v>
      </c>
      <c r="B273" s="3">
        <v>36.71</v>
      </c>
      <c r="C273" s="3">
        <v>11</v>
      </c>
      <c r="D273" s="3">
        <v>12</v>
      </c>
      <c r="E273" s="3">
        <v>23</v>
      </c>
      <c r="F273" s="3">
        <v>316</v>
      </c>
      <c r="G273" s="3">
        <v>35.576439734659999</v>
      </c>
      <c r="H273" s="3">
        <v>6.80029296875</v>
      </c>
      <c r="I273" s="3">
        <v>1.2351176900637599</v>
      </c>
      <c r="J273" s="3">
        <v>1.1900689959497299</v>
      </c>
      <c r="K273" s="3">
        <v>1.1817014436320801</v>
      </c>
      <c r="L273" s="7">
        <f t="shared" si="4"/>
        <v>1.2022960432151899</v>
      </c>
      <c r="M273" s="3">
        <v>6.6564299999999996E-3</v>
      </c>
      <c r="N273" s="3">
        <v>4.4209622672672699E-2</v>
      </c>
    </row>
    <row r="274" spans="1:14">
      <c r="A274" s="3" t="s">
        <v>1419</v>
      </c>
      <c r="B274" s="3">
        <v>2.91</v>
      </c>
      <c r="C274" s="3">
        <v>1</v>
      </c>
      <c r="D274" s="3">
        <v>1</v>
      </c>
      <c r="E274" s="3">
        <v>2</v>
      </c>
      <c r="F274" s="3">
        <v>378</v>
      </c>
      <c r="G274" s="3">
        <v>41.430776714659999</v>
      </c>
      <c r="H274" s="3">
        <v>8.83642578125</v>
      </c>
      <c r="I274" s="3">
        <v>1.6025147069330301</v>
      </c>
      <c r="J274" s="3">
        <v>1.6682001446841099</v>
      </c>
      <c r="K274" s="3">
        <v>1.5007422708970599</v>
      </c>
      <c r="L274" s="7">
        <f t="shared" si="4"/>
        <v>1.5904857075047334</v>
      </c>
      <c r="M274" s="3">
        <v>6.7371499999999999E-3</v>
      </c>
      <c r="N274" s="3">
        <v>4.4400919742063498E-2</v>
      </c>
    </row>
    <row r="275" spans="1:14">
      <c r="A275" s="3" t="s">
        <v>4644</v>
      </c>
      <c r="B275" s="3">
        <v>34.86</v>
      </c>
      <c r="C275" s="3">
        <v>2</v>
      </c>
      <c r="D275" s="3">
        <v>7</v>
      </c>
      <c r="E275" s="3">
        <v>15</v>
      </c>
      <c r="F275" s="3">
        <v>218</v>
      </c>
      <c r="G275" s="3">
        <v>24.325376604660001</v>
      </c>
      <c r="H275" s="3">
        <v>4.94482421875</v>
      </c>
      <c r="I275" s="3">
        <v>1.3493922607354301</v>
      </c>
      <c r="J275" s="3">
        <v>1.2978257396793</v>
      </c>
      <c r="K275" s="3">
        <v>1.26316586349395</v>
      </c>
      <c r="L275" s="7">
        <f t="shared" si="4"/>
        <v>1.30346128796956</v>
      </c>
      <c r="M275" s="3">
        <v>6.74546E-3</v>
      </c>
      <c r="N275" s="3">
        <v>4.4400919742063498E-2</v>
      </c>
    </row>
    <row r="276" spans="1:14">
      <c r="A276" s="3" t="s">
        <v>2450</v>
      </c>
      <c r="B276" s="3">
        <v>21.53</v>
      </c>
      <c r="C276" s="3">
        <v>3</v>
      </c>
      <c r="D276" s="3">
        <v>3</v>
      </c>
      <c r="E276" s="3">
        <v>5</v>
      </c>
      <c r="F276" s="3">
        <v>209</v>
      </c>
      <c r="G276" s="3">
        <v>23.464516704659999</v>
      </c>
      <c r="H276" s="3">
        <v>5.19873046875</v>
      </c>
      <c r="I276" s="3">
        <v>1.35646320932195</v>
      </c>
      <c r="J276" s="3">
        <v>1.38457718901119</v>
      </c>
      <c r="K276" s="3">
        <v>1.28900210967965</v>
      </c>
      <c r="L276" s="7">
        <f t="shared" ref="L276:L329" si="5">AVERAGE(I276:K276)</f>
        <v>1.3433475026709301</v>
      </c>
      <c r="M276" s="3">
        <v>6.7529199999999999E-3</v>
      </c>
      <c r="N276" s="3">
        <v>4.4404047722772302E-2</v>
      </c>
    </row>
    <row r="277" spans="1:14">
      <c r="A277" s="3" t="s">
        <v>4347</v>
      </c>
      <c r="B277" s="3">
        <v>7.41</v>
      </c>
      <c r="C277" s="3">
        <v>1</v>
      </c>
      <c r="D277" s="3">
        <v>1</v>
      </c>
      <c r="E277" s="3">
        <v>1</v>
      </c>
      <c r="F277" s="3">
        <v>189</v>
      </c>
      <c r="G277" s="3">
        <v>20.310953894659999</v>
      </c>
      <c r="H277" s="3">
        <v>7.04931640625</v>
      </c>
      <c r="I277" s="3">
        <v>1.4093343273672001</v>
      </c>
      <c r="J277" s="3">
        <v>1.46313400592771</v>
      </c>
      <c r="K277" s="3">
        <v>1.54425461491169</v>
      </c>
      <c r="L277" s="7">
        <f t="shared" si="5"/>
        <v>1.4722409827355334</v>
      </c>
      <c r="M277" s="3">
        <v>6.82462E-3</v>
      </c>
      <c r="N277" s="3">
        <v>4.4524438249754203E-2</v>
      </c>
    </row>
    <row r="278" spans="1:14">
      <c r="A278" s="3" t="s">
        <v>1723</v>
      </c>
      <c r="B278" s="3">
        <v>26.42</v>
      </c>
      <c r="C278" s="3">
        <v>2</v>
      </c>
      <c r="D278" s="3">
        <v>2</v>
      </c>
      <c r="E278" s="3">
        <v>6</v>
      </c>
      <c r="F278" s="3">
        <v>53</v>
      </c>
      <c r="G278" s="3">
        <v>6.1690504446599999</v>
      </c>
      <c r="H278" s="3">
        <v>6.25244140625</v>
      </c>
      <c r="I278" s="3">
        <v>1.32839745525689</v>
      </c>
      <c r="J278" s="3">
        <v>1.3359411359814499</v>
      </c>
      <c r="K278" s="3">
        <v>1.2556866359271399</v>
      </c>
      <c r="L278" s="7">
        <f t="shared" si="5"/>
        <v>1.3066750757218266</v>
      </c>
      <c r="M278" s="3">
        <v>6.8893499999999998E-3</v>
      </c>
      <c r="N278" s="3">
        <v>4.4595938780487801E-2</v>
      </c>
    </row>
    <row r="279" spans="1:14">
      <c r="A279" s="3" t="s">
        <v>4047</v>
      </c>
      <c r="B279" s="3">
        <v>50.27</v>
      </c>
      <c r="C279" s="3">
        <v>7</v>
      </c>
      <c r="D279" s="3">
        <v>9</v>
      </c>
      <c r="E279" s="3">
        <v>21</v>
      </c>
      <c r="F279" s="3">
        <v>185</v>
      </c>
      <c r="G279" s="3">
        <v>21.282770944660001</v>
      </c>
      <c r="H279" s="3">
        <v>6.23974609375</v>
      </c>
      <c r="I279" s="3">
        <v>1.89614428085192</v>
      </c>
      <c r="J279" s="3">
        <v>2.0659902578560199</v>
      </c>
      <c r="K279" s="3">
        <v>1.80274323767067</v>
      </c>
      <c r="L279" s="7">
        <f t="shared" si="5"/>
        <v>1.9216259254595365</v>
      </c>
      <c r="M279" s="3">
        <v>6.9175299999999999E-3</v>
      </c>
      <c r="N279" s="3">
        <v>4.4612353965183801E-2</v>
      </c>
    </row>
    <row r="280" spans="1:14">
      <c r="A280" s="3" t="s">
        <v>3867</v>
      </c>
      <c r="B280" s="3">
        <v>12.45</v>
      </c>
      <c r="C280" s="3">
        <v>2</v>
      </c>
      <c r="D280" s="3">
        <v>2</v>
      </c>
      <c r="E280" s="3">
        <v>9</v>
      </c>
      <c r="F280" s="3">
        <v>249</v>
      </c>
      <c r="G280" s="3">
        <v>25.633286444660001</v>
      </c>
      <c r="H280" s="3">
        <v>5.47802734375</v>
      </c>
      <c r="I280" s="3">
        <v>1.3273071152159801</v>
      </c>
      <c r="J280" s="3">
        <v>1.4009785017274601</v>
      </c>
      <c r="K280" s="3">
        <v>1.3055706040738899</v>
      </c>
      <c r="L280" s="7">
        <f t="shared" si="5"/>
        <v>1.3446187403391099</v>
      </c>
      <c r="M280" s="3">
        <v>6.9450199999999997E-3</v>
      </c>
      <c r="N280" s="3">
        <v>4.4612353965183801E-2</v>
      </c>
    </row>
    <row r="281" spans="1:14">
      <c r="A281" s="3" t="s">
        <v>640</v>
      </c>
      <c r="B281" s="3">
        <v>39.49</v>
      </c>
      <c r="C281" s="3">
        <v>6</v>
      </c>
      <c r="D281" s="3">
        <v>6</v>
      </c>
      <c r="E281" s="3">
        <v>12</v>
      </c>
      <c r="F281" s="3">
        <v>157</v>
      </c>
      <c r="G281" s="3">
        <v>17.123824984660001</v>
      </c>
      <c r="H281" s="3">
        <v>7.97216796875</v>
      </c>
      <c r="I281" s="3">
        <v>1.2622091382162299</v>
      </c>
      <c r="J281" s="3">
        <v>1.2055848734462</v>
      </c>
      <c r="K281" s="3">
        <v>1.20566929397256</v>
      </c>
      <c r="L281" s="7">
        <f t="shared" si="5"/>
        <v>1.2244877685449966</v>
      </c>
      <c r="M281" s="3">
        <v>6.9849300000000003E-3</v>
      </c>
      <c r="N281" s="3">
        <v>4.4631602972195601E-2</v>
      </c>
    </row>
    <row r="282" spans="1:14">
      <c r="A282" s="3" t="s">
        <v>4132</v>
      </c>
      <c r="B282" s="3">
        <v>16.420000000000002</v>
      </c>
      <c r="C282" s="3">
        <v>6</v>
      </c>
      <c r="D282" s="3">
        <v>6</v>
      </c>
      <c r="E282" s="3">
        <v>6</v>
      </c>
      <c r="F282" s="3">
        <v>469</v>
      </c>
      <c r="G282" s="3">
        <v>51.574836944660099</v>
      </c>
      <c r="H282" s="3">
        <v>7.89892578125</v>
      </c>
      <c r="I282" s="3">
        <v>1.3338191214089701</v>
      </c>
      <c r="J282" s="3">
        <v>1.3131722630112199</v>
      </c>
      <c r="K282" s="3">
        <v>1.25025981404035</v>
      </c>
      <c r="L282" s="7">
        <f t="shared" si="5"/>
        <v>1.2990837328201799</v>
      </c>
      <c r="M282" s="3">
        <v>6.9855000000000004E-3</v>
      </c>
      <c r="N282" s="3">
        <v>4.4631602972195601E-2</v>
      </c>
    </row>
    <row r="283" spans="1:14">
      <c r="A283" s="3" t="s">
        <v>2511</v>
      </c>
      <c r="B283" s="3">
        <v>31.43</v>
      </c>
      <c r="C283" s="3">
        <v>1</v>
      </c>
      <c r="D283" s="3">
        <v>2</v>
      </c>
      <c r="E283" s="3">
        <v>7</v>
      </c>
      <c r="F283" s="3">
        <v>105</v>
      </c>
      <c r="G283" s="3">
        <v>11.95582644466</v>
      </c>
      <c r="H283" s="3">
        <v>5.35107421875</v>
      </c>
      <c r="I283" s="3">
        <v>1.1924696616378301</v>
      </c>
      <c r="J283" s="3">
        <v>1.2033051198101099</v>
      </c>
      <c r="K283" s="3">
        <v>1.2515845185777199</v>
      </c>
      <c r="L283" s="7">
        <f t="shared" si="5"/>
        <v>1.2157864333418866</v>
      </c>
      <c r="M283" s="3">
        <v>7.01594E-3</v>
      </c>
      <c r="N283" s="3">
        <v>4.4631602972195601E-2</v>
      </c>
    </row>
    <row r="284" spans="1:14">
      <c r="A284" s="3" t="s">
        <v>3742</v>
      </c>
      <c r="B284" s="3">
        <v>23.97</v>
      </c>
      <c r="C284" s="3">
        <v>8</v>
      </c>
      <c r="D284" s="3">
        <v>8</v>
      </c>
      <c r="E284" s="3">
        <v>17</v>
      </c>
      <c r="F284" s="3">
        <v>363</v>
      </c>
      <c r="G284" s="3">
        <v>39.548439314660001</v>
      </c>
      <c r="H284" s="3">
        <v>6.91748046875</v>
      </c>
      <c r="I284" s="3">
        <v>1.3687931251787</v>
      </c>
      <c r="J284" s="3">
        <v>1.3494595562840299</v>
      </c>
      <c r="K284" s="3">
        <v>1.2767745038435101</v>
      </c>
      <c r="L284" s="7">
        <f t="shared" si="5"/>
        <v>1.3316757284354133</v>
      </c>
      <c r="M284" s="3">
        <v>7.0575000000000004E-3</v>
      </c>
      <c r="N284" s="3">
        <v>4.4681786736641201E-2</v>
      </c>
    </row>
    <row r="285" spans="1:14">
      <c r="A285" s="3" t="s">
        <v>5375</v>
      </c>
      <c r="B285" s="3">
        <v>29.73</v>
      </c>
      <c r="C285" s="3">
        <v>1</v>
      </c>
      <c r="D285" s="3">
        <v>2</v>
      </c>
      <c r="E285" s="3">
        <v>10</v>
      </c>
      <c r="F285" s="3">
        <v>74</v>
      </c>
      <c r="G285" s="3">
        <v>8.3083881046600006</v>
      </c>
      <c r="H285" s="3">
        <v>4.71630859375</v>
      </c>
      <c r="I285" s="3">
        <v>1.45252007826069</v>
      </c>
      <c r="J285" s="3">
        <v>1.5533388273383599</v>
      </c>
      <c r="K285" s="3">
        <v>1.41957790319197</v>
      </c>
      <c r="L285" s="7">
        <f t="shared" si="5"/>
        <v>1.4751456029303398</v>
      </c>
      <c r="M285" s="3">
        <v>7.0949000000000003E-3</v>
      </c>
      <c r="N285" s="3">
        <v>4.4711078537511897E-2</v>
      </c>
    </row>
    <row r="286" spans="1:14">
      <c r="A286" s="3" t="s">
        <v>5275</v>
      </c>
      <c r="B286" s="3">
        <v>27.23</v>
      </c>
      <c r="C286" s="3">
        <v>3</v>
      </c>
      <c r="D286" s="3">
        <v>3</v>
      </c>
      <c r="E286" s="3">
        <v>3</v>
      </c>
      <c r="F286" s="3">
        <v>191</v>
      </c>
      <c r="G286" s="3">
        <v>21.204871464659998</v>
      </c>
      <c r="H286" s="3">
        <v>5.37646484375</v>
      </c>
      <c r="I286" s="3">
        <v>1.5467629955211399</v>
      </c>
      <c r="J286" s="3">
        <v>1.7224436866421799</v>
      </c>
      <c r="K286" s="3">
        <v>1.58855898729185</v>
      </c>
      <c r="L286" s="7">
        <f t="shared" si="5"/>
        <v>1.6192552231517234</v>
      </c>
      <c r="M286" s="3">
        <v>7.2418400000000003E-3</v>
      </c>
      <c r="N286" s="3">
        <v>4.5201889369708398E-2</v>
      </c>
    </row>
    <row r="287" spans="1:14">
      <c r="A287" s="3" t="s">
        <v>5421</v>
      </c>
      <c r="B287" s="3">
        <v>12.95</v>
      </c>
      <c r="C287" s="3">
        <v>2</v>
      </c>
      <c r="D287" s="3">
        <v>2</v>
      </c>
      <c r="E287" s="3">
        <v>3</v>
      </c>
      <c r="F287" s="3">
        <v>139</v>
      </c>
      <c r="G287" s="3">
        <v>15.76284699466</v>
      </c>
      <c r="H287" s="3">
        <v>4.83056640625</v>
      </c>
      <c r="I287" s="3">
        <v>1.27452940069149</v>
      </c>
      <c r="J287" s="3">
        <v>1.3663540559140499</v>
      </c>
      <c r="K287" s="3">
        <v>1.3044555184321001</v>
      </c>
      <c r="L287" s="7">
        <f t="shared" si="5"/>
        <v>1.3151129916792133</v>
      </c>
      <c r="M287" s="3">
        <v>7.2819199999999999E-3</v>
      </c>
      <c r="N287" s="3">
        <v>4.5293839878731298E-2</v>
      </c>
    </row>
    <row r="288" spans="1:14">
      <c r="A288" s="3" t="s">
        <v>803</v>
      </c>
      <c r="B288" s="3">
        <v>9.91</v>
      </c>
      <c r="C288" s="3">
        <v>1</v>
      </c>
      <c r="D288" s="3">
        <v>1</v>
      </c>
      <c r="E288" s="3">
        <v>3</v>
      </c>
      <c r="F288" s="3">
        <v>111</v>
      </c>
      <c r="G288" s="3">
        <v>12.162196204660001</v>
      </c>
      <c r="H288" s="3">
        <v>9.49560546875</v>
      </c>
      <c r="I288" s="3">
        <v>1.2842829785255001</v>
      </c>
      <c r="J288" s="3">
        <v>1.28972534453209</v>
      </c>
      <c r="K288" s="3">
        <v>1.2189092729047599</v>
      </c>
      <c r="L288" s="7">
        <f t="shared" si="5"/>
        <v>1.2643058653207833</v>
      </c>
      <c r="M288" s="3">
        <v>7.3291399999999996E-3</v>
      </c>
      <c r="N288" s="3">
        <v>4.5320450978564797E-2</v>
      </c>
    </row>
    <row r="289" spans="1:14">
      <c r="A289" s="3" t="s">
        <v>1901</v>
      </c>
      <c r="B289" s="3">
        <v>8.33</v>
      </c>
      <c r="C289" s="3">
        <v>1</v>
      </c>
      <c r="D289" s="3">
        <v>1</v>
      </c>
      <c r="E289" s="3">
        <v>2</v>
      </c>
      <c r="F289" s="3">
        <v>168</v>
      </c>
      <c r="G289" s="3">
        <v>17.806215744660001</v>
      </c>
      <c r="H289" s="3">
        <v>6.37939453125</v>
      </c>
      <c r="I289" s="3">
        <v>1.3641678641314099</v>
      </c>
      <c r="J289" s="3">
        <v>1.29009302036706</v>
      </c>
      <c r="K289" s="3">
        <v>1.39038170443581</v>
      </c>
      <c r="L289" s="7">
        <f t="shared" si="5"/>
        <v>1.3482141963114265</v>
      </c>
      <c r="M289" s="3">
        <v>7.35522E-3</v>
      </c>
      <c r="N289" s="3">
        <v>4.5439371229050299E-2</v>
      </c>
    </row>
    <row r="290" spans="1:14">
      <c r="A290" s="3" t="s">
        <v>4670</v>
      </c>
      <c r="B290" s="3">
        <v>15.77</v>
      </c>
      <c r="C290" s="3">
        <v>6</v>
      </c>
      <c r="D290" s="3">
        <v>6</v>
      </c>
      <c r="E290" s="3">
        <v>6</v>
      </c>
      <c r="F290" s="3">
        <v>501</v>
      </c>
      <c r="G290" s="3">
        <v>53.925987964660102</v>
      </c>
      <c r="H290" s="3">
        <v>5.84619140625</v>
      </c>
      <c r="I290" s="3">
        <v>1.2994815532123201</v>
      </c>
      <c r="J290" s="3">
        <v>1.4049800261238801</v>
      </c>
      <c r="K290" s="3">
        <v>1.3656980659581901</v>
      </c>
      <c r="L290" s="7">
        <f t="shared" si="5"/>
        <v>1.356719881764797</v>
      </c>
      <c r="M290" s="3">
        <v>7.36501E-3</v>
      </c>
      <c r="N290" s="3">
        <v>4.54575268372093E-2</v>
      </c>
    </row>
    <row r="291" spans="1:14">
      <c r="A291" s="3" t="s">
        <v>730</v>
      </c>
      <c r="B291" s="3">
        <v>23.5</v>
      </c>
      <c r="C291" s="3">
        <v>4</v>
      </c>
      <c r="D291" s="3">
        <v>4</v>
      </c>
      <c r="E291" s="3">
        <v>6</v>
      </c>
      <c r="F291" s="3">
        <v>200</v>
      </c>
      <c r="G291" s="3">
        <v>21.929130974660001</v>
      </c>
      <c r="H291" s="3">
        <v>8.93896484375</v>
      </c>
      <c r="I291" s="3">
        <v>1.2931796084706599</v>
      </c>
      <c r="J291" s="3">
        <v>1.38545984284053</v>
      </c>
      <c r="K291" s="3">
        <v>1.3086601259834101</v>
      </c>
      <c r="L291" s="7">
        <f t="shared" si="5"/>
        <v>1.3290998590981999</v>
      </c>
      <c r="M291" s="3">
        <v>7.4327600000000001E-3</v>
      </c>
      <c r="N291" s="3">
        <v>4.5520136036866402E-2</v>
      </c>
    </row>
    <row r="292" spans="1:14">
      <c r="A292" s="3" t="s">
        <v>2294</v>
      </c>
      <c r="B292" s="3">
        <v>14.29</v>
      </c>
      <c r="C292" s="3">
        <v>3</v>
      </c>
      <c r="D292" s="3">
        <v>3</v>
      </c>
      <c r="E292" s="3">
        <v>4</v>
      </c>
      <c r="F292" s="3">
        <v>217</v>
      </c>
      <c r="G292" s="3">
        <v>24.555768194660001</v>
      </c>
      <c r="H292" s="3">
        <v>6.01123046875</v>
      </c>
      <c r="I292" s="3">
        <v>1.23951388291625</v>
      </c>
      <c r="J292" s="3">
        <v>1.3095891431639499</v>
      </c>
      <c r="K292" s="3">
        <v>1.24245806699671</v>
      </c>
      <c r="L292" s="7">
        <f t="shared" si="5"/>
        <v>1.2638536976923034</v>
      </c>
      <c r="M292" s="3">
        <v>7.4379299999999997E-3</v>
      </c>
      <c r="N292" s="3">
        <v>4.5520136036866402E-2</v>
      </c>
    </row>
    <row r="293" spans="1:14">
      <c r="A293" s="3" t="s">
        <v>4545</v>
      </c>
      <c r="B293" s="3">
        <v>5</v>
      </c>
      <c r="C293" s="3">
        <v>1</v>
      </c>
      <c r="D293" s="3">
        <v>1</v>
      </c>
      <c r="E293" s="3">
        <v>1</v>
      </c>
      <c r="F293" s="3">
        <v>220</v>
      </c>
      <c r="G293" s="3">
        <v>23.142709174659998</v>
      </c>
      <c r="H293" s="3">
        <v>8.66064453125</v>
      </c>
      <c r="I293" s="3">
        <v>1.2603675096064699</v>
      </c>
      <c r="J293" s="3">
        <v>1.3471987211634999</v>
      </c>
      <c r="K293" s="3">
        <v>1.3376462441588099</v>
      </c>
      <c r="L293" s="7">
        <f t="shared" si="5"/>
        <v>1.3150708249762599</v>
      </c>
      <c r="M293" s="3">
        <v>7.5269300000000003E-3</v>
      </c>
      <c r="N293" s="3">
        <v>4.5674254272727297E-2</v>
      </c>
    </row>
    <row r="294" spans="1:14">
      <c r="A294" s="3" t="s">
        <v>2714</v>
      </c>
      <c r="B294" s="3">
        <v>11.69</v>
      </c>
      <c r="C294" s="3">
        <v>4</v>
      </c>
      <c r="D294" s="3">
        <v>4</v>
      </c>
      <c r="E294" s="3">
        <v>4</v>
      </c>
      <c r="F294" s="3">
        <v>445</v>
      </c>
      <c r="G294" s="3">
        <v>51.792258894660101</v>
      </c>
      <c r="H294" s="3">
        <v>7.07861328125</v>
      </c>
      <c r="I294" s="3">
        <v>1.2424962672759801</v>
      </c>
      <c r="J294" s="3">
        <v>1.29894336301562</v>
      </c>
      <c r="K294" s="3">
        <v>1.3290432602161799</v>
      </c>
      <c r="L294" s="7">
        <f t="shared" si="5"/>
        <v>1.2901609635025932</v>
      </c>
      <c r="M294" s="3">
        <v>7.5563799999999997E-3</v>
      </c>
      <c r="N294" s="3">
        <v>4.5674254272727297E-2</v>
      </c>
    </row>
    <row r="295" spans="1:14">
      <c r="A295" s="3" t="s">
        <v>890</v>
      </c>
      <c r="B295" s="3">
        <v>8.14</v>
      </c>
      <c r="C295" s="3">
        <v>2</v>
      </c>
      <c r="D295" s="3">
        <v>2</v>
      </c>
      <c r="E295" s="3">
        <v>2</v>
      </c>
      <c r="F295" s="3">
        <v>295</v>
      </c>
      <c r="G295" s="3">
        <v>33.339005504660001</v>
      </c>
      <c r="H295" s="3">
        <v>5.21142578125</v>
      </c>
      <c r="I295" s="3">
        <v>1.2487485340400799</v>
      </c>
      <c r="J295" s="3">
        <v>1.2243801731731001</v>
      </c>
      <c r="K295" s="3">
        <v>1.1828219746663999</v>
      </c>
      <c r="L295" s="7">
        <f t="shared" si="5"/>
        <v>1.2186502272931934</v>
      </c>
      <c r="M295" s="3">
        <v>7.6587900000000004E-3</v>
      </c>
      <c r="N295" s="3">
        <v>4.59458152350814E-2</v>
      </c>
    </row>
    <row r="296" spans="1:14">
      <c r="A296" s="3" t="s">
        <v>566</v>
      </c>
      <c r="B296" s="3">
        <v>8.33</v>
      </c>
      <c r="C296" s="3">
        <v>2</v>
      </c>
      <c r="D296" s="3">
        <v>2</v>
      </c>
      <c r="E296" s="3">
        <v>2</v>
      </c>
      <c r="F296" s="3">
        <v>216</v>
      </c>
      <c r="G296" s="3">
        <v>23.663691734659999</v>
      </c>
      <c r="H296" s="3">
        <v>4.77978515625</v>
      </c>
      <c r="I296" s="3">
        <v>1.3147380628327101</v>
      </c>
      <c r="J296" s="3">
        <v>1.4095515587051901</v>
      </c>
      <c r="K296" s="3">
        <v>1.32045777376482</v>
      </c>
      <c r="L296" s="7">
        <f t="shared" si="5"/>
        <v>1.3482491317675731</v>
      </c>
      <c r="M296" s="3">
        <v>7.6797599999999999E-3</v>
      </c>
      <c r="N296" s="3">
        <v>4.5970738097385E-2</v>
      </c>
    </row>
    <row r="297" spans="1:14">
      <c r="A297" s="3" t="s">
        <v>2386</v>
      </c>
      <c r="B297" s="3">
        <v>10.55</v>
      </c>
      <c r="C297" s="3">
        <v>2</v>
      </c>
      <c r="D297" s="3">
        <v>2</v>
      </c>
      <c r="E297" s="3">
        <v>2</v>
      </c>
      <c r="F297" s="3">
        <v>199</v>
      </c>
      <c r="G297" s="3">
        <v>22.932749234660001</v>
      </c>
      <c r="H297" s="3">
        <v>5.63037109375</v>
      </c>
      <c r="I297" s="3">
        <v>1.6060373821413201</v>
      </c>
      <c r="J297" s="3">
        <v>1.7598840141757801</v>
      </c>
      <c r="K297" s="3">
        <v>1.57361845699725</v>
      </c>
      <c r="L297" s="7">
        <f t="shared" si="5"/>
        <v>1.646513284438117</v>
      </c>
      <c r="M297" s="3">
        <v>7.8047400000000001E-3</v>
      </c>
      <c r="N297" s="3">
        <v>4.6085628396143698E-2</v>
      </c>
    </row>
    <row r="298" spans="1:14">
      <c r="A298" s="3" t="s">
        <v>2696</v>
      </c>
      <c r="B298" s="3">
        <v>10.28</v>
      </c>
      <c r="C298" s="3">
        <v>5</v>
      </c>
      <c r="D298" s="3">
        <v>5</v>
      </c>
      <c r="E298" s="3">
        <v>6</v>
      </c>
      <c r="F298" s="3">
        <v>564</v>
      </c>
      <c r="G298" s="3">
        <v>62.467951274660102</v>
      </c>
      <c r="H298" s="3">
        <v>9.45166015625</v>
      </c>
      <c r="I298" s="3">
        <v>1.24821594701123</v>
      </c>
      <c r="J298" s="3">
        <v>1.1955004471689601</v>
      </c>
      <c r="K298" s="3">
        <v>1.1888248018722301</v>
      </c>
      <c r="L298" s="7">
        <f t="shared" si="5"/>
        <v>1.2108470653508068</v>
      </c>
      <c r="M298" s="3">
        <v>7.8430900000000005E-3</v>
      </c>
      <c r="N298" s="3">
        <v>4.6085628396143698E-2</v>
      </c>
    </row>
    <row r="299" spans="1:14">
      <c r="A299" s="3" t="s">
        <v>3354</v>
      </c>
      <c r="B299" s="3">
        <v>5.63</v>
      </c>
      <c r="C299" s="3">
        <v>4</v>
      </c>
      <c r="D299" s="3">
        <v>5</v>
      </c>
      <c r="E299" s="3">
        <v>7</v>
      </c>
      <c r="F299" s="3">
        <v>923</v>
      </c>
      <c r="G299" s="3">
        <v>102.75843917466</v>
      </c>
      <c r="H299" s="3">
        <v>6.34130859375</v>
      </c>
      <c r="I299" s="3">
        <v>1.2677869953868599</v>
      </c>
      <c r="J299" s="3">
        <v>1.28205450767125</v>
      </c>
      <c r="K299" s="3">
        <v>1.3546306235810099</v>
      </c>
      <c r="L299" s="7">
        <f t="shared" si="5"/>
        <v>1.3014907088797065</v>
      </c>
      <c r="M299" s="3">
        <v>7.8596299999999994E-3</v>
      </c>
      <c r="N299" s="3">
        <v>4.6085628396143698E-2</v>
      </c>
    </row>
    <row r="300" spans="1:14">
      <c r="A300" s="3" t="s">
        <v>1364</v>
      </c>
      <c r="B300" s="3">
        <v>11.5</v>
      </c>
      <c r="C300" s="3">
        <v>2</v>
      </c>
      <c r="D300" s="3">
        <v>2</v>
      </c>
      <c r="E300" s="3">
        <v>4</v>
      </c>
      <c r="F300" s="3">
        <v>200</v>
      </c>
      <c r="G300" s="3">
        <v>21.930853734660001</v>
      </c>
      <c r="H300" s="3">
        <v>6.27783203125</v>
      </c>
      <c r="I300" s="3">
        <v>1.3036264556966</v>
      </c>
      <c r="J300" s="3">
        <v>1.3800129083311199</v>
      </c>
      <c r="K300" s="3">
        <v>1.2858444705181999</v>
      </c>
      <c r="L300" s="7">
        <f t="shared" si="5"/>
        <v>1.3231612781819733</v>
      </c>
      <c r="M300" s="3">
        <v>7.8950800000000005E-3</v>
      </c>
      <c r="N300" s="3">
        <v>4.6085628396143698E-2</v>
      </c>
    </row>
    <row r="301" spans="1:14">
      <c r="A301" s="3" t="s">
        <v>443</v>
      </c>
      <c r="B301" s="3">
        <v>5.36</v>
      </c>
      <c r="C301" s="3">
        <v>1</v>
      </c>
      <c r="D301" s="3">
        <v>1</v>
      </c>
      <c r="E301" s="3">
        <v>1</v>
      </c>
      <c r="F301" s="3">
        <v>224</v>
      </c>
      <c r="G301" s="3">
        <v>24.814991744659999</v>
      </c>
      <c r="H301" s="3">
        <v>7.37158203125</v>
      </c>
      <c r="I301" s="3">
        <v>1.4712449574603299</v>
      </c>
      <c r="J301" s="3">
        <v>1.60694375576855</v>
      </c>
      <c r="K301" s="3">
        <v>1.46650985306201</v>
      </c>
      <c r="L301" s="7">
        <f t="shared" si="5"/>
        <v>1.5148995220969634</v>
      </c>
      <c r="M301" s="3">
        <v>7.9013299999999998E-3</v>
      </c>
      <c r="N301" s="3">
        <v>4.6085628396143698E-2</v>
      </c>
    </row>
    <row r="302" spans="1:14">
      <c r="A302" s="3" t="s">
        <v>1763</v>
      </c>
      <c r="B302" s="3">
        <v>9.8000000000000007</v>
      </c>
      <c r="C302" s="3">
        <v>1</v>
      </c>
      <c r="D302" s="3">
        <v>2</v>
      </c>
      <c r="E302" s="3">
        <v>3</v>
      </c>
      <c r="F302" s="3">
        <v>245</v>
      </c>
      <c r="G302" s="3">
        <v>27.305041924659999</v>
      </c>
      <c r="H302" s="3">
        <v>5.87158203125</v>
      </c>
      <c r="I302" s="3">
        <v>1.4768657884004901</v>
      </c>
      <c r="J302" s="3">
        <v>1.5688958421363499</v>
      </c>
      <c r="K302" s="3">
        <v>1.4187407871529401</v>
      </c>
      <c r="L302" s="7">
        <f t="shared" si="5"/>
        <v>1.4881674725632601</v>
      </c>
      <c r="M302" s="3">
        <v>7.9230900000000007E-3</v>
      </c>
      <c r="N302" s="3">
        <v>4.6085628396143698E-2</v>
      </c>
    </row>
    <row r="303" spans="1:14">
      <c r="A303" s="3" t="s">
        <v>4368</v>
      </c>
      <c r="B303" s="3">
        <v>4.25</v>
      </c>
      <c r="C303" s="3">
        <v>2</v>
      </c>
      <c r="D303" s="3">
        <v>2</v>
      </c>
      <c r="E303" s="3">
        <v>2</v>
      </c>
      <c r="F303" s="3">
        <v>494</v>
      </c>
      <c r="G303" s="3">
        <v>55.604451494660097</v>
      </c>
      <c r="H303" s="3">
        <v>5.69384765625</v>
      </c>
      <c r="I303" s="3">
        <v>1.33185586091556</v>
      </c>
      <c r="J303" s="3">
        <v>1.4274646696048301</v>
      </c>
      <c r="K303" s="3">
        <v>1.32746231965798</v>
      </c>
      <c r="L303" s="7">
        <f t="shared" si="5"/>
        <v>1.3622609500594567</v>
      </c>
      <c r="M303" s="3">
        <v>8.0140799999999998E-3</v>
      </c>
      <c r="N303" s="3">
        <v>4.6358692938099397E-2</v>
      </c>
    </row>
    <row r="304" spans="1:14">
      <c r="A304" s="3" t="s">
        <v>3843</v>
      </c>
      <c r="B304" s="3">
        <v>5.49</v>
      </c>
      <c r="C304" s="3">
        <v>1</v>
      </c>
      <c r="D304" s="3">
        <v>1</v>
      </c>
      <c r="E304" s="3">
        <v>1</v>
      </c>
      <c r="F304" s="3">
        <v>182</v>
      </c>
      <c r="G304" s="3">
        <v>19.950489644659999</v>
      </c>
      <c r="H304" s="3">
        <v>9.10009765625</v>
      </c>
      <c r="I304" s="3">
        <v>1.58160078559696</v>
      </c>
      <c r="J304" s="3">
        <v>1.6992549499682901</v>
      </c>
      <c r="K304" s="3">
        <v>1.51447972618558</v>
      </c>
      <c r="L304" s="7">
        <f t="shared" si="5"/>
        <v>1.5984451539169433</v>
      </c>
      <c r="M304" s="3">
        <v>8.0442799999999991E-3</v>
      </c>
      <c r="N304" s="3">
        <v>4.64119980869565E-2</v>
      </c>
    </row>
    <row r="305" spans="1:14">
      <c r="A305" s="3" t="s">
        <v>4472</v>
      </c>
      <c r="B305" s="3">
        <v>52.54</v>
      </c>
      <c r="C305" s="3">
        <v>14</v>
      </c>
      <c r="D305" s="3">
        <v>14</v>
      </c>
      <c r="E305" s="3">
        <v>32</v>
      </c>
      <c r="F305" s="3">
        <v>335</v>
      </c>
      <c r="G305" s="3">
        <v>35.708707294660002</v>
      </c>
      <c r="H305" s="3">
        <v>7.13720703125</v>
      </c>
      <c r="I305" s="3">
        <v>1.22329366043084</v>
      </c>
      <c r="J305" s="3">
        <v>1.1691207150761</v>
      </c>
      <c r="K305" s="3">
        <v>1.22805074536314</v>
      </c>
      <c r="L305" s="7">
        <f t="shared" si="5"/>
        <v>1.2068217069566931</v>
      </c>
      <c r="M305" s="3">
        <v>8.2480899999999996E-3</v>
      </c>
      <c r="N305" s="3">
        <v>4.6854518107876698E-2</v>
      </c>
    </row>
    <row r="306" spans="1:14">
      <c r="A306" s="3" t="s">
        <v>1259</v>
      </c>
      <c r="B306" s="3">
        <v>55.25</v>
      </c>
      <c r="C306" s="3">
        <v>8</v>
      </c>
      <c r="D306" s="3">
        <v>10</v>
      </c>
      <c r="E306" s="3">
        <v>21</v>
      </c>
      <c r="F306" s="3">
        <v>181</v>
      </c>
      <c r="G306" s="3">
        <v>20.060613204660001</v>
      </c>
      <c r="H306" s="3">
        <v>8.06005859375</v>
      </c>
      <c r="I306" s="3">
        <v>1.17669304931255</v>
      </c>
      <c r="J306" s="3">
        <v>1.2315286080840799</v>
      </c>
      <c r="K306" s="3">
        <v>1.2396491991177701</v>
      </c>
      <c r="L306" s="7">
        <f t="shared" si="5"/>
        <v>1.2159569521714666</v>
      </c>
      <c r="M306" s="3">
        <v>8.2779299999999993E-3</v>
      </c>
      <c r="N306" s="3">
        <v>4.6860450468483798E-2</v>
      </c>
    </row>
    <row r="307" spans="1:14">
      <c r="A307" s="3" t="s">
        <v>1000</v>
      </c>
      <c r="B307" s="3">
        <v>16.23</v>
      </c>
      <c r="C307" s="3">
        <v>3</v>
      </c>
      <c r="D307" s="3">
        <v>3</v>
      </c>
      <c r="E307" s="3">
        <v>3</v>
      </c>
      <c r="F307" s="3">
        <v>191</v>
      </c>
      <c r="G307" s="3">
        <v>20.131944234660001</v>
      </c>
      <c r="H307" s="3">
        <v>5.78271484375</v>
      </c>
      <c r="I307" s="3">
        <v>1.6746631085254899</v>
      </c>
      <c r="J307" s="3">
        <v>1.61714948605718</v>
      </c>
      <c r="K307" s="3">
        <v>1.4903872616946701</v>
      </c>
      <c r="L307" s="7">
        <f t="shared" si="5"/>
        <v>1.5940666187591133</v>
      </c>
      <c r="M307" s="3">
        <v>8.2915100000000002E-3</v>
      </c>
      <c r="N307" s="3">
        <v>4.6860450468483798E-2</v>
      </c>
    </row>
    <row r="308" spans="1:14">
      <c r="A308" s="3" t="s">
        <v>4147</v>
      </c>
      <c r="B308" s="3">
        <v>24.34</v>
      </c>
      <c r="C308" s="3">
        <v>3</v>
      </c>
      <c r="D308" s="3">
        <v>4</v>
      </c>
      <c r="E308" s="3">
        <v>7</v>
      </c>
      <c r="F308" s="3">
        <v>152</v>
      </c>
      <c r="G308" s="3">
        <v>17.547722334660001</v>
      </c>
      <c r="H308" s="3">
        <v>5.30029296875</v>
      </c>
      <c r="I308" s="3">
        <v>1.2515365991137599</v>
      </c>
      <c r="J308" s="3">
        <v>1.1867069631195999</v>
      </c>
      <c r="K308" s="3">
        <v>1.2017742365662101</v>
      </c>
      <c r="L308" s="7">
        <f t="shared" si="5"/>
        <v>1.2133392662665232</v>
      </c>
      <c r="M308" s="3">
        <v>8.3248200000000001E-3</v>
      </c>
      <c r="N308" s="3">
        <v>4.6928785641461301E-2</v>
      </c>
    </row>
    <row r="309" spans="1:14">
      <c r="A309" s="3" t="s">
        <v>396</v>
      </c>
      <c r="B309" s="3">
        <v>46.9</v>
      </c>
      <c r="C309" s="3">
        <v>5</v>
      </c>
      <c r="D309" s="3">
        <v>5</v>
      </c>
      <c r="E309" s="3">
        <v>8</v>
      </c>
      <c r="F309" s="3">
        <v>113</v>
      </c>
      <c r="G309" s="3">
        <v>12.77362110466</v>
      </c>
      <c r="H309" s="3">
        <v>5.40185546875</v>
      </c>
      <c r="I309" s="3">
        <v>1.3525820863357501</v>
      </c>
      <c r="J309" s="3">
        <v>1.4807054078967801</v>
      </c>
      <c r="K309" s="3">
        <v>1.39563061379398</v>
      </c>
      <c r="L309" s="7">
        <f t="shared" si="5"/>
        <v>1.4096393693421698</v>
      </c>
      <c r="M309" s="3">
        <v>8.3390300000000007E-3</v>
      </c>
      <c r="N309" s="3">
        <v>4.6968984762308999E-2</v>
      </c>
    </row>
    <row r="310" spans="1:14">
      <c r="A310" s="3" t="s">
        <v>2939</v>
      </c>
      <c r="B310" s="3">
        <v>17.559999999999999</v>
      </c>
      <c r="C310" s="3">
        <v>2</v>
      </c>
      <c r="D310" s="3">
        <v>3</v>
      </c>
      <c r="E310" s="3">
        <v>3</v>
      </c>
      <c r="F310" s="3">
        <v>131</v>
      </c>
      <c r="G310" s="3">
        <v>14.553624554660001</v>
      </c>
      <c r="H310" s="3">
        <v>5.09716796875</v>
      </c>
      <c r="I310" s="3">
        <v>1.2009984176025701</v>
      </c>
      <c r="J310" s="3">
        <v>1.2666547597145299</v>
      </c>
      <c r="K310" s="3">
        <v>1.20776059566023</v>
      </c>
      <c r="L310" s="7">
        <f t="shared" si="5"/>
        <v>1.2251379243257767</v>
      </c>
      <c r="M310" s="3">
        <v>8.4677999999999993E-3</v>
      </c>
      <c r="N310" s="3">
        <v>4.7134104865771798E-2</v>
      </c>
    </row>
    <row r="311" spans="1:14">
      <c r="A311" s="3" t="s">
        <v>5387</v>
      </c>
      <c r="B311" s="3">
        <v>6.4</v>
      </c>
      <c r="C311" s="3">
        <v>1</v>
      </c>
      <c r="D311" s="3">
        <v>1</v>
      </c>
      <c r="E311" s="3">
        <v>1</v>
      </c>
      <c r="F311" s="3">
        <v>203</v>
      </c>
      <c r="G311" s="3">
        <v>23.073864544660001</v>
      </c>
      <c r="H311" s="3">
        <v>9.58349609375</v>
      </c>
      <c r="I311" s="3">
        <v>1.32512160504042</v>
      </c>
      <c r="J311" s="3">
        <v>1.3226494042686801</v>
      </c>
      <c r="K311" s="3">
        <v>1.2411945587226501</v>
      </c>
      <c r="L311" s="7">
        <f t="shared" si="5"/>
        <v>1.2963218560105834</v>
      </c>
      <c r="M311" s="3">
        <v>8.5475199999999994E-3</v>
      </c>
      <c r="N311" s="3">
        <v>4.7320971533442099E-2</v>
      </c>
    </row>
    <row r="312" spans="1:14">
      <c r="A312" s="3" t="s">
        <v>1297</v>
      </c>
      <c r="B312" s="3">
        <v>9.91</v>
      </c>
      <c r="C312" s="3">
        <v>2</v>
      </c>
      <c r="D312" s="3">
        <v>2</v>
      </c>
      <c r="E312" s="3">
        <v>2</v>
      </c>
      <c r="F312" s="3">
        <v>222</v>
      </c>
      <c r="G312" s="3">
        <v>24.939800414659999</v>
      </c>
      <c r="H312" s="3">
        <v>5.05908203125</v>
      </c>
      <c r="I312" s="3">
        <v>1.25659997306379</v>
      </c>
      <c r="J312" s="3">
        <v>1.1930842633493499</v>
      </c>
      <c r="K312" s="3">
        <v>1.26228700659504</v>
      </c>
      <c r="L312" s="7">
        <f t="shared" si="5"/>
        <v>1.2373237476693932</v>
      </c>
      <c r="M312" s="3">
        <v>8.6222099999999999E-3</v>
      </c>
      <c r="N312" s="3">
        <v>4.7320971533442099E-2</v>
      </c>
    </row>
    <row r="313" spans="1:14">
      <c r="A313" s="3" t="s">
        <v>2601</v>
      </c>
      <c r="B313" s="3">
        <v>35.04</v>
      </c>
      <c r="C313" s="3">
        <v>4</v>
      </c>
      <c r="D313" s="3">
        <v>4</v>
      </c>
      <c r="E313" s="3">
        <v>11</v>
      </c>
      <c r="F313" s="3">
        <v>117</v>
      </c>
      <c r="G313" s="3">
        <v>11.948858534659999</v>
      </c>
      <c r="H313" s="3">
        <v>8.77783203125</v>
      </c>
      <c r="I313" s="3">
        <v>1.79368468088744</v>
      </c>
      <c r="J313" s="3">
        <v>1.60804614113938</v>
      </c>
      <c r="K313" s="3">
        <v>1.60420881718468</v>
      </c>
      <c r="L313" s="7">
        <f t="shared" si="5"/>
        <v>1.6686465464038334</v>
      </c>
      <c r="M313" s="3">
        <v>8.6321000000000002E-3</v>
      </c>
      <c r="N313" s="3">
        <v>4.7320971533442099E-2</v>
      </c>
    </row>
    <row r="314" spans="1:14">
      <c r="A314" s="3" t="s">
        <v>5202</v>
      </c>
      <c r="B314" s="3">
        <v>23.53</v>
      </c>
      <c r="C314" s="3">
        <v>3</v>
      </c>
      <c r="D314" s="3">
        <v>3</v>
      </c>
      <c r="E314" s="3">
        <v>10</v>
      </c>
      <c r="F314" s="3">
        <v>119</v>
      </c>
      <c r="G314" s="3">
        <v>13.45966296466</v>
      </c>
      <c r="H314" s="3">
        <v>6.16357421875</v>
      </c>
      <c r="I314" s="3">
        <v>1.31433400425366</v>
      </c>
      <c r="J314" s="3">
        <v>1.40528644281752</v>
      </c>
      <c r="K314" s="3">
        <v>1.30506647703003</v>
      </c>
      <c r="L314" s="7">
        <f t="shared" si="5"/>
        <v>1.3415623080337367</v>
      </c>
      <c r="M314" s="3">
        <v>8.6495900000000004E-3</v>
      </c>
      <c r="N314" s="3">
        <v>4.7320971533442099E-2</v>
      </c>
    </row>
    <row r="315" spans="1:14">
      <c r="A315" s="3" t="s">
        <v>65</v>
      </c>
      <c r="B315" s="3">
        <v>7.6</v>
      </c>
      <c r="C315" s="3">
        <v>2</v>
      </c>
      <c r="D315" s="3">
        <v>2</v>
      </c>
      <c r="E315" s="3">
        <v>2</v>
      </c>
      <c r="F315" s="3">
        <v>263</v>
      </c>
      <c r="G315" s="3">
        <v>29.39928919466</v>
      </c>
      <c r="H315" s="3">
        <v>6.17626953125</v>
      </c>
      <c r="I315" s="3">
        <v>1.1859180527489701</v>
      </c>
      <c r="J315" s="3">
        <v>1.2296971317909999</v>
      </c>
      <c r="K315" s="3">
        <v>1.25835100205552</v>
      </c>
      <c r="L315" s="7">
        <f t="shared" si="5"/>
        <v>1.22465539553183</v>
      </c>
      <c r="M315" s="3">
        <v>8.67449E-3</v>
      </c>
      <c r="N315" s="3">
        <v>4.7320971533442099E-2</v>
      </c>
    </row>
    <row r="316" spans="1:14">
      <c r="A316" s="3" t="s">
        <v>5191</v>
      </c>
      <c r="B316" s="3">
        <v>2.4500000000000002</v>
      </c>
      <c r="C316" s="3">
        <v>1</v>
      </c>
      <c r="D316" s="3">
        <v>2</v>
      </c>
      <c r="E316" s="3">
        <v>3</v>
      </c>
      <c r="F316" s="3">
        <v>817</v>
      </c>
      <c r="G316" s="3">
        <v>92.908140884660199</v>
      </c>
      <c r="H316" s="3">
        <v>6.35400390625</v>
      </c>
      <c r="I316" s="3">
        <v>1.39768416713723</v>
      </c>
      <c r="J316" s="3">
        <v>1.4765476635479</v>
      </c>
      <c r="K316" s="3">
        <v>1.34531063539407</v>
      </c>
      <c r="L316" s="7">
        <f t="shared" si="5"/>
        <v>1.4065141553597333</v>
      </c>
      <c r="M316" s="3">
        <v>8.6885899999999995E-3</v>
      </c>
      <c r="N316" s="3">
        <v>4.7320971533442099E-2</v>
      </c>
    </row>
    <row r="317" spans="1:14">
      <c r="A317" s="3" t="s">
        <v>5439</v>
      </c>
      <c r="B317" s="3">
        <v>8.64</v>
      </c>
      <c r="C317" s="3">
        <v>1</v>
      </c>
      <c r="D317" s="3">
        <v>1</v>
      </c>
      <c r="E317" s="3">
        <v>1</v>
      </c>
      <c r="F317" s="3">
        <v>81</v>
      </c>
      <c r="G317" s="3">
        <v>8.59173431466</v>
      </c>
      <c r="H317" s="3">
        <v>11.41455078125</v>
      </c>
      <c r="I317" s="3">
        <v>1.22166040080897</v>
      </c>
      <c r="J317" s="3">
        <v>1.2308526717941599</v>
      </c>
      <c r="K317" s="3">
        <v>1.1678984535274499</v>
      </c>
      <c r="L317" s="7">
        <f t="shared" si="5"/>
        <v>1.2068038420435265</v>
      </c>
      <c r="M317" s="3">
        <v>8.8925700000000007E-3</v>
      </c>
      <c r="N317" s="3">
        <v>4.7505798671497602E-2</v>
      </c>
    </row>
    <row r="318" spans="1:14">
      <c r="A318" s="3" t="s">
        <v>673</v>
      </c>
      <c r="B318" s="3">
        <v>9.52</v>
      </c>
      <c r="C318" s="3">
        <v>1</v>
      </c>
      <c r="D318" s="3">
        <v>1</v>
      </c>
      <c r="E318" s="3">
        <v>2</v>
      </c>
      <c r="F318" s="3">
        <v>126</v>
      </c>
      <c r="G318" s="3">
        <v>14.26533999466</v>
      </c>
      <c r="H318" s="3">
        <v>7.32763671875</v>
      </c>
      <c r="I318" s="3">
        <v>1.5259641093651699</v>
      </c>
      <c r="J318" s="3">
        <v>1.6598792871845001</v>
      </c>
      <c r="K318" s="3">
        <v>1.4846144644281301</v>
      </c>
      <c r="L318" s="7">
        <f t="shared" si="5"/>
        <v>1.5568192869926001</v>
      </c>
      <c r="M318" s="3">
        <v>8.9035099999999999E-3</v>
      </c>
      <c r="N318" s="3">
        <v>4.7525976548672598E-2</v>
      </c>
    </row>
    <row r="319" spans="1:14">
      <c r="A319" s="3" t="s">
        <v>3943</v>
      </c>
      <c r="B319" s="3">
        <v>11.7</v>
      </c>
      <c r="C319" s="3">
        <v>2</v>
      </c>
      <c r="D319" s="3">
        <v>2</v>
      </c>
      <c r="E319" s="3">
        <v>3</v>
      </c>
      <c r="F319" s="3">
        <v>171</v>
      </c>
      <c r="G319" s="3">
        <v>19.032277174659999</v>
      </c>
      <c r="H319" s="3">
        <v>10.25732421875</v>
      </c>
      <c r="I319" s="3">
        <v>1.2832989166766899</v>
      </c>
      <c r="J319" s="3">
        <v>1.20272807602422</v>
      </c>
      <c r="K319" s="3">
        <v>1.2475526884629</v>
      </c>
      <c r="L319" s="7">
        <f t="shared" si="5"/>
        <v>1.2445265603879365</v>
      </c>
      <c r="M319" s="3">
        <v>8.9636999999999998E-3</v>
      </c>
      <c r="N319" s="3">
        <v>4.7617413530824701E-2</v>
      </c>
    </row>
    <row r="320" spans="1:14">
      <c r="A320" s="3" t="s">
        <v>267</v>
      </c>
      <c r="B320" s="3">
        <v>5.86</v>
      </c>
      <c r="C320" s="3">
        <v>1</v>
      </c>
      <c r="D320" s="3">
        <v>1</v>
      </c>
      <c r="E320" s="3">
        <v>1</v>
      </c>
      <c r="F320" s="3">
        <v>222</v>
      </c>
      <c r="G320" s="3">
        <v>24.398626214659998</v>
      </c>
      <c r="H320" s="3">
        <v>4.80517578125</v>
      </c>
      <c r="I320" s="3">
        <v>1.35503270311368</v>
      </c>
      <c r="J320" s="3">
        <v>1.4610648871485901</v>
      </c>
      <c r="K320" s="3">
        <v>1.49277849740449</v>
      </c>
      <c r="L320" s="7">
        <f t="shared" si="5"/>
        <v>1.4362920292222536</v>
      </c>
      <c r="M320" s="3">
        <v>8.9898700000000005E-3</v>
      </c>
      <c r="N320" s="3">
        <v>4.7647970438246999E-2</v>
      </c>
    </row>
    <row r="321" spans="1:14">
      <c r="A321" s="3" t="s">
        <v>4812</v>
      </c>
      <c r="B321" s="3">
        <v>23.38</v>
      </c>
      <c r="C321" s="3">
        <v>4</v>
      </c>
      <c r="D321" s="3">
        <v>4</v>
      </c>
      <c r="E321" s="3">
        <v>6</v>
      </c>
      <c r="F321" s="3">
        <v>201</v>
      </c>
      <c r="G321" s="3">
        <v>22.705391964659999</v>
      </c>
      <c r="H321" s="3">
        <v>7.50341796875</v>
      </c>
      <c r="I321" s="3">
        <v>1.3470838614131999</v>
      </c>
      <c r="J321" s="3">
        <v>1.3532824479671199</v>
      </c>
      <c r="K321" s="3">
        <v>1.2587409325182599</v>
      </c>
      <c r="L321" s="7">
        <f t="shared" si="5"/>
        <v>1.3197024139661933</v>
      </c>
      <c r="M321" s="3">
        <v>8.9983000000000007E-3</v>
      </c>
      <c r="N321" s="3">
        <v>4.7647970438246999E-2</v>
      </c>
    </row>
    <row r="322" spans="1:14">
      <c r="A322" s="3" t="s">
        <v>2014</v>
      </c>
      <c r="B322" s="3">
        <v>40</v>
      </c>
      <c r="C322" s="3">
        <v>2</v>
      </c>
      <c r="D322" s="3">
        <v>2</v>
      </c>
      <c r="E322" s="3">
        <v>2</v>
      </c>
      <c r="F322" s="3">
        <v>85</v>
      </c>
      <c r="G322" s="3">
        <v>9.3087054146600003</v>
      </c>
      <c r="H322" s="3">
        <v>4.88134765625</v>
      </c>
      <c r="I322" s="3">
        <v>1.2714692095090401</v>
      </c>
      <c r="J322" s="3">
        <v>1.2710426997177999</v>
      </c>
      <c r="K322" s="3">
        <v>1.3571897678826399</v>
      </c>
      <c r="L322" s="7">
        <f t="shared" si="5"/>
        <v>1.2999005590364934</v>
      </c>
      <c r="M322" s="3">
        <v>9.0000500000000008E-3</v>
      </c>
      <c r="N322" s="3">
        <v>4.7647970438246999E-2</v>
      </c>
    </row>
    <row r="323" spans="1:14">
      <c r="A323" s="3" t="s">
        <v>2439</v>
      </c>
      <c r="B323" s="3">
        <v>4.95</v>
      </c>
      <c r="C323" s="3">
        <v>2</v>
      </c>
      <c r="D323" s="3">
        <v>2</v>
      </c>
      <c r="E323" s="3">
        <v>3</v>
      </c>
      <c r="F323" s="3">
        <v>525</v>
      </c>
      <c r="G323" s="3">
        <v>57.459474614660003</v>
      </c>
      <c r="H323" s="3">
        <v>8.88037109375</v>
      </c>
      <c r="I323" s="3">
        <v>1.6079987920053</v>
      </c>
      <c r="J323" s="3">
        <v>1.6193096829056799</v>
      </c>
      <c r="K323" s="3">
        <v>1.80781834324573</v>
      </c>
      <c r="L323" s="7">
        <f t="shared" si="5"/>
        <v>1.6783756060522366</v>
      </c>
      <c r="M323" s="3">
        <v>9.0025000000000001E-3</v>
      </c>
      <c r="N323" s="3">
        <v>4.7647970438246999E-2</v>
      </c>
    </row>
    <row r="324" spans="1:14">
      <c r="A324" s="3" t="s">
        <v>3762</v>
      </c>
      <c r="B324" s="3">
        <v>13.55</v>
      </c>
      <c r="C324" s="3">
        <v>3</v>
      </c>
      <c r="D324" s="3">
        <v>3</v>
      </c>
      <c r="E324" s="3">
        <v>3</v>
      </c>
      <c r="F324" s="3">
        <v>273</v>
      </c>
      <c r="G324" s="3">
        <v>29.099370904659999</v>
      </c>
      <c r="H324" s="3">
        <v>10.55029296875</v>
      </c>
      <c r="I324" s="3">
        <v>1.4189730341274001</v>
      </c>
      <c r="J324" s="3">
        <v>1.35229685553206</v>
      </c>
      <c r="K324" s="3">
        <v>1.3006923646123401</v>
      </c>
      <c r="L324" s="7">
        <f t="shared" si="5"/>
        <v>1.3573207514239334</v>
      </c>
      <c r="M324" s="3">
        <v>9.0561500000000007E-3</v>
      </c>
      <c r="N324" s="3">
        <v>4.76885359126984E-2</v>
      </c>
    </row>
    <row r="325" spans="1:14">
      <c r="A325" s="3" t="s">
        <v>3841</v>
      </c>
      <c r="B325" s="3">
        <v>64.569999999999993</v>
      </c>
      <c r="C325" s="3">
        <v>7</v>
      </c>
      <c r="D325" s="3">
        <v>15</v>
      </c>
      <c r="E325" s="3">
        <v>47</v>
      </c>
      <c r="F325" s="3">
        <v>254</v>
      </c>
      <c r="G325" s="3">
        <v>28.862443004660001</v>
      </c>
      <c r="H325" s="3">
        <v>4.79248046875</v>
      </c>
      <c r="I325" s="3">
        <v>1.1906841108867401</v>
      </c>
      <c r="J325" s="3">
        <v>1.2365779157149701</v>
      </c>
      <c r="K325" s="3">
        <v>1.26709879337723</v>
      </c>
      <c r="L325" s="7">
        <f t="shared" si="5"/>
        <v>1.2314536066596466</v>
      </c>
      <c r="M325" s="3">
        <v>9.0806600000000008E-3</v>
      </c>
      <c r="N325" s="3">
        <v>4.77153161916073E-2</v>
      </c>
    </row>
    <row r="326" spans="1:14">
      <c r="A326" s="3" t="s">
        <v>3664</v>
      </c>
      <c r="B326" s="3">
        <v>23.29</v>
      </c>
      <c r="C326" s="3">
        <v>5</v>
      </c>
      <c r="D326" s="3">
        <v>5</v>
      </c>
      <c r="E326" s="3">
        <v>5</v>
      </c>
      <c r="F326" s="3">
        <v>219</v>
      </c>
      <c r="G326" s="3">
        <v>23.627766544659998</v>
      </c>
      <c r="H326" s="3">
        <v>6.25244140625</v>
      </c>
      <c r="I326" s="3">
        <v>1.26884786654724</v>
      </c>
      <c r="J326" s="3">
        <v>1.37107570091126</v>
      </c>
      <c r="K326" s="3">
        <v>1.3572689207589801</v>
      </c>
      <c r="L326" s="7">
        <f t="shared" si="5"/>
        <v>1.3323974960724934</v>
      </c>
      <c r="M326" s="3">
        <v>9.1545199999999993E-3</v>
      </c>
      <c r="N326" s="3">
        <v>4.7838816159250598E-2</v>
      </c>
    </row>
    <row r="327" spans="1:14">
      <c r="A327" s="3" t="s">
        <v>4177</v>
      </c>
      <c r="B327" s="3">
        <v>12.25</v>
      </c>
      <c r="C327" s="3">
        <v>3</v>
      </c>
      <c r="D327" s="3">
        <v>3</v>
      </c>
      <c r="E327" s="3">
        <v>4</v>
      </c>
      <c r="F327" s="3">
        <v>351</v>
      </c>
      <c r="G327" s="3">
        <v>37.824923814660004</v>
      </c>
      <c r="H327" s="3">
        <v>9.33447265625</v>
      </c>
      <c r="I327" s="3">
        <v>1.36104742309087</v>
      </c>
      <c r="J327" s="3">
        <v>1.4385311491661701</v>
      </c>
      <c r="K327" s="3">
        <v>1.31578360814819</v>
      </c>
      <c r="L327" s="7">
        <f t="shared" si="5"/>
        <v>1.3717873934684102</v>
      </c>
      <c r="M327" s="3">
        <v>9.1646200000000001E-3</v>
      </c>
      <c r="N327" s="3">
        <v>4.7838816159250598E-2</v>
      </c>
    </row>
    <row r="328" spans="1:14">
      <c r="A328" s="3" t="s">
        <v>2542</v>
      </c>
      <c r="B328" s="3">
        <v>16.57</v>
      </c>
      <c r="C328" s="3">
        <v>3</v>
      </c>
      <c r="D328" s="3">
        <v>3</v>
      </c>
      <c r="E328" s="3">
        <v>3</v>
      </c>
      <c r="F328" s="3">
        <v>181</v>
      </c>
      <c r="G328" s="3">
        <v>20.21454372466</v>
      </c>
      <c r="H328" s="3">
        <v>5.45263671875</v>
      </c>
      <c r="I328" s="3">
        <v>1.2841596790106899</v>
      </c>
      <c r="J328" s="3">
        <v>1.3127399300745899</v>
      </c>
      <c r="K328" s="3">
        <v>1.2230564363855601</v>
      </c>
      <c r="L328" s="7">
        <f t="shared" si="5"/>
        <v>1.2733186818236133</v>
      </c>
      <c r="M328" s="3">
        <v>9.2361000000000006E-3</v>
      </c>
      <c r="N328" s="3">
        <v>4.7838816159250598E-2</v>
      </c>
    </row>
    <row r="329" spans="1:14">
      <c r="A329" s="3" t="s">
        <v>4649</v>
      </c>
      <c r="B329" s="3">
        <v>18.63</v>
      </c>
      <c r="C329" s="3">
        <v>2</v>
      </c>
      <c r="D329" s="3">
        <v>2</v>
      </c>
      <c r="E329" s="3">
        <v>2</v>
      </c>
      <c r="F329" s="3">
        <v>161</v>
      </c>
      <c r="G329" s="3">
        <v>17.564957914659999</v>
      </c>
      <c r="H329" s="3">
        <v>5.50341796875</v>
      </c>
      <c r="I329" s="3">
        <v>1.48477110368664</v>
      </c>
      <c r="J329" s="3">
        <v>1.55766191381727</v>
      </c>
      <c r="K329" s="3">
        <v>1.39694615053091</v>
      </c>
      <c r="L329" s="7">
        <f t="shared" si="5"/>
        <v>1.4797930560116068</v>
      </c>
      <c r="M329" s="3">
        <v>9.2473799999999995E-3</v>
      </c>
      <c r="N329" s="3">
        <v>4.7859880109204403E-2</v>
      </c>
    </row>
    <row r="330" spans="1:14">
      <c r="A330" s="3" t="s">
        <v>201</v>
      </c>
      <c r="B330" s="3">
        <v>5.34</v>
      </c>
      <c r="C330" s="3">
        <v>2</v>
      </c>
      <c r="D330" s="3">
        <v>2</v>
      </c>
      <c r="E330" s="3">
        <v>3</v>
      </c>
      <c r="F330" s="3">
        <v>281</v>
      </c>
      <c r="G330" s="3">
        <v>30.757699024659999</v>
      </c>
      <c r="H330" s="3">
        <v>5.87158203125</v>
      </c>
      <c r="I330" s="3">
        <v>1.26306413404738</v>
      </c>
      <c r="J330" s="3">
        <v>1.28733027602614</v>
      </c>
      <c r="K330" s="3">
        <v>1.20477241602583</v>
      </c>
      <c r="L330" s="7">
        <f t="shared" ref="L330:L379" si="6">AVERAGE(I330:K330)</f>
        <v>1.2517222753664499</v>
      </c>
      <c r="M330" s="3">
        <v>9.3388499999999992E-3</v>
      </c>
      <c r="N330" s="3">
        <v>4.8063014186046499E-2</v>
      </c>
    </row>
    <row r="331" spans="1:14">
      <c r="A331" s="3" t="s">
        <v>2622</v>
      </c>
      <c r="B331" s="3">
        <v>19.78</v>
      </c>
      <c r="C331" s="3">
        <v>1</v>
      </c>
      <c r="D331" s="3">
        <v>1</v>
      </c>
      <c r="E331" s="3">
        <v>1</v>
      </c>
      <c r="F331" s="3">
        <v>91</v>
      </c>
      <c r="G331" s="3">
        <v>9.9029028246599999</v>
      </c>
      <c r="H331" s="3">
        <v>4.56396484375</v>
      </c>
      <c r="I331" s="3">
        <v>1.66703118659728</v>
      </c>
      <c r="J331" s="3">
        <v>1.92095400898405</v>
      </c>
      <c r="K331" s="3">
        <v>1.7359010048036601</v>
      </c>
      <c r="L331" s="7">
        <f t="shared" si="6"/>
        <v>1.7746287334616635</v>
      </c>
      <c r="M331" s="3">
        <v>9.4437700000000006E-3</v>
      </c>
      <c r="N331" s="3">
        <v>4.8253139263803702E-2</v>
      </c>
    </row>
    <row r="332" spans="1:14">
      <c r="A332" s="3" t="s">
        <v>5065</v>
      </c>
      <c r="B332" s="3">
        <v>12.92</v>
      </c>
      <c r="C332" s="3">
        <v>4</v>
      </c>
      <c r="D332" s="3">
        <v>4</v>
      </c>
      <c r="E332" s="3">
        <v>6</v>
      </c>
      <c r="F332" s="3">
        <v>356</v>
      </c>
      <c r="G332" s="3">
        <v>38.279638144659998</v>
      </c>
      <c r="H332" s="3">
        <v>7.73779296875</v>
      </c>
      <c r="I332" s="3">
        <v>1.29322018182305</v>
      </c>
      <c r="J332" s="3">
        <v>1.22898683111426</v>
      </c>
      <c r="K332" s="3">
        <v>1.21497052080594</v>
      </c>
      <c r="L332" s="7">
        <f t="shared" si="6"/>
        <v>1.2457258445810833</v>
      </c>
      <c r="M332" s="3">
        <v>9.4742400000000001E-3</v>
      </c>
      <c r="N332" s="3">
        <v>4.8253139263803702E-2</v>
      </c>
    </row>
    <row r="333" spans="1:14">
      <c r="A333" s="3" t="s">
        <v>1050</v>
      </c>
      <c r="B333" s="3">
        <v>44.63</v>
      </c>
      <c r="C333" s="3">
        <v>15</v>
      </c>
      <c r="D333" s="3">
        <v>23</v>
      </c>
      <c r="E333" s="3">
        <v>39</v>
      </c>
      <c r="F333" s="3">
        <v>549</v>
      </c>
      <c r="G333" s="3">
        <v>61.377303114660101</v>
      </c>
      <c r="H333" s="3">
        <v>4.83056640625</v>
      </c>
      <c r="I333" s="3">
        <v>1.44153822392089</v>
      </c>
      <c r="J333" s="3">
        <v>1.54487327092523</v>
      </c>
      <c r="K333" s="3">
        <v>1.39188233064545</v>
      </c>
      <c r="L333" s="7">
        <f t="shared" si="6"/>
        <v>1.4594312751638565</v>
      </c>
      <c r="M333" s="3">
        <v>9.4833599999999997E-3</v>
      </c>
      <c r="N333" s="3">
        <v>4.8253139263803702E-2</v>
      </c>
    </row>
    <row r="334" spans="1:14">
      <c r="A334" s="3" t="s">
        <v>4295</v>
      </c>
      <c r="B334" s="3">
        <v>16.989999999999998</v>
      </c>
      <c r="C334" s="3">
        <v>5</v>
      </c>
      <c r="D334" s="3">
        <v>5</v>
      </c>
      <c r="E334" s="3">
        <v>7</v>
      </c>
      <c r="F334" s="3">
        <v>418</v>
      </c>
      <c r="G334" s="3">
        <v>46.564049974660001</v>
      </c>
      <c r="H334" s="3">
        <v>5.31298828125</v>
      </c>
      <c r="I334" s="3">
        <v>1.21767465795968</v>
      </c>
      <c r="J334" s="3">
        <v>1.30749798488851</v>
      </c>
      <c r="K334" s="3">
        <v>1.28034789695045</v>
      </c>
      <c r="L334" s="7">
        <f t="shared" si="6"/>
        <v>1.2685068465995466</v>
      </c>
      <c r="M334" s="3">
        <v>9.6699200000000003E-3</v>
      </c>
      <c r="N334" s="3">
        <v>4.8569204542013598E-2</v>
      </c>
    </row>
    <row r="335" spans="1:14">
      <c r="A335" s="3" t="s">
        <v>1610</v>
      </c>
      <c r="B335" s="3">
        <v>10.51</v>
      </c>
      <c r="C335" s="3">
        <v>5</v>
      </c>
      <c r="D335" s="3">
        <v>5</v>
      </c>
      <c r="E335" s="3">
        <v>6</v>
      </c>
      <c r="F335" s="3">
        <v>409</v>
      </c>
      <c r="G335" s="3">
        <v>44.434622084659999</v>
      </c>
      <c r="H335" s="3">
        <v>7.47412109375</v>
      </c>
      <c r="I335" s="3">
        <v>1.37095514774155</v>
      </c>
      <c r="J335" s="3">
        <v>1.40070878671068</v>
      </c>
      <c r="K335" s="3">
        <v>1.28437241024921</v>
      </c>
      <c r="L335" s="7">
        <f t="shared" si="6"/>
        <v>1.3520121149004798</v>
      </c>
      <c r="M335" s="3">
        <v>9.6834299999999998E-3</v>
      </c>
      <c r="N335" s="3">
        <v>4.8599771374622402E-2</v>
      </c>
    </row>
    <row r="336" spans="1:14">
      <c r="A336" s="3" t="s">
        <v>5246</v>
      </c>
      <c r="B336" s="3">
        <v>36.119999999999997</v>
      </c>
      <c r="C336" s="3">
        <v>10</v>
      </c>
      <c r="D336" s="3">
        <v>19</v>
      </c>
      <c r="E336" s="3">
        <v>34</v>
      </c>
      <c r="F336" s="3">
        <v>609</v>
      </c>
      <c r="G336" s="3">
        <v>64.647231944660007</v>
      </c>
      <c r="H336" s="3">
        <v>5.65576171875</v>
      </c>
      <c r="I336" s="3">
        <v>1.30809848595999</v>
      </c>
      <c r="J336" s="3">
        <v>1.29945537027393</v>
      </c>
      <c r="K336" s="3">
        <v>1.2216684020636199</v>
      </c>
      <c r="L336" s="7">
        <f t="shared" si="6"/>
        <v>1.2764074194325132</v>
      </c>
      <c r="M336" s="3">
        <v>9.7419599999999992E-3</v>
      </c>
      <c r="N336" s="3">
        <v>4.8673120933734902E-2</v>
      </c>
    </row>
    <row r="337" spans="1:14">
      <c r="A337" s="3" t="s">
        <v>4764</v>
      </c>
      <c r="B337" s="3">
        <v>32.03</v>
      </c>
      <c r="C337" s="3">
        <v>7</v>
      </c>
      <c r="D337" s="3">
        <v>7</v>
      </c>
      <c r="E337" s="3">
        <v>13</v>
      </c>
      <c r="F337" s="3">
        <v>256</v>
      </c>
      <c r="G337" s="3">
        <v>28.171742894659999</v>
      </c>
      <c r="H337" s="3">
        <v>6.50732421875</v>
      </c>
      <c r="I337" s="3">
        <v>1.3334906120596901</v>
      </c>
      <c r="J337" s="3">
        <v>1.33783683748722</v>
      </c>
      <c r="K337" s="3">
        <v>1.44690630709934</v>
      </c>
      <c r="L337" s="7">
        <f t="shared" si="6"/>
        <v>1.3727445855487499</v>
      </c>
      <c r="M337" s="3">
        <v>9.7628699999999999E-3</v>
      </c>
      <c r="N337" s="3">
        <v>4.8704242443608999E-2</v>
      </c>
    </row>
    <row r="338" spans="1:14">
      <c r="A338" s="3" t="s">
        <v>4081</v>
      </c>
      <c r="B338" s="3">
        <v>23.72</v>
      </c>
      <c r="C338" s="3">
        <v>7</v>
      </c>
      <c r="D338" s="3">
        <v>7</v>
      </c>
      <c r="E338" s="3">
        <v>12</v>
      </c>
      <c r="F338" s="3">
        <v>392</v>
      </c>
      <c r="G338" s="3">
        <v>41.960097884660001</v>
      </c>
      <c r="H338" s="3">
        <v>9.29052734375</v>
      </c>
      <c r="I338" s="3">
        <v>1.3723706500631701</v>
      </c>
      <c r="J338" s="3">
        <v>1.41244681845317</v>
      </c>
      <c r="K338" s="3">
        <v>1.2908070867814101</v>
      </c>
      <c r="L338" s="7">
        <f t="shared" si="6"/>
        <v>1.3585415184325835</v>
      </c>
      <c r="M338" s="3">
        <v>9.8170299999999992E-3</v>
      </c>
      <c r="N338" s="3">
        <v>4.8802040262172303E-2</v>
      </c>
    </row>
    <row r="339" spans="1:14">
      <c r="A339" s="3" t="s">
        <v>921</v>
      </c>
      <c r="B339" s="3">
        <v>11.36</v>
      </c>
      <c r="C339" s="3">
        <v>2</v>
      </c>
      <c r="D339" s="3">
        <v>3</v>
      </c>
      <c r="E339" s="3">
        <v>7</v>
      </c>
      <c r="F339" s="3">
        <v>317</v>
      </c>
      <c r="G339" s="3">
        <v>35.9811678346599</v>
      </c>
      <c r="H339" s="3">
        <v>6.56591796875</v>
      </c>
      <c r="I339" s="3">
        <v>1.2073455578941701</v>
      </c>
      <c r="J339" s="3">
        <v>1.2851502336832099</v>
      </c>
      <c r="K339" s="3">
        <v>1.2223191166043099</v>
      </c>
      <c r="L339" s="7">
        <f t="shared" si="6"/>
        <v>1.2382716360605632</v>
      </c>
      <c r="M339" s="3">
        <v>9.8584599999999994E-3</v>
      </c>
      <c r="N339" s="3">
        <v>4.8960241092814397E-2</v>
      </c>
    </row>
    <row r="340" spans="1:14">
      <c r="A340" s="3" t="s">
        <v>4227</v>
      </c>
      <c r="B340" s="3">
        <v>45.8</v>
      </c>
      <c r="C340" s="3">
        <v>11</v>
      </c>
      <c r="D340" s="3">
        <v>13</v>
      </c>
      <c r="E340" s="3">
        <v>27</v>
      </c>
      <c r="F340" s="3">
        <v>286</v>
      </c>
      <c r="G340" s="3">
        <v>32.860701064659999</v>
      </c>
      <c r="H340" s="3">
        <v>5.68115234375</v>
      </c>
      <c r="I340" s="3">
        <v>1.31197631424257</v>
      </c>
      <c r="J340" s="3">
        <v>1.4184948270158799</v>
      </c>
      <c r="K340" s="3">
        <v>1.4376450752938701</v>
      </c>
      <c r="L340" s="7">
        <f t="shared" si="6"/>
        <v>1.3893720721841067</v>
      </c>
      <c r="M340" s="3">
        <v>9.9291599999999994E-3</v>
      </c>
      <c r="N340" s="3">
        <v>4.9237650672645697E-2</v>
      </c>
    </row>
    <row r="341" spans="1:14">
      <c r="A341" s="3" t="s">
        <v>3221</v>
      </c>
      <c r="B341" s="3">
        <v>21.17</v>
      </c>
      <c r="C341" s="3">
        <v>3</v>
      </c>
      <c r="D341" s="3">
        <v>3</v>
      </c>
      <c r="E341" s="3">
        <v>5</v>
      </c>
      <c r="F341" s="3">
        <v>137</v>
      </c>
      <c r="G341" s="3">
        <v>15.319469784660001</v>
      </c>
      <c r="H341" s="3">
        <v>7.48876953125</v>
      </c>
      <c r="I341" s="3">
        <v>1.3882486434600601</v>
      </c>
      <c r="J341" s="3">
        <v>1.3211284627529301</v>
      </c>
      <c r="K341" s="3">
        <v>1.2746974631940799</v>
      </c>
      <c r="L341" s="7">
        <f t="shared" si="6"/>
        <v>1.3280248564690236</v>
      </c>
      <c r="M341" s="3">
        <v>9.9460699999999996E-3</v>
      </c>
      <c r="N341" s="3">
        <v>4.9263688412816697E-2</v>
      </c>
    </row>
    <row r="342" spans="1:14">
      <c r="A342" s="3" t="s">
        <v>5146</v>
      </c>
      <c r="B342" s="3">
        <v>29.63</v>
      </c>
      <c r="C342" s="3">
        <v>4</v>
      </c>
      <c r="D342" s="3">
        <v>5</v>
      </c>
      <c r="E342" s="3">
        <v>8</v>
      </c>
      <c r="F342" s="3">
        <v>189</v>
      </c>
      <c r="G342" s="3">
        <v>21.187146864660001</v>
      </c>
      <c r="H342" s="3">
        <v>5.61767578125</v>
      </c>
      <c r="I342" s="3">
        <v>1.1922805950679001</v>
      </c>
      <c r="J342" s="3">
        <v>1.2610060626106101</v>
      </c>
      <c r="K342" s="3">
        <v>1.19875319735735</v>
      </c>
      <c r="L342" s="7">
        <f t="shared" si="6"/>
        <v>1.2173466183452868</v>
      </c>
      <c r="M342" s="3">
        <v>1.00093E-2</v>
      </c>
      <c r="N342" s="3">
        <v>4.9340048662704299E-2</v>
      </c>
    </row>
    <row r="343" spans="1:14">
      <c r="A343" s="3" t="s">
        <v>1596</v>
      </c>
      <c r="B343" s="3">
        <v>24.01</v>
      </c>
      <c r="C343" s="3">
        <v>14</v>
      </c>
      <c r="D343" s="3">
        <v>14</v>
      </c>
      <c r="E343" s="3">
        <v>14</v>
      </c>
      <c r="F343" s="3">
        <v>812</v>
      </c>
      <c r="G343" s="3">
        <v>89.175865144660094</v>
      </c>
      <c r="H343" s="3">
        <v>4.32275390625</v>
      </c>
      <c r="I343" s="3">
        <v>1.2370730770476801</v>
      </c>
      <c r="J343" s="3">
        <v>1.2763759523504301</v>
      </c>
      <c r="K343" s="3">
        <v>1.1939644536892899</v>
      </c>
      <c r="L343" s="7">
        <f t="shared" si="6"/>
        <v>1.2358044943624666</v>
      </c>
      <c r="M343" s="3">
        <v>1.0032900000000001E-2</v>
      </c>
      <c r="N343" s="3">
        <v>4.9354381199111799E-2</v>
      </c>
    </row>
    <row r="344" spans="1:14">
      <c r="A344" s="3" t="s">
        <v>807</v>
      </c>
      <c r="B344" s="3">
        <v>23.23</v>
      </c>
      <c r="C344" s="3">
        <v>6</v>
      </c>
      <c r="D344" s="3">
        <v>6</v>
      </c>
      <c r="E344" s="3">
        <v>16</v>
      </c>
      <c r="F344" s="3">
        <v>297</v>
      </c>
      <c r="G344" s="3">
        <v>33.911290084660003</v>
      </c>
      <c r="H344" s="3">
        <v>6.72705078125</v>
      </c>
      <c r="I344" s="3">
        <v>1.2383029024685199</v>
      </c>
      <c r="J344" s="3">
        <v>1.31778680704514</v>
      </c>
      <c r="K344" s="3">
        <v>1.23714201701416</v>
      </c>
      <c r="L344" s="7">
        <f t="shared" si="6"/>
        <v>1.2644105755092732</v>
      </c>
      <c r="M344" s="3">
        <v>1.00362E-2</v>
      </c>
      <c r="N344" s="3">
        <v>4.9354381199111799E-2</v>
      </c>
    </row>
    <row r="345" spans="1:14">
      <c r="A345" s="3" t="s">
        <v>4839</v>
      </c>
      <c r="B345" s="3">
        <v>5.25</v>
      </c>
      <c r="C345" s="3">
        <v>1</v>
      </c>
      <c r="D345" s="3">
        <v>1</v>
      </c>
      <c r="E345" s="3">
        <v>1</v>
      </c>
      <c r="F345" s="3">
        <v>324</v>
      </c>
      <c r="G345" s="3">
        <v>36.660944374659898</v>
      </c>
      <c r="H345" s="3">
        <v>6.74169921875</v>
      </c>
      <c r="I345" s="3">
        <v>1.5291540910116299</v>
      </c>
      <c r="J345" s="3">
        <v>1.67334038938701</v>
      </c>
      <c r="K345" s="3">
        <v>1.7549139335583399</v>
      </c>
      <c r="L345" s="7">
        <f t="shared" si="6"/>
        <v>1.6524694713189934</v>
      </c>
      <c r="M345" s="3">
        <v>1.0078200000000001E-2</v>
      </c>
      <c r="N345" s="3">
        <v>4.9459213757396397E-2</v>
      </c>
    </row>
    <row r="346" spans="1:14">
      <c r="A346" s="3" t="s">
        <v>1691</v>
      </c>
      <c r="B346" s="3">
        <v>1.91</v>
      </c>
      <c r="C346" s="3">
        <v>1</v>
      </c>
      <c r="D346" s="3">
        <v>1</v>
      </c>
      <c r="E346" s="3">
        <v>2</v>
      </c>
      <c r="F346" s="3">
        <v>471</v>
      </c>
      <c r="G346" s="3">
        <v>52.272590434660103</v>
      </c>
      <c r="H346" s="3">
        <v>4.93212890625</v>
      </c>
      <c r="I346" s="3">
        <v>1.25270396632512</v>
      </c>
      <c r="J346" s="3">
        <v>1.3214926901803099</v>
      </c>
      <c r="K346" s="3">
        <v>1.2313936744473</v>
      </c>
      <c r="L346" s="7">
        <f t="shared" si="6"/>
        <v>1.2685301103175768</v>
      </c>
      <c r="M346" s="3">
        <v>1.00949E-2</v>
      </c>
      <c r="N346" s="3">
        <v>4.9504553954175898E-2</v>
      </c>
    </row>
    <row r="347" spans="1:14">
      <c r="A347" s="3" t="s">
        <v>1986</v>
      </c>
      <c r="B347" s="3">
        <v>9.9499999999999993</v>
      </c>
      <c r="C347" s="3">
        <v>2</v>
      </c>
      <c r="D347" s="3">
        <v>2</v>
      </c>
      <c r="E347" s="3">
        <v>3</v>
      </c>
      <c r="F347" s="3">
        <v>221</v>
      </c>
      <c r="G347" s="3">
        <v>24.726068284659998</v>
      </c>
      <c r="H347" s="3">
        <v>9.45166015625</v>
      </c>
      <c r="I347" s="3">
        <v>1.38844490836822</v>
      </c>
      <c r="J347" s="3">
        <v>1.4236820809373401</v>
      </c>
      <c r="K347" s="3">
        <v>1.5404528269917801</v>
      </c>
      <c r="L347" s="7">
        <f t="shared" si="6"/>
        <v>1.4508599387657801</v>
      </c>
      <c r="M347" s="3">
        <v>1.02221E-2</v>
      </c>
      <c r="N347" s="3">
        <v>4.9839843475073302E-2</v>
      </c>
    </row>
    <row r="348" spans="1:14">
      <c r="A348" s="3" t="s">
        <v>3784</v>
      </c>
      <c r="B348" s="3">
        <v>7.66</v>
      </c>
      <c r="C348" s="3">
        <v>3</v>
      </c>
      <c r="D348" s="3">
        <v>3</v>
      </c>
      <c r="E348" s="3">
        <v>6</v>
      </c>
      <c r="F348" s="3">
        <v>483</v>
      </c>
      <c r="G348" s="3">
        <v>54.032181944660103</v>
      </c>
      <c r="H348" s="3">
        <v>5.78271484375</v>
      </c>
      <c r="I348" s="3">
        <v>0.39629036464425599</v>
      </c>
      <c r="J348" s="3">
        <v>0.39415910573620699</v>
      </c>
      <c r="K348" s="3">
        <v>0.39790988320450299</v>
      </c>
      <c r="L348" s="7">
        <f t="shared" si="6"/>
        <v>0.39611978452832197</v>
      </c>
      <c r="M348" s="2">
        <v>3.2347600000000001E-6</v>
      </c>
      <c r="N348" s="3">
        <v>1.05938833333333E-2</v>
      </c>
    </row>
    <row r="349" spans="1:14">
      <c r="A349" s="3" t="s">
        <v>5248</v>
      </c>
      <c r="B349" s="3">
        <v>5.54</v>
      </c>
      <c r="C349" s="3">
        <v>2</v>
      </c>
      <c r="D349" s="3">
        <v>2</v>
      </c>
      <c r="E349" s="3">
        <v>2</v>
      </c>
      <c r="F349" s="3">
        <v>307</v>
      </c>
      <c r="G349" s="3">
        <v>34.06819683466</v>
      </c>
      <c r="H349" s="3">
        <v>6.56591796875</v>
      </c>
      <c r="I349" s="3">
        <v>0.75830670837649905</v>
      </c>
      <c r="J349" s="3">
        <v>0.76046799369311602</v>
      </c>
      <c r="K349" s="3">
        <v>0.75815179651147002</v>
      </c>
      <c r="L349" s="7">
        <f t="shared" si="6"/>
        <v>0.75897549952702825</v>
      </c>
      <c r="M349" s="2">
        <v>9.6207400000000003E-6</v>
      </c>
      <c r="N349" s="3">
        <v>1.1943E-2</v>
      </c>
    </row>
    <row r="350" spans="1:14">
      <c r="A350" s="3" t="s">
        <v>644</v>
      </c>
      <c r="B350" s="3">
        <v>7.98</v>
      </c>
      <c r="C350" s="3">
        <v>2</v>
      </c>
      <c r="D350" s="3">
        <v>2</v>
      </c>
      <c r="E350" s="3">
        <v>4</v>
      </c>
      <c r="F350" s="3">
        <v>238</v>
      </c>
      <c r="G350" s="3">
        <v>25.014537064660001</v>
      </c>
      <c r="H350" s="3">
        <v>4.66552734375</v>
      </c>
      <c r="I350" s="3">
        <v>0.45550797582969299</v>
      </c>
      <c r="J350" s="3">
        <v>0.45748258303066602</v>
      </c>
      <c r="K350" s="3">
        <v>0.46321289956037398</v>
      </c>
      <c r="L350" s="7">
        <f t="shared" si="6"/>
        <v>0.45873448614024431</v>
      </c>
      <c r="M350" s="2">
        <v>1.8223299999999999E-5</v>
      </c>
      <c r="N350" s="3">
        <v>1.20757E-2</v>
      </c>
    </row>
    <row r="351" spans="1:14">
      <c r="A351" s="3" t="s">
        <v>3332</v>
      </c>
      <c r="B351" s="3">
        <v>11.28</v>
      </c>
      <c r="C351" s="3">
        <v>2</v>
      </c>
      <c r="D351" s="3">
        <v>3</v>
      </c>
      <c r="E351" s="3">
        <v>5</v>
      </c>
      <c r="F351" s="3">
        <v>328</v>
      </c>
      <c r="G351" s="3">
        <v>35.765598364660001</v>
      </c>
      <c r="H351" s="3">
        <v>6.69775390625</v>
      </c>
      <c r="I351" s="3">
        <v>0.72696782122966697</v>
      </c>
      <c r="J351" s="3">
        <v>0.73049793261315299</v>
      </c>
      <c r="K351" s="3">
        <v>0.72571985412988504</v>
      </c>
      <c r="L351" s="7">
        <f t="shared" si="6"/>
        <v>0.7277285359909017</v>
      </c>
      <c r="M351" s="2">
        <v>2.7614400000000001E-5</v>
      </c>
      <c r="N351" s="3">
        <v>1.4086615384615401E-2</v>
      </c>
    </row>
    <row r="352" spans="1:14">
      <c r="A352" s="3" t="s">
        <v>3975</v>
      </c>
      <c r="B352" s="3">
        <v>23.23</v>
      </c>
      <c r="C352" s="3">
        <v>7</v>
      </c>
      <c r="D352" s="3">
        <v>7</v>
      </c>
      <c r="E352" s="3">
        <v>30</v>
      </c>
      <c r="F352" s="3">
        <v>439</v>
      </c>
      <c r="G352" s="3">
        <v>46.923483744660103</v>
      </c>
      <c r="H352" s="3">
        <v>7.85498046875</v>
      </c>
      <c r="I352" s="3">
        <v>0.63045375699572304</v>
      </c>
      <c r="J352" s="3">
        <v>0.62363806129101795</v>
      </c>
      <c r="K352" s="3">
        <v>0.62249745213265895</v>
      </c>
      <c r="L352" s="7">
        <f t="shared" si="6"/>
        <v>0.62552975680646661</v>
      </c>
      <c r="M352" s="2">
        <v>4.3996199999999997E-5</v>
      </c>
      <c r="N352" s="3">
        <v>1.46271590909091E-2</v>
      </c>
    </row>
    <row r="353" spans="1:14">
      <c r="A353" s="3" t="s">
        <v>5059</v>
      </c>
      <c r="B353" s="3">
        <v>52.63</v>
      </c>
      <c r="C353" s="3">
        <v>6</v>
      </c>
      <c r="D353" s="3">
        <v>6</v>
      </c>
      <c r="E353" s="3">
        <v>9</v>
      </c>
      <c r="F353" s="3">
        <v>152</v>
      </c>
      <c r="G353" s="3">
        <v>17.187772004660001</v>
      </c>
      <c r="H353" s="3">
        <v>5.10986328125</v>
      </c>
      <c r="I353" s="3">
        <v>0.71549910654640303</v>
      </c>
      <c r="J353" s="3">
        <v>0.70887923976603495</v>
      </c>
      <c r="K353" s="3">
        <v>0.71325383890134297</v>
      </c>
      <c r="L353" s="7">
        <f t="shared" si="6"/>
        <v>0.71254406173792706</v>
      </c>
      <c r="M353" s="2">
        <v>4.5716300000000001E-5</v>
      </c>
      <c r="N353" s="3">
        <v>1.46271590909091E-2</v>
      </c>
    </row>
    <row r="354" spans="1:14">
      <c r="A354" s="3" t="s">
        <v>1573</v>
      </c>
      <c r="B354" s="3">
        <v>6.42</v>
      </c>
      <c r="C354" s="3">
        <v>1</v>
      </c>
      <c r="D354" s="3">
        <v>1</v>
      </c>
      <c r="E354" s="3">
        <v>2</v>
      </c>
      <c r="F354" s="3">
        <v>187</v>
      </c>
      <c r="G354" s="3">
        <v>20.40897006466</v>
      </c>
      <c r="H354" s="3">
        <v>4.88134765625</v>
      </c>
      <c r="I354" s="3">
        <v>0.45878378467800401</v>
      </c>
      <c r="J354" s="3">
        <v>0.44915161460992398</v>
      </c>
      <c r="K354" s="3">
        <v>0.446505649880998</v>
      </c>
      <c r="L354" s="7">
        <f t="shared" si="6"/>
        <v>0.45148034972297535</v>
      </c>
      <c r="M354" s="2">
        <v>4.6257000000000001E-5</v>
      </c>
      <c r="N354" s="3">
        <v>1.46271590909091E-2</v>
      </c>
    </row>
    <row r="355" spans="1:14">
      <c r="A355" s="3" t="s">
        <v>5288</v>
      </c>
      <c r="B355" s="3">
        <v>20.5</v>
      </c>
      <c r="C355" s="3">
        <v>8</v>
      </c>
      <c r="D355" s="3">
        <v>12</v>
      </c>
      <c r="E355" s="3">
        <v>15</v>
      </c>
      <c r="F355" s="3">
        <v>717</v>
      </c>
      <c r="G355" s="3">
        <v>77.897059884660095</v>
      </c>
      <c r="H355" s="3">
        <v>7.60595703125</v>
      </c>
      <c r="I355" s="3">
        <v>0.58481708343126504</v>
      </c>
      <c r="J355" s="3">
        <v>0.59070965089064598</v>
      </c>
      <c r="K355" s="3">
        <v>0.59454952450193899</v>
      </c>
      <c r="L355" s="7">
        <f t="shared" si="6"/>
        <v>0.59002541960794996</v>
      </c>
      <c r="M355" s="2">
        <v>4.7654899999999997E-5</v>
      </c>
      <c r="N355" s="3">
        <v>1.46271590909091E-2</v>
      </c>
    </row>
    <row r="356" spans="1:14">
      <c r="A356" s="3" t="s">
        <v>4580</v>
      </c>
      <c r="B356" s="3">
        <v>3.6</v>
      </c>
      <c r="C356" s="3">
        <v>1</v>
      </c>
      <c r="D356" s="3">
        <v>1</v>
      </c>
      <c r="E356" s="3">
        <v>1</v>
      </c>
      <c r="F356" s="3">
        <v>361</v>
      </c>
      <c r="G356" s="3">
        <v>40.609895934660003</v>
      </c>
      <c r="H356" s="3">
        <v>4.80517578125</v>
      </c>
      <c r="I356" s="3">
        <v>0.55033483851291998</v>
      </c>
      <c r="J356" s="3">
        <v>0.56017733968579397</v>
      </c>
      <c r="K356" s="3">
        <v>0.55148486137347996</v>
      </c>
      <c r="L356" s="7">
        <f t="shared" si="6"/>
        <v>0.5539990131907313</v>
      </c>
      <c r="M356" s="2">
        <v>4.85249E-5</v>
      </c>
      <c r="N356" s="3">
        <v>1.46271590909091E-2</v>
      </c>
    </row>
    <row r="357" spans="1:14">
      <c r="A357" s="3" t="s">
        <v>2676</v>
      </c>
      <c r="B357" s="3">
        <v>5.32</v>
      </c>
      <c r="C357" s="3">
        <v>1</v>
      </c>
      <c r="D357" s="3">
        <v>1</v>
      </c>
      <c r="E357" s="3">
        <v>1</v>
      </c>
      <c r="F357" s="3">
        <v>188</v>
      </c>
      <c r="G357" s="3">
        <v>21.694900924660001</v>
      </c>
      <c r="H357" s="3">
        <v>6.88818359375</v>
      </c>
      <c r="I357" s="3">
        <v>0.70596986747782497</v>
      </c>
      <c r="J357" s="3">
        <v>0.70729591084208099</v>
      </c>
      <c r="K357" s="3">
        <v>0.69953317909693402</v>
      </c>
      <c r="L357" s="7">
        <f t="shared" si="6"/>
        <v>0.70426631913894655</v>
      </c>
      <c r="M357" s="2">
        <v>6.5707E-5</v>
      </c>
      <c r="N357" s="3">
        <v>1.5358073529411801E-2</v>
      </c>
    </row>
    <row r="358" spans="1:14">
      <c r="A358" s="3" t="s">
        <v>1267</v>
      </c>
      <c r="B358" s="3">
        <v>18.75</v>
      </c>
      <c r="C358" s="3">
        <v>3</v>
      </c>
      <c r="D358" s="3">
        <v>3</v>
      </c>
      <c r="E358" s="3">
        <v>4</v>
      </c>
      <c r="F358" s="3">
        <v>256</v>
      </c>
      <c r="G358" s="3">
        <v>29.089215564660002</v>
      </c>
      <c r="H358" s="3">
        <v>8.74853515625</v>
      </c>
      <c r="I358" s="3">
        <v>0.754984282066542</v>
      </c>
      <c r="J358" s="3">
        <v>0.76066821725838496</v>
      </c>
      <c r="K358" s="3">
        <v>0.75397201420576998</v>
      </c>
      <c r="L358" s="7">
        <f t="shared" si="6"/>
        <v>0.75654150451023228</v>
      </c>
      <c r="M358" s="2">
        <v>7.3261899999999997E-5</v>
      </c>
      <c r="N358" s="3">
        <v>1.5358073529411801E-2</v>
      </c>
    </row>
    <row r="359" spans="1:14">
      <c r="A359" s="3" t="s">
        <v>3631</v>
      </c>
      <c r="B359" s="3">
        <v>75</v>
      </c>
      <c r="C359" s="3">
        <v>6</v>
      </c>
      <c r="D359" s="3">
        <v>10</v>
      </c>
      <c r="E359" s="3">
        <v>46</v>
      </c>
      <c r="F359" s="3">
        <v>152</v>
      </c>
      <c r="G359" s="3">
        <v>15.54817413466</v>
      </c>
      <c r="H359" s="3">
        <v>5.37646484375</v>
      </c>
      <c r="I359" s="3">
        <v>0.54279559892567097</v>
      </c>
      <c r="J359" s="3">
        <v>0.54247821845203603</v>
      </c>
      <c r="K359" s="3">
        <v>0.53078061505044005</v>
      </c>
      <c r="L359" s="7">
        <f t="shared" si="6"/>
        <v>0.53868481080938235</v>
      </c>
      <c r="M359" s="2">
        <v>7.3425199999999996E-5</v>
      </c>
      <c r="N359" s="3">
        <v>1.5358073529411801E-2</v>
      </c>
    </row>
    <row r="360" spans="1:14">
      <c r="A360" s="3" t="s">
        <v>4232</v>
      </c>
      <c r="B360" s="3">
        <v>35.93</v>
      </c>
      <c r="C360" s="3">
        <v>5</v>
      </c>
      <c r="D360" s="3">
        <v>5</v>
      </c>
      <c r="E360" s="3">
        <v>8</v>
      </c>
      <c r="F360" s="3">
        <v>167</v>
      </c>
      <c r="G360" s="3">
        <v>18.352107034660001</v>
      </c>
      <c r="H360" s="3">
        <v>8.66064453125</v>
      </c>
      <c r="I360" s="3">
        <v>0.65686060421164305</v>
      </c>
      <c r="J360" s="3">
        <v>0.66547054072023004</v>
      </c>
      <c r="K360" s="3">
        <v>0.65429309974949401</v>
      </c>
      <c r="L360" s="7">
        <f t="shared" si="6"/>
        <v>0.65887474822712233</v>
      </c>
      <c r="M360" s="2">
        <v>9.8170499999999998E-5</v>
      </c>
      <c r="N360" s="3">
        <v>1.7417626132075498E-2</v>
      </c>
    </row>
    <row r="361" spans="1:14">
      <c r="A361" s="3" t="s">
        <v>1369</v>
      </c>
      <c r="B361" s="3">
        <v>61.74</v>
      </c>
      <c r="C361" s="3">
        <v>3</v>
      </c>
      <c r="D361" s="3">
        <v>6</v>
      </c>
      <c r="E361" s="3">
        <v>13</v>
      </c>
      <c r="F361" s="3">
        <v>115</v>
      </c>
      <c r="G361" s="3">
        <v>12.88541014466</v>
      </c>
      <c r="H361" s="3">
        <v>5.22412109375</v>
      </c>
      <c r="I361" s="3">
        <v>0.82122033396605398</v>
      </c>
      <c r="J361" s="3">
        <v>0.82086609583810699</v>
      </c>
      <c r="K361" s="3">
        <v>0.81548073526093701</v>
      </c>
      <c r="L361" s="7">
        <f t="shared" si="6"/>
        <v>0.81918905502169936</v>
      </c>
      <c r="M361" s="3">
        <v>1.05463E-4</v>
      </c>
      <c r="N361" s="3">
        <v>1.7417626132075498E-2</v>
      </c>
    </row>
    <row r="362" spans="1:14">
      <c r="A362" s="3" t="s">
        <v>4770</v>
      </c>
      <c r="B362" s="3">
        <v>7.66</v>
      </c>
      <c r="C362" s="3">
        <v>1</v>
      </c>
      <c r="D362" s="3">
        <v>2</v>
      </c>
      <c r="E362" s="3">
        <v>2</v>
      </c>
      <c r="F362" s="3">
        <v>261</v>
      </c>
      <c r="G362" s="3">
        <v>30.44608308466</v>
      </c>
      <c r="H362" s="3">
        <v>5.71923828125</v>
      </c>
      <c r="I362" s="3">
        <v>0.55348092510523295</v>
      </c>
      <c r="J362" s="3">
        <v>0.55079883746585201</v>
      </c>
      <c r="K362" s="3">
        <v>0.56583261994933698</v>
      </c>
      <c r="L362" s="7">
        <f t="shared" si="6"/>
        <v>0.55670412750680731</v>
      </c>
      <c r="M362" s="3">
        <v>1.0904399999999999E-4</v>
      </c>
      <c r="N362" s="3">
        <v>1.7417626132075498E-2</v>
      </c>
    </row>
    <row r="363" spans="1:14">
      <c r="A363" s="3" t="s">
        <v>3766</v>
      </c>
      <c r="B363" s="3">
        <v>50.77</v>
      </c>
      <c r="C363" s="3">
        <v>2</v>
      </c>
      <c r="D363" s="3">
        <v>6</v>
      </c>
      <c r="E363" s="3">
        <v>21</v>
      </c>
      <c r="F363" s="3">
        <v>130</v>
      </c>
      <c r="G363" s="3">
        <v>14.74976004466</v>
      </c>
      <c r="H363" s="3">
        <v>10.79931640625</v>
      </c>
      <c r="I363" s="3">
        <v>0.73119965402489995</v>
      </c>
      <c r="J363" s="3">
        <v>0.72823325890533397</v>
      </c>
      <c r="K363" s="3">
        <v>0.73778484087181595</v>
      </c>
      <c r="L363" s="7">
        <f t="shared" si="6"/>
        <v>0.73240591793401666</v>
      </c>
      <c r="M363" s="3">
        <v>1.11235E-4</v>
      </c>
      <c r="N363" s="3">
        <v>1.7417626132075498E-2</v>
      </c>
    </row>
    <row r="364" spans="1:14">
      <c r="A364" s="3" t="s">
        <v>3433</v>
      </c>
      <c r="B364" s="3">
        <v>2.2200000000000002</v>
      </c>
      <c r="C364" s="3">
        <v>2</v>
      </c>
      <c r="D364" s="3">
        <v>2</v>
      </c>
      <c r="E364" s="3">
        <v>2</v>
      </c>
      <c r="F364" s="3">
        <v>1173</v>
      </c>
      <c r="G364" s="3">
        <v>127.41884080465999</v>
      </c>
      <c r="H364" s="3">
        <v>5.12255859375</v>
      </c>
      <c r="I364" s="3">
        <v>0.68142306922208096</v>
      </c>
      <c r="J364" s="3">
        <v>0.69320092175844406</v>
      </c>
      <c r="K364" s="3">
        <v>0.68608165480198502</v>
      </c>
      <c r="L364" s="7">
        <f t="shared" si="6"/>
        <v>0.68690188192750323</v>
      </c>
      <c r="M364" s="3">
        <v>1.19616E-4</v>
      </c>
      <c r="N364" s="3">
        <v>1.7417626132075498E-2</v>
      </c>
    </row>
    <row r="365" spans="1:14">
      <c r="A365" s="3" t="s">
        <v>3188</v>
      </c>
      <c r="B365" s="3">
        <v>4.2</v>
      </c>
      <c r="C365" s="3">
        <v>2</v>
      </c>
      <c r="D365" s="3">
        <v>2</v>
      </c>
      <c r="E365" s="3">
        <v>2</v>
      </c>
      <c r="F365" s="3">
        <v>476</v>
      </c>
      <c r="G365" s="3">
        <v>56.344868464660003</v>
      </c>
      <c r="H365" s="3">
        <v>9.18798828125</v>
      </c>
      <c r="I365" s="3">
        <v>0.83129438536773403</v>
      </c>
      <c r="J365" s="3">
        <v>0.82495406264448201</v>
      </c>
      <c r="K365" s="3">
        <v>0.82960648127427905</v>
      </c>
      <c r="L365" s="7">
        <f t="shared" si="6"/>
        <v>0.828618309762165</v>
      </c>
      <c r="M365" s="3">
        <v>1.2234100000000001E-4</v>
      </c>
      <c r="N365" s="3">
        <v>1.7417626132075498E-2</v>
      </c>
    </row>
    <row r="366" spans="1:14">
      <c r="A366" s="3" t="s">
        <v>3647</v>
      </c>
      <c r="B366" s="3">
        <v>40.98</v>
      </c>
      <c r="C366" s="3">
        <v>15</v>
      </c>
      <c r="D366" s="3">
        <v>15</v>
      </c>
      <c r="E366" s="3">
        <v>117</v>
      </c>
      <c r="F366" s="3">
        <v>427</v>
      </c>
      <c r="G366" s="3">
        <v>45.618987574660103</v>
      </c>
      <c r="H366" s="3">
        <v>8.76318359375</v>
      </c>
      <c r="I366" s="3">
        <v>0.82079278300809699</v>
      </c>
      <c r="J366" s="3">
        <v>0.81348529447837004</v>
      </c>
      <c r="K366" s="3">
        <v>0.81638985607649595</v>
      </c>
      <c r="L366" s="7">
        <f t="shared" si="6"/>
        <v>0.8168893111876544</v>
      </c>
      <c r="M366" s="3">
        <v>1.34552E-4</v>
      </c>
      <c r="N366" s="3">
        <v>1.7417626132075498E-2</v>
      </c>
    </row>
    <row r="367" spans="1:14">
      <c r="A367" s="3" t="s">
        <v>1004</v>
      </c>
      <c r="B367" s="3">
        <v>6.68</v>
      </c>
      <c r="C367" s="3">
        <v>2</v>
      </c>
      <c r="D367" s="3">
        <v>3</v>
      </c>
      <c r="E367" s="3">
        <v>3</v>
      </c>
      <c r="F367" s="3">
        <v>494</v>
      </c>
      <c r="G367" s="3">
        <v>54.221251864660097</v>
      </c>
      <c r="H367" s="3">
        <v>8.63134765625</v>
      </c>
      <c r="I367" s="3">
        <v>0.62339652265027801</v>
      </c>
      <c r="J367" s="3">
        <v>0.61869307097426895</v>
      </c>
      <c r="K367" s="3">
        <v>0.633638828152426</v>
      </c>
      <c r="L367" s="7">
        <f t="shared" si="6"/>
        <v>0.62524280725899095</v>
      </c>
      <c r="M367" s="3">
        <v>1.3858100000000001E-4</v>
      </c>
      <c r="N367" s="3">
        <v>1.7417626132075498E-2</v>
      </c>
    </row>
    <row r="368" spans="1:14">
      <c r="A368" s="3" t="s">
        <v>5030</v>
      </c>
      <c r="B368" s="3">
        <v>7.02</v>
      </c>
      <c r="C368" s="3">
        <v>1</v>
      </c>
      <c r="D368" s="3">
        <v>1</v>
      </c>
      <c r="E368" s="3">
        <v>1</v>
      </c>
      <c r="F368" s="3">
        <v>228</v>
      </c>
      <c r="G368" s="3">
        <v>25.86111337466</v>
      </c>
      <c r="H368" s="3">
        <v>10.31591796875</v>
      </c>
      <c r="I368" s="3">
        <v>0.64142169964836904</v>
      </c>
      <c r="J368" s="3">
        <v>0.653136113444161</v>
      </c>
      <c r="K368" s="3">
        <v>0.63793436160300798</v>
      </c>
      <c r="L368" s="7">
        <f t="shared" si="6"/>
        <v>0.64416405823184597</v>
      </c>
      <c r="M368" s="3">
        <v>1.66899E-4</v>
      </c>
      <c r="N368" s="3">
        <v>1.96985142241379E-2</v>
      </c>
    </row>
    <row r="369" spans="1:14">
      <c r="A369" s="3" t="s">
        <v>1064</v>
      </c>
      <c r="B369" s="3">
        <v>49.8</v>
      </c>
      <c r="C369" s="3">
        <v>20</v>
      </c>
      <c r="D369" s="3">
        <v>22</v>
      </c>
      <c r="E369" s="3">
        <v>44</v>
      </c>
      <c r="F369" s="3">
        <v>510</v>
      </c>
      <c r="G369" s="3">
        <v>55.239810994660097</v>
      </c>
      <c r="H369" s="3">
        <v>7.50341796875</v>
      </c>
      <c r="I369" s="3">
        <v>0.77677222666053403</v>
      </c>
      <c r="J369" s="3">
        <v>0.78238148292820098</v>
      </c>
      <c r="K369" s="3">
        <v>0.77234950846824901</v>
      </c>
      <c r="L369" s="7">
        <f t="shared" si="6"/>
        <v>0.77716773935232808</v>
      </c>
      <c r="M369" s="3">
        <v>1.6964599999999999E-4</v>
      </c>
      <c r="N369" s="3">
        <v>1.96985142241379E-2</v>
      </c>
    </row>
    <row r="370" spans="1:14">
      <c r="A370" s="3" t="s">
        <v>350</v>
      </c>
      <c r="B370" s="3">
        <v>28.83</v>
      </c>
      <c r="C370" s="3">
        <v>12</v>
      </c>
      <c r="D370" s="3">
        <v>12</v>
      </c>
      <c r="E370" s="3">
        <v>32</v>
      </c>
      <c r="F370" s="3">
        <v>562</v>
      </c>
      <c r="G370" s="3">
        <v>63.389309234660097</v>
      </c>
      <c r="H370" s="3">
        <v>5.19873046875</v>
      </c>
      <c r="I370" s="3">
        <v>0.54123771856647296</v>
      </c>
      <c r="J370" s="3">
        <v>0.52423698866512403</v>
      </c>
      <c r="K370" s="3">
        <v>0.54529590819906304</v>
      </c>
      <c r="L370" s="7">
        <f t="shared" si="6"/>
        <v>0.53692353847688656</v>
      </c>
      <c r="M370" s="3">
        <v>1.9398199999999999E-4</v>
      </c>
      <c r="N370" s="3">
        <v>2.1438228852458999E-2</v>
      </c>
    </row>
    <row r="371" spans="1:14">
      <c r="A371" s="3" t="s">
        <v>663</v>
      </c>
      <c r="B371" s="3">
        <v>54.39</v>
      </c>
      <c r="C371" s="3">
        <v>1</v>
      </c>
      <c r="D371" s="3">
        <v>2</v>
      </c>
      <c r="E371" s="3">
        <v>3</v>
      </c>
      <c r="F371" s="3">
        <v>57</v>
      </c>
      <c r="G371" s="3">
        <v>6.4591279746600003</v>
      </c>
      <c r="H371" s="3">
        <v>4.42431640625</v>
      </c>
      <c r="I371" s="3">
        <v>0.78303337033141895</v>
      </c>
      <c r="J371" s="3">
        <v>0.78632978127099895</v>
      </c>
      <c r="K371" s="3">
        <v>0.77596359143832605</v>
      </c>
      <c r="L371" s="7">
        <f t="shared" si="6"/>
        <v>0.78177558101358124</v>
      </c>
      <c r="M371" s="3">
        <v>1.96288E-4</v>
      </c>
      <c r="N371" s="3">
        <v>2.1438228852458999E-2</v>
      </c>
    </row>
    <row r="372" spans="1:14">
      <c r="A372" s="3" t="s">
        <v>3561</v>
      </c>
      <c r="B372" s="3">
        <v>44.14</v>
      </c>
      <c r="C372" s="3">
        <v>4</v>
      </c>
      <c r="D372" s="3">
        <v>4</v>
      </c>
      <c r="E372" s="3">
        <v>14</v>
      </c>
      <c r="F372" s="3">
        <v>111</v>
      </c>
      <c r="G372" s="3">
        <v>12.409163234659999</v>
      </c>
      <c r="H372" s="3">
        <v>5.42724609375</v>
      </c>
      <c r="I372" s="3">
        <v>0.68520209708522795</v>
      </c>
      <c r="J372" s="3">
        <v>0.68865600975196395</v>
      </c>
      <c r="K372" s="3">
        <v>0.673897319887237</v>
      </c>
      <c r="L372" s="7">
        <f t="shared" si="6"/>
        <v>0.68258514224147626</v>
      </c>
      <c r="M372" s="3">
        <v>1.9709600000000001E-4</v>
      </c>
      <c r="N372" s="3">
        <v>2.1438228852458999E-2</v>
      </c>
    </row>
    <row r="373" spans="1:14">
      <c r="A373" s="3" t="s">
        <v>1832</v>
      </c>
      <c r="B373" s="3">
        <v>6.03</v>
      </c>
      <c r="C373" s="3">
        <v>3</v>
      </c>
      <c r="D373" s="3">
        <v>3</v>
      </c>
      <c r="E373" s="3">
        <v>3</v>
      </c>
      <c r="F373" s="3">
        <v>846</v>
      </c>
      <c r="G373" s="3">
        <v>89.722251234660106</v>
      </c>
      <c r="H373" s="3">
        <v>6.91748046875</v>
      </c>
      <c r="I373" s="3">
        <v>0.77869865278589201</v>
      </c>
      <c r="J373" s="3">
        <v>0.78850117862602997</v>
      </c>
      <c r="K373" s="3">
        <v>0.77835765035016202</v>
      </c>
      <c r="L373" s="7">
        <f t="shared" si="6"/>
        <v>0.78185249392069467</v>
      </c>
      <c r="M373" s="3">
        <v>2.3235000000000001E-4</v>
      </c>
      <c r="N373" s="3">
        <v>2.29209977941176E-2</v>
      </c>
    </row>
    <row r="374" spans="1:14">
      <c r="A374" s="3" t="s">
        <v>1741</v>
      </c>
      <c r="B374" s="3">
        <v>10.66</v>
      </c>
      <c r="C374" s="3">
        <v>4</v>
      </c>
      <c r="D374" s="3">
        <v>4</v>
      </c>
      <c r="E374" s="3">
        <v>6</v>
      </c>
      <c r="F374" s="3">
        <v>347</v>
      </c>
      <c r="G374" s="3">
        <v>38.400394914659998</v>
      </c>
      <c r="H374" s="3">
        <v>7.75244140625</v>
      </c>
      <c r="I374" s="3">
        <v>0.70334686933172597</v>
      </c>
      <c r="J374" s="3">
        <v>0.71906864548180005</v>
      </c>
      <c r="K374" s="3">
        <v>0.71128510889485796</v>
      </c>
      <c r="L374" s="7">
        <f t="shared" si="6"/>
        <v>0.71123354123612792</v>
      </c>
      <c r="M374" s="3">
        <v>2.4693499999999999E-4</v>
      </c>
      <c r="N374" s="3">
        <v>2.3076249647887299E-2</v>
      </c>
    </row>
    <row r="375" spans="1:14">
      <c r="A375" s="3" t="s">
        <v>3848</v>
      </c>
      <c r="B375" s="3">
        <v>18.86</v>
      </c>
      <c r="C375" s="3">
        <v>13</v>
      </c>
      <c r="D375" s="3">
        <v>13</v>
      </c>
      <c r="E375" s="3">
        <v>20</v>
      </c>
      <c r="F375" s="3">
        <v>769</v>
      </c>
      <c r="G375" s="3">
        <v>81.160358034660106</v>
      </c>
      <c r="H375" s="3">
        <v>8.73388671875</v>
      </c>
      <c r="I375" s="3">
        <v>0.78970027356179995</v>
      </c>
      <c r="J375" s="3">
        <v>0.78946558483378304</v>
      </c>
      <c r="K375" s="3">
        <v>0.778905314045789</v>
      </c>
      <c r="L375" s="7">
        <f t="shared" si="6"/>
        <v>0.78602372414712407</v>
      </c>
      <c r="M375" s="3">
        <v>2.7666300000000002E-4</v>
      </c>
      <c r="N375" s="3">
        <v>2.3584041149999999E-2</v>
      </c>
    </row>
    <row r="376" spans="1:14">
      <c r="A376" s="3" t="s">
        <v>530</v>
      </c>
      <c r="B376" s="3">
        <v>8.83</v>
      </c>
      <c r="C376" s="3">
        <v>2</v>
      </c>
      <c r="D376" s="3">
        <v>2</v>
      </c>
      <c r="E376" s="3">
        <v>2</v>
      </c>
      <c r="F376" s="3">
        <v>283</v>
      </c>
      <c r="G376" s="3">
        <v>31.021512664660001</v>
      </c>
      <c r="H376" s="3">
        <v>10.46240234375</v>
      </c>
      <c r="I376" s="3">
        <v>0.60494834753007198</v>
      </c>
      <c r="J376" s="3">
        <v>0.581702981769739</v>
      </c>
      <c r="K376" s="3">
        <v>0.59817350149766202</v>
      </c>
      <c r="L376" s="7">
        <f t="shared" si="6"/>
        <v>0.59494161026582437</v>
      </c>
      <c r="M376" s="3">
        <v>2.90234E-4</v>
      </c>
      <c r="N376" s="3">
        <v>2.3584041149999999E-2</v>
      </c>
    </row>
    <row r="377" spans="1:14">
      <c r="A377" s="3" t="s">
        <v>1959</v>
      </c>
      <c r="B377" s="3">
        <v>23.8</v>
      </c>
      <c r="C377" s="3">
        <v>8</v>
      </c>
      <c r="D377" s="3">
        <v>12</v>
      </c>
      <c r="E377" s="3">
        <v>31</v>
      </c>
      <c r="F377" s="3">
        <v>647</v>
      </c>
      <c r="G377" s="3">
        <v>71.003626554660102</v>
      </c>
      <c r="H377" s="3">
        <v>6.81494140625</v>
      </c>
      <c r="I377" s="3">
        <v>0.836757829240104</v>
      </c>
      <c r="J377" s="3">
        <v>0.83429788134259697</v>
      </c>
      <c r="K377" s="3">
        <v>0.82723152158277502</v>
      </c>
      <c r="L377" s="7">
        <f t="shared" si="6"/>
        <v>0.83276241072182533</v>
      </c>
      <c r="M377" s="3">
        <v>2.9134300000000001E-4</v>
      </c>
      <c r="N377" s="3">
        <v>2.3584041149999999E-2</v>
      </c>
    </row>
    <row r="378" spans="1:14">
      <c r="A378" s="3" t="s">
        <v>4960</v>
      </c>
      <c r="B378" s="3">
        <v>4.3499999999999996</v>
      </c>
      <c r="C378" s="3">
        <v>1</v>
      </c>
      <c r="D378" s="3">
        <v>1</v>
      </c>
      <c r="E378" s="3">
        <v>1</v>
      </c>
      <c r="F378" s="3">
        <v>345</v>
      </c>
      <c r="G378" s="3">
        <v>37.66672129466</v>
      </c>
      <c r="H378" s="3">
        <v>7.44482421875</v>
      </c>
      <c r="I378" s="3">
        <v>0.668863116286604</v>
      </c>
      <c r="J378" s="3">
        <v>0.68568939096946202</v>
      </c>
      <c r="K378" s="3">
        <v>0.68549144215972801</v>
      </c>
      <c r="L378" s="7">
        <f t="shared" si="6"/>
        <v>0.6800146498052646</v>
      </c>
      <c r="M378" s="3">
        <v>3.03527E-4</v>
      </c>
      <c r="N378" s="3">
        <v>2.3584041149999999E-2</v>
      </c>
    </row>
    <row r="379" spans="1:14">
      <c r="A379" s="3" t="s">
        <v>3953</v>
      </c>
      <c r="B379" s="3">
        <v>23.52</v>
      </c>
      <c r="C379" s="3">
        <v>9</v>
      </c>
      <c r="D379" s="3">
        <v>9</v>
      </c>
      <c r="E379" s="3">
        <v>17</v>
      </c>
      <c r="F379" s="3">
        <v>540</v>
      </c>
      <c r="G379" s="3">
        <v>57.929327704659997</v>
      </c>
      <c r="H379" s="3">
        <v>6.80029296875</v>
      </c>
      <c r="I379" s="3">
        <v>0.78490705977831898</v>
      </c>
      <c r="J379" s="3">
        <v>0.77947359110398096</v>
      </c>
      <c r="K379" s="3">
        <v>0.77138747326908597</v>
      </c>
      <c r="L379" s="7">
        <f t="shared" si="6"/>
        <v>0.77858937471712863</v>
      </c>
      <c r="M379" s="3">
        <v>3.1454399999999999E-4</v>
      </c>
      <c r="N379" s="3">
        <v>2.3584041149999999E-2</v>
      </c>
    </row>
    <row r="380" spans="1:14">
      <c r="A380" s="3" t="s">
        <v>212</v>
      </c>
      <c r="B380" s="3">
        <v>67.290000000000006</v>
      </c>
      <c r="C380" s="3">
        <v>2</v>
      </c>
      <c r="D380" s="3">
        <v>14</v>
      </c>
      <c r="E380" s="3">
        <v>141</v>
      </c>
      <c r="F380" s="3">
        <v>269</v>
      </c>
      <c r="G380" s="3">
        <v>29.940145494660001</v>
      </c>
      <c r="H380" s="3">
        <v>5.50341796875</v>
      </c>
      <c r="I380" s="3">
        <v>0.744640529607419</v>
      </c>
      <c r="J380" s="3">
        <v>0.75240790378102795</v>
      </c>
      <c r="K380" s="3">
        <v>0.76030383573083504</v>
      </c>
      <c r="L380" s="7">
        <f t="shared" ref="L380:L432" si="7">AVERAGE(I380:K380)</f>
        <v>0.752450756373094</v>
      </c>
      <c r="M380" s="3">
        <v>3.3346899999999997E-4</v>
      </c>
      <c r="N380" s="3">
        <v>2.3584041149999999E-2</v>
      </c>
    </row>
    <row r="381" spans="1:14">
      <c r="A381" s="3" t="s">
        <v>3824</v>
      </c>
      <c r="B381" s="3">
        <v>8.11</v>
      </c>
      <c r="C381" s="3">
        <v>2</v>
      </c>
      <c r="D381" s="3">
        <v>2</v>
      </c>
      <c r="E381" s="3">
        <v>10</v>
      </c>
      <c r="F381" s="3">
        <v>259</v>
      </c>
      <c r="G381" s="3">
        <v>27.990723874659999</v>
      </c>
      <c r="H381" s="3">
        <v>9.71533203125</v>
      </c>
      <c r="I381" s="3">
        <v>0.79348707697626797</v>
      </c>
      <c r="J381" s="3">
        <v>0.779973064058469</v>
      </c>
      <c r="K381" s="3">
        <v>0.78780208004365104</v>
      </c>
      <c r="L381" s="7">
        <f t="shared" si="7"/>
        <v>0.78708740702612934</v>
      </c>
      <c r="M381" s="3">
        <v>3.3836899999999999E-4</v>
      </c>
      <c r="N381" s="3">
        <v>2.3584041149999999E-2</v>
      </c>
    </row>
    <row r="382" spans="1:14">
      <c r="A382" s="3" t="s">
        <v>338</v>
      </c>
      <c r="B382" s="3">
        <v>9.89</v>
      </c>
      <c r="C382" s="3">
        <v>3</v>
      </c>
      <c r="D382" s="3">
        <v>3</v>
      </c>
      <c r="E382" s="3">
        <v>3</v>
      </c>
      <c r="F382" s="3">
        <v>273</v>
      </c>
      <c r="G382" s="3">
        <v>29.657704884659999</v>
      </c>
      <c r="H382" s="3">
        <v>8.79248046875</v>
      </c>
      <c r="I382" s="3">
        <v>0.50887519778103396</v>
      </c>
      <c r="J382" s="3">
        <v>0.50366377572988497</v>
      </c>
      <c r="K382" s="3">
        <v>0.47883215119134298</v>
      </c>
      <c r="L382" s="7">
        <f t="shared" si="7"/>
        <v>0.4971237082340873</v>
      </c>
      <c r="M382" s="3">
        <v>3.3954100000000001E-4</v>
      </c>
      <c r="N382" s="3">
        <v>2.3584041149999999E-2</v>
      </c>
    </row>
    <row r="383" spans="1:14">
      <c r="A383" s="3" t="s">
        <v>2156</v>
      </c>
      <c r="B383" s="3">
        <v>47.34</v>
      </c>
      <c r="C383" s="3">
        <v>16</v>
      </c>
      <c r="D383" s="3">
        <v>17</v>
      </c>
      <c r="E383" s="3">
        <v>51</v>
      </c>
      <c r="F383" s="3">
        <v>488</v>
      </c>
      <c r="G383" s="3">
        <v>52.88415378466</v>
      </c>
      <c r="H383" s="3">
        <v>7.81103515625</v>
      </c>
      <c r="I383" s="3">
        <v>0.82415328175219604</v>
      </c>
      <c r="J383" s="3">
        <v>0.83488448934978698</v>
      </c>
      <c r="K383" s="3">
        <v>0.82749393638955604</v>
      </c>
      <c r="L383" s="7">
        <f t="shared" si="7"/>
        <v>0.82884390249717965</v>
      </c>
      <c r="M383" s="3">
        <v>3.42963E-4</v>
      </c>
      <c r="N383" s="3">
        <v>2.3584041149999999E-2</v>
      </c>
    </row>
    <row r="384" spans="1:14">
      <c r="A384" s="3" t="s">
        <v>2777</v>
      </c>
      <c r="B384" s="3">
        <v>25.17</v>
      </c>
      <c r="C384" s="3">
        <v>5</v>
      </c>
      <c r="D384" s="3">
        <v>5</v>
      </c>
      <c r="E384" s="3">
        <v>8</v>
      </c>
      <c r="F384" s="3">
        <v>302</v>
      </c>
      <c r="G384" s="3">
        <v>33.620076794660001</v>
      </c>
      <c r="H384" s="3">
        <v>5.18603515625</v>
      </c>
      <c r="I384" s="3">
        <v>0.58401816468587697</v>
      </c>
      <c r="J384" s="3">
        <v>0.57638464275074996</v>
      </c>
      <c r="K384" s="3">
        <v>0.602573382881466</v>
      </c>
      <c r="L384" s="7">
        <f t="shared" si="7"/>
        <v>0.58765873010603098</v>
      </c>
      <c r="M384" s="3">
        <v>3.5544899999999998E-4</v>
      </c>
      <c r="N384" s="3">
        <v>2.3584041149999999E-2</v>
      </c>
    </row>
    <row r="385" spans="1:14">
      <c r="A385" s="3" t="s">
        <v>2755</v>
      </c>
      <c r="B385" s="3">
        <v>20.77</v>
      </c>
      <c r="C385" s="3">
        <v>2</v>
      </c>
      <c r="D385" s="3">
        <v>3</v>
      </c>
      <c r="E385" s="3">
        <v>4</v>
      </c>
      <c r="F385" s="3">
        <v>207</v>
      </c>
      <c r="G385" s="3">
        <v>23.463292874659999</v>
      </c>
      <c r="H385" s="3">
        <v>7.66455078125</v>
      </c>
      <c r="I385" s="3">
        <v>0.74054994201813396</v>
      </c>
      <c r="J385" s="3">
        <v>0.75697660843353998</v>
      </c>
      <c r="K385" s="3">
        <v>0.74403798499221196</v>
      </c>
      <c r="L385" s="7">
        <f t="shared" si="7"/>
        <v>0.74718817848129537</v>
      </c>
      <c r="M385" s="3">
        <v>3.9041E-4</v>
      </c>
      <c r="N385" s="3">
        <v>2.4201899722222201E-2</v>
      </c>
    </row>
    <row r="386" spans="1:14">
      <c r="A386" s="3" t="s">
        <v>3819</v>
      </c>
      <c r="B386" s="3">
        <v>21.05</v>
      </c>
      <c r="C386" s="3">
        <v>1</v>
      </c>
      <c r="D386" s="3">
        <v>3</v>
      </c>
      <c r="E386" s="3">
        <v>5</v>
      </c>
      <c r="F386" s="3">
        <v>114</v>
      </c>
      <c r="G386" s="3">
        <v>12.68977441466</v>
      </c>
      <c r="H386" s="3">
        <v>9.23193359375</v>
      </c>
      <c r="I386" s="3">
        <v>0.52287952568166596</v>
      </c>
      <c r="J386" s="3">
        <v>0.540821312200919</v>
      </c>
      <c r="K386" s="3">
        <v>0.55513701819001104</v>
      </c>
      <c r="L386" s="7">
        <f t="shared" si="7"/>
        <v>0.5396126186908653</v>
      </c>
      <c r="M386" s="3">
        <v>4.1057399999999998E-4</v>
      </c>
      <c r="N386" s="3">
        <v>2.4306571824817502E-2</v>
      </c>
    </row>
    <row r="387" spans="1:14">
      <c r="A387" s="3" t="s">
        <v>4272</v>
      </c>
      <c r="B387" s="3">
        <v>15.43</v>
      </c>
      <c r="C387" s="3">
        <v>2</v>
      </c>
      <c r="D387" s="3">
        <v>2</v>
      </c>
      <c r="E387" s="3">
        <v>2</v>
      </c>
      <c r="F387" s="3">
        <v>162</v>
      </c>
      <c r="G387" s="3">
        <v>18.058484974660001</v>
      </c>
      <c r="H387" s="3">
        <v>8.68994140625</v>
      </c>
      <c r="I387" s="3">
        <v>0.61543044588703499</v>
      </c>
      <c r="J387" s="3">
        <v>0.63775613680995902</v>
      </c>
      <c r="K387" s="3">
        <v>0.63935810397001303</v>
      </c>
      <c r="L387" s="7">
        <f t="shared" si="7"/>
        <v>0.63084822888900238</v>
      </c>
      <c r="M387" s="3">
        <v>4.3736799999999999E-4</v>
      </c>
      <c r="N387" s="3">
        <v>2.4306571824817502E-2</v>
      </c>
    </row>
    <row r="388" spans="1:14">
      <c r="A388" s="3" t="s">
        <v>4142</v>
      </c>
      <c r="B388" s="3">
        <v>33.33</v>
      </c>
      <c r="C388" s="3">
        <v>9</v>
      </c>
      <c r="D388" s="3">
        <v>15</v>
      </c>
      <c r="E388" s="3">
        <v>29</v>
      </c>
      <c r="F388" s="3">
        <v>522</v>
      </c>
      <c r="G388" s="3">
        <v>57.7512770546601</v>
      </c>
      <c r="H388" s="3">
        <v>7.98681640625</v>
      </c>
      <c r="I388" s="3">
        <v>0.80217303006777896</v>
      </c>
      <c r="J388" s="3">
        <v>0.78657022798683895</v>
      </c>
      <c r="K388" s="3">
        <v>0.79362685003496802</v>
      </c>
      <c r="L388" s="7">
        <f t="shared" si="7"/>
        <v>0.79412336936319539</v>
      </c>
      <c r="M388" s="3">
        <v>4.79748E-4</v>
      </c>
      <c r="N388" s="3">
        <v>2.4306571824817502E-2</v>
      </c>
    </row>
    <row r="389" spans="1:14">
      <c r="A389" s="3" t="s">
        <v>1996</v>
      </c>
      <c r="B389" s="3">
        <v>16.62</v>
      </c>
      <c r="C389" s="3">
        <v>6</v>
      </c>
      <c r="D389" s="3">
        <v>6</v>
      </c>
      <c r="E389" s="3">
        <v>9</v>
      </c>
      <c r="F389" s="3">
        <v>391</v>
      </c>
      <c r="G389" s="3">
        <v>41.824858914659998</v>
      </c>
      <c r="H389" s="3">
        <v>4.58935546875</v>
      </c>
      <c r="I389" s="3">
        <v>0.80821073687284395</v>
      </c>
      <c r="J389" s="3">
        <v>0.82040454703614096</v>
      </c>
      <c r="K389" s="3">
        <v>0.82051462616623005</v>
      </c>
      <c r="L389" s="7">
        <f t="shared" si="7"/>
        <v>0.81637663669173832</v>
      </c>
      <c r="M389" s="3">
        <v>4.9407900000000002E-4</v>
      </c>
      <c r="N389" s="3">
        <v>2.4306571824817502E-2</v>
      </c>
    </row>
    <row r="390" spans="1:14">
      <c r="A390" s="3" t="s">
        <v>4650</v>
      </c>
      <c r="B390" s="3">
        <v>12.34</v>
      </c>
      <c r="C390" s="3">
        <v>5</v>
      </c>
      <c r="D390" s="3">
        <v>5</v>
      </c>
      <c r="E390" s="3">
        <v>5</v>
      </c>
      <c r="F390" s="3">
        <v>462</v>
      </c>
      <c r="G390" s="3">
        <v>50.180778944659998</v>
      </c>
      <c r="H390" s="3">
        <v>8.33837890625</v>
      </c>
      <c r="I390" s="3">
        <v>0.80463725238660599</v>
      </c>
      <c r="J390" s="3">
        <v>0.81847006610404505</v>
      </c>
      <c r="K390" s="3">
        <v>0.81513661440891605</v>
      </c>
      <c r="L390" s="7">
        <f t="shared" si="7"/>
        <v>0.81274797763318907</v>
      </c>
      <c r="M390" s="3">
        <v>4.9507700000000002E-4</v>
      </c>
      <c r="N390" s="3">
        <v>2.4306571824817502E-2</v>
      </c>
    </row>
    <row r="391" spans="1:14">
      <c r="A391" s="3" t="s">
        <v>2721</v>
      </c>
      <c r="B391" s="3">
        <v>18.75</v>
      </c>
      <c r="C391" s="3">
        <v>1</v>
      </c>
      <c r="D391" s="3">
        <v>2</v>
      </c>
      <c r="E391" s="3">
        <v>2</v>
      </c>
      <c r="F391" s="3">
        <v>128</v>
      </c>
      <c r="G391" s="3">
        <v>14.12316641466</v>
      </c>
      <c r="H391" s="3">
        <v>5.04638671875</v>
      </c>
      <c r="I391" s="3">
        <v>0.53150095504972905</v>
      </c>
      <c r="J391" s="3">
        <v>0.51566626706721197</v>
      </c>
      <c r="K391" s="3">
        <v>0.55177175766980502</v>
      </c>
      <c r="L391" s="7">
        <f t="shared" si="7"/>
        <v>0.53297965992891527</v>
      </c>
      <c r="M391" s="3">
        <v>5.0020499999999999E-4</v>
      </c>
      <c r="N391" s="3">
        <v>2.4306571824817502E-2</v>
      </c>
    </row>
    <row r="392" spans="1:14">
      <c r="A392" s="3" t="s">
        <v>3793</v>
      </c>
      <c r="B392" s="3">
        <v>41.7</v>
      </c>
      <c r="C392" s="3">
        <v>7</v>
      </c>
      <c r="D392" s="3">
        <v>7</v>
      </c>
      <c r="E392" s="3">
        <v>18</v>
      </c>
      <c r="F392" s="3">
        <v>223</v>
      </c>
      <c r="G392" s="3">
        <v>24.514097874659999</v>
      </c>
      <c r="H392" s="3">
        <v>5.93505859375</v>
      </c>
      <c r="I392" s="3">
        <v>0.57283960275731405</v>
      </c>
      <c r="J392" s="3">
        <v>0.56214188092042405</v>
      </c>
      <c r="K392" s="3">
        <v>0.53869422934965105</v>
      </c>
      <c r="L392" s="7">
        <f t="shared" si="7"/>
        <v>0.55789190434246305</v>
      </c>
      <c r="M392" s="3">
        <v>5.1977700000000002E-4</v>
      </c>
      <c r="N392" s="3">
        <v>2.44391177272727E-2</v>
      </c>
    </row>
    <row r="393" spans="1:14">
      <c r="A393" s="3" t="s">
        <v>521</v>
      </c>
      <c r="B393" s="3">
        <v>18.07</v>
      </c>
      <c r="C393" s="3">
        <v>11</v>
      </c>
      <c r="D393" s="3">
        <v>11</v>
      </c>
      <c r="E393" s="3">
        <v>27</v>
      </c>
      <c r="F393" s="3">
        <v>664</v>
      </c>
      <c r="G393" s="3">
        <v>72.324663804660105</v>
      </c>
      <c r="H393" s="3">
        <v>6.65380859375</v>
      </c>
      <c r="I393" s="3">
        <v>0.76361870431420498</v>
      </c>
      <c r="J393" s="3">
        <v>0.780651556428828</v>
      </c>
      <c r="K393" s="3">
        <v>0.76519093866280696</v>
      </c>
      <c r="L393" s="7">
        <f t="shared" si="7"/>
        <v>0.76982039980194672</v>
      </c>
      <c r="M393" s="3">
        <v>5.5697099999999996E-4</v>
      </c>
      <c r="N393" s="3">
        <v>2.5143355068027201E-2</v>
      </c>
    </row>
    <row r="394" spans="1:14">
      <c r="A394" s="3" t="s">
        <v>2592</v>
      </c>
      <c r="B394" s="3">
        <v>11.03</v>
      </c>
      <c r="C394" s="3">
        <v>3</v>
      </c>
      <c r="D394" s="3">
        <v>3</v>
      </c>
      <c r="E394" s="3">
        <v>10</v>
      </c>
      <c r="F394" s="3">
        <v>281</v>
      </c>
      <c r="G394" s="3">
        <v>29.695858934659999</v>
      </c>
      <c r="H394" s="3">
        <v>5.84619140625</v>
      </c>
      <c r="I394" s="3">
        <v>0.68452256326991801</v>
      </c>
      <c r="J394" s="3">
        <v>0.70371957326441303</v>
      </c>
      <c r="K394" s="3">
        <v>0.679700771279245</v>
      </c>
      <c r="L394" s="7">
        <f t="shared" si="7"/>
        <v>0.68931430260452531</v>
      </c>
      <c r="M394" s="3">
        <v>5.5705700000000002E-4</v>
      </c>
      <c r="N394" s="3">
        <v>2.5143355068027201E-2</v>
      </c>
    </row>
    <row r="395" spans="1:14">
      <c r="A395" s="3" t="s">
        <v>4554</v>
      </c>
      <c r="B395" s="3">
        <v>54.43</v>
      </c>
      <c r="C395" s="3">
        <v>7</v>
      </c>
      <c r="D395" s="3">
        <v>7</v>
      </c>
      <c r="E395" s="3">
        <v>9</v>
      </c>
      <c r="F395" s="3">
        <v>158</v>
      </c>
      <c r="G395" s="3">
        <v>17.149557884659998</v>
      </c>
      <c r="H395" s="3">
        <v>5.31298828125</v>
      </c>
      <c r="I395" s="3">
        <v>0.80282577693934798</v>
      </c>
      <c r="J395" s="3">
        <v>0.81782795053169</v>
      </c>
      <c r="K395" s="3">
        <v>0.81380725230852502</v>
      </c>
      <c r="L395" s="7">
        <f t="shared" si="7"/>
        <v>0.81148699325985429</v>
      </c>
      <c r="M395" s="3">
        <v>5.6516499999999996E-4</v>
      </c>
      <c r="N395" s="3">
        <v>2.51669112416107E-2</v>
      </c>
    </row>
    <row r="396" spans="1:14">
      <c r="A396" s="3" t="s">
        <v>3515</v>
      </c>
      <c r="B396" s="3">
        <v>14.13</v>
      </c>
      <c r="C396" s="3">
        <v>3</v>
      </c>
      <c r="D396" s="3">
        <v>4</v>
      </c>
      <c r="E396" s="3">
        <v>5</v>
      </c>
      <c r="F396" s="3">
        <v>368</v>
      </c>
      <c r="G396" s="3">
        <v>40.430283304660001</v>
      </c>
      <c r="H396" s="3">
        <v>5.50341796875</v>
      </c>
      <c r="I396" s="3">
        <v>0.81987047466586904</v>
      </c>
      <c r="J396" s="3">
        <v>0.81128468235580098</v>
      </c>
      <c r="K396" s="3">
        <v>0.80416948164299296</v>
      </c>
      <c r="L396" s="7">
        <f t="shared" si="7"/>
        <v>0.8117748795548877</v>
      </c>
      <c r="M396" s="3">
        <v>5.8104200000000004E-4</v>
      </c>
      <c r="N396" s="3">
        <v>2.5502424771241799E-2</v>
      </c>
    </row>
    <row r="397" spans="1:14">
      <c r="A397" s="3" t="s">
        <v>2027</v>
      </c>
      <c r="B397" s="3">
        <v>43.72</v>
      </c>
      <c r="C397" s="3">
        <v>9</v>
      </c>
      <c r="D397" s="3">
        <v>9</v>
      </c>
      <c r="E397" s="3">
        <v>34</v>
      </c>
      <c r="F397" s="3">
        <v>215</v>
      </c>
      <c r="G397" s="3">
        <v>25.42142803466</v>
      </c>
      <c r="H397" s="3">
        <v>8.38232421875</v>
      </c>
      <c r="I397" s="3">
        <v>0.58577589263697705</v>
      </c>
      <c r="J397" s="3">
        <v>0.59326810147093401</v>
      </c>
      <c r="K397" s="3">
        <v>0.55961649133159697</v>
      </c>
      <c r="L397" s="7">
        <f t="shared" si="7"/>
        <v>0.57955349514650267</v>
      </c>
      <c r="M397" s="3">
        <v>5.8807399999999995E-4</v>
      </c>
      <c r="N397" s="3">
        <v>2.5502424771241799E-2</v>
      </c>
    </row>
    <row r="398" spans="1:14">
      <c r="A398" s="3" t="s">
        <v>2178</v>
      </c>
      <c r="B398" s="3">
        <v>2.3199999999999998</v>
      </c>
      <c r="C398" s="3">
        <v>1</v>
      </c>
      <c r="D398" s="3">
        <v>1</v>
      </c>
      <c r="E398" s="3">
        <v>1</v>
      </c>
      <c r="F398" s="3">
        <v>302</v>
      </c>
      <c r="G398" s="3">
        <v>33.140459084660002</v>
      </c>
      <c r="H398" s="3">
        <v>7.04931640625</v>
      </c>
      <c r="I398" s="3">
        <v>0.69068514482905197</v>
      </c>
      <c r="J398" s="3">
        <v>0.69387711550293596</v>
      </c>
      <c r="K398" s="3">
        <v>0.66926922282075196</v>
      </c>
      <c r="L398" s="7">
        <f t="shared" si="7"/>
        <v>0.68461049438424659</v>
      </c>
      <c r="M398" s="3">
        <v>5.9951500000000001E-4</v>
      </c>
      <c r="N398" s="3">
        <v>2.5682979166666699E-2</v>
      </c>
    </row>
    <row r="399" spans="1:14">
      <c r="A399" s="3" t="s">
        <v>3547</v>
      </c>
      <c r="B399" s="3">
        <v>3.39</v>
      </c>
      <c r="C399" s="3">
        <v>2</v>
      </c>
      <c r="D399" s="3">
        <v>2</v>
      </c>
      <c r="E399" s="3">
        <v>6</v>
      </c>
      <c r="F399" s="3">
        <v>649</v>
      </c>
      <c r="G399" s="3">
        <v>71.405081684660203</v>
      </c>
      <c r="H399" s="3">
        <v>7.06396484375</v>
      </c>
      <c r="I399" s="3">
        <v>0.68206613992441301</v>
      </c>
      <c r="J399" s="3">
        <v>0.671976515734244</v>
      </c>
      <c r="K399" s="3">
        <v>0.69861013899119995</v>
      </c>
      <c r="L399" s="7">
        <f t="shared" si="7"/>
        <v>0.68421759821661887</v>
      </c>
      <c r="M399" s="3">
        <v>6.0384999999999996E-4</v>
      </c>
      <c r="N399" s="3">
        <v>2.5682979166666699E-2</v>
      </c>
    </row>
    <row r="400" spans="1:14">
      <c r="A400" s="3" t="s">
        <v>727</v>
      </c>
      <c r="B400" s="3">
        <v>17.649999999999999</v>
      </c>
      <c r="C400" s="3">
        <v>4</v>
      </c>
      <c r="D400" s="3">
        <v>4</v>
      </c>
      <c r="E400" s="3">
        <v>15</v>
      </c>
      <c r="F400" s="3">
        <v>289</v>
      </c>
      <c r="G400" s="3">
        <v>30.420535884660001</v>
      </c>
      <c r="H400" s="3">
        <v>5.27490234375</v>
      </c>
      <c r="I400" s="3">
        <v>0.69016403735902898</v>
      </c>
      <c r="J400" s="3">
        <v>0.71518669422779102</v>
      </c>
      <c r="K400" s="3">
        <v>0.69812241480653103</v>
      </c>
      <c r="L400" s="7">
        <f t="shared" si="7"/>
        <v>0.70115771546445027</v>
      </c>
      <c r="M400" s="3">
        <v>6.0948800000000004E-4</v>
      </c>
      <c r="N400" s="3">
        <v>2.5757661656050999E-2</v>
      </c>
    </row>
    <row r="401" spans="1:14">
      <c r="A401" s="3" t="s">
        <v>4075</v>
      </c>
      <c r="B401" s="3">
        <v>10.8</v>
      </c>
      <c r="C401" s="3">
        <v>6</v>
      </c>
      <c r="D401" s="3">
        <v>6</v>
      </c>
      <c r="E401" s="3">
        <v>6</v>
      </c>
      <c r="F401" s="3">
        <v>685</v>
      </c>
      <c r="G401" s="3">
        <v>75.098295204660005</v>
      </c>
      <c r="H401" s="3">
        <v>7.29833984375</v>
      </c>
      <c r="I401" s="3">
        <v>0.74546256176074499</v>
      </c>
      <c r="J401" s="3">
        <v>0.73470477522100097</v>
      </c>
      <c r="K401" s="3">
        <v>0.75670853308788699</v>
      </c>
      <c r="L401" s="7">
        <f t="shared" si="7"/>
        <v>0.74562529002321087</v>
      </c>
      <c r="M401" s="3">
        <v>6.2306099999999995E-4</v>
      </c>
      <c r="N401" s="3">
        <v>2.5948537142857098E-2</v>
      </c>
    </row>
    <row r="402" spans="1:14">
      <c r="A402" s="3" t="s">
        <v>2922</v>
      </c>
      <c r="B402" s="3">
        <v>5.87</v>
      </c>
      <c r="C402" s="3">
        <v>1</v>
      </c>
      <c r="D402" s="3">
        <v>1</v>
      </c>
      <c r="E402" s="3">
        <v>1</v>
      </c>
      <c r="F402" s="3">
        <v>443</v>
      </c>
      <c r="G402" s="3">
        <v>49.674107694660002</v>
      </c>
      <c r="H402" s="3">
        <v>6.02392578125</v>
      </c>
      <c r="I402" s="3">
        <v>0.40579603022515698</v>
      </c>
      <c r="J402" s="3">
        <v>0.35205408435184699</v>
      </c>
      <c r="K402" s="3">
        <v>0.37373088080599398</v>
      </c>
      <c r="L402" s="7">
        <f t="shared" si="7"/>
        <v>0.377193665127666</v>
      </c>
      <c r="M402" s="3">
        <v>6.2763300000000005E-4</v>
      </c>
      <c r="N402" s="3">
        <v>2.5948537142857098E-2</v>
      </c>
    </row>
    <row r="403" spans="1:14">
      <c r="A403" s="3" t="s">
        <v>1020</v>
      </c>
      <c r="B403" s="3">
        <v>62.99</v>
      </c>
      <c r="C403" s="3">
        <v>4</v>
      </c>
      <c r="D403" s="3">
        <v>6</v>
      </c>
      <c r="E403" s="3">
        <v>38</v>
      </c>
      <c r="F403" s="3">
        <v>127</v>
      </c>
      <c r="G403" s="3">
        <v>14.105345524660001</v>
      </c>
      <c r="H403" s="3">
        <v>8.33837890625</v>
      </c>
      <c r="I403" s="3">
        <v>0.656957982424902</v>
      </c>
      <c r="J403" s="3">
        <v>0.65454742662301302</v>
      </c>
      <c r="K403" s="3">
        <v>0.62877842658219296</v>
      </c>
      <c r="L403" s="7">
        <f t="shared" si="7"/>
        <v>0.64676127854336929</v>
      </c>
      <c r="M403" s="3">
        <v>6.5116499999999999E-4</v>
      </c>
      <c r="N403" s="3">
        <v>2.6267281393939398E-2</v>
      </c>
    </row>
    <row r="404" spans="1:14">
      <c r="A404" s="3" t="s">
        <v>2645</v>
      </c>
      <c r="B404" s="3">
        <v>8.92</v>
      </c>
      <c r="C404" s="3">
        <v>7</v>
      </c>
      <c r="D404" s="3">
        <v>7</v>
      </c>
      <c r="E404" s="3">
        <v>14</v>
      </c>
      <c r="F404" s="3">
        <v>874</v>
      </c>
      <c r="G404" s="3">
        <v>97.981056834660095</v>
      </c>
      <c r="H404" s="3">
        <v>8.71923828125</v>
      </c>
      <c r="I404" s="3">
        <v>0.772701392270432</v>
      </c>
      <c r="J404" s="3">
        <v>0.753346061151286</v>
      </c>
      <c r="K404" s="3">
        <v>0.77027609772126804</v>
      </c>
      <c r="L404" s="7">
        <f t="shared" si="7"/>
        <v>0.76544118371432868</v>
      </c>
      <c r="M404" s="3">
        <v>6.7297400000000001E-4</v>
      </c>
      <c r="N404" s="3">
        <v>2.6643528879310301E-2</v>
      </c>
    </row>
    <row r="405" spans="1:14">
      <c r="A405" s="3" t="s">
        <v>5007</v>
      </c>
      <c r="B405" s="3">
        <v>27.86</v>
      </c>
      <c r="C405" s="3">
        <v>5</v>
      </c>
      <c r="D405" s="3">
        <v>5</v>
      </c>
      <c r="E405" s="3">
        <v>7</v>
      </c>
      <c r="F405" s="3">
        <v>201</v>
      </c>
      <c r="G405" s="3">
        <v>21.354932624660002</v>
      </c>
      <c r="H405" s="3">
        <v>7.85498046875</v>
      </c>
      <c r="I405" s="3">
        <v>0.78674639137563296</v>
      </c>
      <c r="J405" s="3">
        <v>0.79028714176542003</v>
      </c>
      <c r="K405" s="3">
        <v>0.804446904451804</v>
      </c>
      <c r="L405" s="7">
        <f t="shared" si="7"/>
        <v>0.79382681253095233</v>
      </c>
      <c r="M405" s="3">
        <v>6.8720100000000002E-4</v>
      </c>
      <c r="N405" s="3">
        <v>2.6643528879310301E-2</v>
      </c>
    </row>
    <row r="406" spans="1:14">
      <c r="A406" s="3" t="s">
        <v>2168</v>
      </c>
      <c r="B406" s="3">
        <v>1.61</v>
      </c>
      <c r="C406" s="3">
        <v>1</v>
      </c>
      <c r="D406" s="3">
        <v>1</v>
      </c>
      <c r="E406" s="3">
        <v>1</v>
      </c>
      <c r="F406" s="3">
        <v>747</v>
      </c>
      <c r="G406" s="3">
        <v>83.511473524660104</v>
      </c>
      <c r="H406" s="3">
        <v>6.59521484375</v>
      </c>
      <c r="I406" s="3">
        <v>0.77374913551968205</v>
      </c>
      <c r="J406" s="3">
        <v>0.77017754050890497</v>
      </c>
      <c r="K406" s="3">
        <v>0.789279772672976</v>
      </c>
      <c r="L406" s="7">
        <f t="shared" si="7"/>
        <v>0.77773548290052108</v>
      </c>
      <c r="M406" s="3">
        <v>6.9521800000000005E-4</v>
      </c>
      <c r="N406" s="3">
        <v>2.6643528879310301E-2</v>
      </c>
    </row>
    <row r="407" spans="1:14">
      <c r="A407" s="3" t="s">
        <v>4474</v>
      </c>
      <c r="B407" s="3">
        <v>30.97</v>
      </c>
      <c r="C407" s="3">
        <v>14</v>
      </c>
      <c r="D407" s="3">
        <v>16</v>
      </c>
      <c r="E407" s="3">
        <v>25</v>
      </c>
      <c r="F407" s="3">
        <v>662</v>
      </c>
      <c r="G407" s="3">
        <v>73.071682284660099</v>
      </c>
      <c r="H407" s="3">
        <v>7.60595703125</v>
      </c>
      <c r="I407" s="3">
        <v>0.81639319263982901</v>
      </c>
      <c r="J407" s="3">
        <v>0.82976204231278405</v>
      </c>
      <c r="K407" s="3">
        <v>0.83065480847055695</v>
      </c>
      <c r="L407" s="7">
        <f t="shared" si="7"/>
        <v>0.82560334780772349</v>
      </c>
      <c r="M407" s="3">
        <v>6.9871500000000003E-4</v>
      </c>
      <c r="N407" s="3">
        <v>2.6643528879310301E-2</v>
      </c>
    </row>
    <row r="408" spans="1:14">
      <c r="A408" s="3" t="s">
        <v>3690</v>
      </c>
      <c r="B408" s="3">
        <v>34.619999999999997</v>
      </c>
      <c r="C408" s="3">
        <v>2</v>
      </c>
      <c r="D408" s="3">
        <v>3</v>
      </c>
      <c r="E408" s="3">
        <v>8</v>
      </c>
      <c r="F408" s="3">
        <v>130</v>
      </c>
      <c r="G408" s="3">
        <v>12.92295907466</v>
      </c>
      <c r="H408" s="3">
        <v>5.00830078125</v>
      </c>
      <c r="I408" s="3">
        <v>0.58204832925168104</v>
      </c>
      <c r="J408" s="3">
        <v>0.55471367320352805</v>
      </c>
      <c r="K408" s="3">
        <v>0.59322015290279195</v>
      </c>
      <c r="L408" s="7">
        <f t="shared" si="7"/>
        <v>0.57666071845266698</v>
      </c>
      <c r="M408" s="3">
        <v>7.2915399999999998E-4</v>
      </c>
      <c r="N408" s="3">
        <v>2.7422567457627101E-2</v>
      </c>
    </row>
    <row r="409" spans="1:14">
      <c r="A409" s="3" t="s">
        <v>4694</v>
      </c>
      <c r="B409" s="3">
        <v>51.67</v>
      </c>
      <c r="C409" s="3">
        <v>12</v>
      </c>
      <c r="D409" s="3">
        <v>12</v>
      </c>
      <c r="E409" s="3">
        <v>26</v>
      </c>
      <c r="F409" s="3">
        <v>360</v>
      </c>
      <c r="G409" s="3">
        <v>38.512096214659998</v>
      </c>
      <c r="H409" s="3">
        <v>5.23681640625</v>
      </c>
      <c r="I409" s="3">
        <v>0.64929523756676399</v>
      </c>
      <c r="J409" s="3">
        <v>0.64041278921191702</v>
      </c>
      <c r="K409" s="3">
        <v>0.67254992648922995</v>
      </c>
      <c r="L409" s="7">
        <f t="shared" si="7"/>
        <v>0.65408598442263699</v>
      </c>
      <c r="M409" s="3">
        <v>7.6634700000000001E-4</v>
      </c>
      <c r="N409" s="3">
        <v>2.7868230927601802E-2</v>
      </c>
    </row>
    <row r="410" spans="1:14">
      <c r="A410" s="3" t="s">
        <v>4349</v>
      </c>
      <c r="B410" s="3">
        <v>12.73</v>
      </c>
      <c r="C410" s="3">
        <v>4</v>
      </c>
      <c r="D410" s="3">
        <v>4</v>
      </c>
      <c r="E410" s="3">
        <v>6</v>
      </c>
      <c r="F410" s="3">
        <v>267</v>
      </c>
      <c r="G410" s="3">
        <v>29.018170614660001</v>
      </c>
      <c r="H410" s="3">
        <v>8.23583984375</v>
      </c>
      <c r="I410" s="3">
        <v>0.47782532108007397</v>
      </c>
      <c r="J410" s="3">
        <v>0.43520059137436901</v>
      </c>
      <c r="K410" s="3">
        <v>0.48325310603301802</v>
      </c>
      <c r="L410" s="7">
        <f t="shared" si="7"/>
        <v>0.4654263394958203</v>
      </c>
      <c r="M410" s="3">
        <v>8.06856E-4</v>
      </c>
      <c r="N410" s="3">
        <v>2.7868230927601802E-2</v>
      </c>
    </row>
    <row r="411" spans="1:14">
      <c r="A411" s="3" t="s">
        <v>4248</v>
      </c>
      <c r="B411" s="3">
        <v>36.31</v>
      </c>
      <c r="C411" s="3">
        <v>5</v>
      </c>
      <c r="D411" s="3">
        <v>6</v>
      </c>
      <c r="E411" s="3">
        <v>10</v>
      </c>
      <c r="F411" s="3">
        <v>157</v>
      </c>
      <c r="G411" s="3">
        <v>17.42982896466</v>
      </c>
      <c r="H411" s="3">
        <v>9.65673828125</v>
      </c>
      <c r="I411" s="3">
        <v>0.66355844919988305</v>
      </c>
      <c r="J411" s="3">
        <v>0.64592447545259302</v>
      </c>
      <c r="K411" s="3">
        <v>0.62794377811371005</v>
      </c>
      <c r="L411" s="7">
        <f t="shared" si="7"/>
        <v>0.645808900922062</v>
      </c>
      <c r="M411" s="3">
        <v>8.4152399999999996E-4</v>
      </c>
      <c r="N411" s="3">
        <v>2.7868230927601802E-2</v>
      </c>
    </row>
    <row r="412" spans="1:14">
      <c r="A412" s="3" t="s">
        <v>3889</v>
      </c>
      <c r="B412" s="3">
        <v>41.59</v>
      </c>
      <c r="C412" s="3">
        <v>2</v>
      </c>
      <c r="D412" s="3">
        <v>2</v>
      </c>
      <c r="E412" s="3">
        <v>4</v>
      </c>
      <c r="F412" s="3">
        <v>113</v>
      </c>
      <c r="G412" s="3">
        <v>11.40357716466</v>
      </c>
      <c r="H412" s="3">
        <v>9.20263671875</v>
      </c>
      <c r="I412" s="3">
        <v>0.52816735595575703</v>
      </c>
      <c r="J412" s="3">
        <v>0.47847550728260602</v>
      </c>
      <c r="K412" s="3">
        <v>0.49417242989789001</v>
      </c>
      <c r="L412" s="7">
        <f t="shared" si="7"/>
        <v>0.50027176437875098</v>
      </c>
      <c r="M412" s="3">
        <v>8.6012000000000003E-4</v>
      </c>
      <c r="N412" s="3">
        <v>2.7868230927601802E-2</v>
      </c>
    </row>
    <row r="413" spans="1:14">
      <c r="A413" s="3" t="s">
        <v>5055</v>
      </c>
      <c r="B413" s="3">
        <v>4.93</v>
      </c>
      <c r="C413" s="3">
        <v>1</v>
      </c>
      <c r="D413" s="3">
        <v>1</v>
      </c>
      <c r="E413" s="3">
        <v>2</v>
      </c>
      <c r="F413" s="3">
        <v>365</v>
      </c>
      <c r="G413" s="3">
        <v>39.508780314660001</v>
      </c>
      <c r="H413" s="3">
        <v>4.91943359375</v>
      </c>
      <c r="I413" s="3">
        <v>0.80993965635402498</v>
      </c>
      <c r="J413" s="3">
        <v>0.81997334398075605</v>
      </c>
      <c r="K413" s="3">
        <v>0.80058368864407303</v>
      </c>
      <c r="L413" s="7">
        <f t="shared" si="7"/>
        <v>0.81016556299295139</v>
      </c>
      <c r="M413" s="3">
        <v>8.6860300000000002E-4</v>
      </c>
      <c r="N413" s="3">
        <v>2.7868230927601802E-2</v>
      </c>
    </row>
    <row r="414" spans="1:14">
      <c r="A414" s="3" t="s">
        <v>2641</v>
      </c>
      <c r="B414" s="3">
        <v>6.04</v>
      </c>
      <c r="C414" s="3">
        <v>2</v>
      </c>
      <c r="D414" s="3">
        <v>2</v>
      </c>
      <c r="E414" s="3">
        <v>2</v>
      </c>
      <c r="F414" s="3">
        <v>447</v>
      </c>
      <c r="G414" s="3">
        <v>50.066754534660099</v>
      </c>
      <c r="H414" s="3">
        <v>6.59521484375</v>
      </c>
      <c r="I414" s="3">
        <v>0.68553508345516001</v>
      </c>
      <c r="J414" s="3">
        <v>0.65549690587907605</v>
      </c>
      <c r="K414" s="3">
        <v>0.65640064377921203</v>
      </c>
      <c r="L414" s="7">
        <f t="shared" si="7"/>
        <v>0.66581087770448266</v>
      </c>
      <c r="M414" s="3">
        <v>8.70344E-4</v>
      </c>
      <c r="N414" s="3">
        <v>2.7868230927601802E-2</v>
      </c>
    </row>
    <row r="415" spans="1:14">
      <c r="A415" s="3" t="s">
        <v>3563</v>
      </c>
      <c r="B415" s="3">
        <v>4.8099999999999996</v>
      </c>
      <c r="C415" s="3">
        <v>1</v>
      </c>
      <c r="D415" s="3">
        <v>2</v>
      </c>
      <c r="E415" s="3">
        <v>2</v>
      </c>
      <c r="F415" s="3">
        <v>478</v>
      </c>
      <c r="G415" s="3">
        <v>52.340127104659899</v>
      </c>
      <c r="H415" s="3">
        <v>5.63037109375</v>
      </c>
      <c r="I415" s="3">
        <v>0.69123911502952695</v>
      </c>
      <c r="J415" s="3">
        <v>0.70879947410188804</v>
      </c>
      <c r="K415" s="3">
        <v>0.72183359232833799</v>
      </c>
      <c r="L415" s="7">
        <f t="shared" si="7"/>
        <v>0.70729072715325103</v>
      </c>
      <c r="M415" s="3">
        <v>9.1578099999999995E-4</v>
      </c>
      <c r="N415" s="3">
        <v>2.7868230927601802E-2</v>
      </c>
    </row>
    <row r="416" spans="1:14">
      <c r="A416" s="3" t="s">
        <v>4179</v>
      </c>
      <c r="B416" s="3">
        <v>40.56</v>
      </c>
      <c r="C416" s="3">
        <v>4</v>
      </c>
      <c r="D416" s="3">
        <v>4</v>
      </c>
      <c r="E416" s="3">
        <v>11</v>
      </c>
      <c r="F416" s="3">
        <v>143</v>
      </c>
      <c r="G416" s="3">
        <v>15.26724284466</v>
      </c>
      <c r="H416" s="3">
        <v>7.97216796875</v>
      </c>
      <c r="I416" s="3">
        <v>0.80737045358153503</v>
      </c>
      <c r="J416" s="3">
        <v>0.78708829943537595</v>
      </c>
      <c r="K416" s="3">
        <v>0.80259083497436201</v>
      </c>
      <c r="L416" s="7">
        <f t="shared" si="7"/>
        <v>0.79901652933042433</v>
      </c>
      <c r="M416" s="3">
        <v>9.2642500000000003E-4</v>
      </c>
      <c r="N416" s="3">
        <v>2.7868230927601802E-2</v>
      </c>
    </row>
    <row r="417" spans="1:14">
      <c r="A417" s="3" t="s">
        <v>718</v>
      </c>
      <c r="B417" s="3">
        <v>20</v>
      </c>
      <c r="C417" s="3">
        <v>2</v>
      </c>
      <c r="D417" s="3">
        <v>2</v>
      </c>
      <c r="E417" s="3">
        <v>5</v>
      </c>
      <c r="F417" s="3">
        <v>105</v>
      </c>
      <c r="G417" s="3">
        <v>11.04488112466</v>
      </c>
      <c r="H417" s="3">
        <v>9.26123046875</v>
      </c>
      <c r="I417" s="3">
        <v>0.54902128544747597</v>
      </c>
      <c r="J417" s="3">
        <v>0.57496076717624101</v>
      </c>
      <c r="K417" s="3">
        <v>0.52617197434701901</v>
      </c>
      <c r="L417" s="7">
        <f t="shared" si="7"/>
        <v>0.55005134232357866</v>
      </c>
      <c r="M417" s="3">
        <v>9.79658E-4</v>
      </c>
      <c r="N417" s="3">
        <v>2.8861399358974402E-2</v>
      </c>
    </row>
    <row r="418" spans="1:14">
      <c r="A418" s="3" t="s">
        <v>5448</v>
      </c>
      <c r="B418" s="3">
        <v>36</v>
      </c>
      <c r="C418" s="3">
        <v>1</v>
      </c>
      <c r="D418" s="3">
        <v>1</v>
      </c>
      <c r="E418" s="3">
        <v>1</v>
      </c>
      <c r="F418" s="3">
        <v>25</v>
      </c>
      <c r="G418" s="3">
        <v>3.0256862246599998</v>
      </c>
      <c r="H418" s="3">
        <v>7.18115234375</v>
      </c>
      <c r="I418" s="3">
        <v>0.59356876379649703</v>
      </c>
      <c r="J418" s="3">
        <v>0.62411303730129397</v>
      </c>
      <c r="K418" s="3">
        <v>0.63332017457694101</v>
      </c>
      <c r="L418" s="7">
        <f t="shared" si="7"/>
        <v>0.61700065855824404</v>
      </c>
      <c r="M418" s="3">
        <v>9.8245600000000004E-4</v>
      </c>
      <c r="N418" s="3">
        <v>2.8861399358974402E-2</v>
      </c>
    </row>
    <row r="419" spans="1:14">
      <c r="A419" s="3" t="s">
        <v>3565</v>
      </c>
      <c r="B419" s="3">
        <v>6.21</v>
      </c>
      <c r="C419" s="3">
        <v>1</v>
      </c>
      <c r="D419" s="3">
        <v>1</v>
      </c>
      <c r="E419" s="3">
        <v>1</v>
      </c>
      <c r="F419" s="3">
        <v>161</v>
      </c>
      <c r="G419" s="3">
        <v>18.390112224660001</v>
      </c>
      <c r="H419" s="3">
        <v>7.78173828125</v>
      </c>
      <c r="I419" s="3">
        <v>0.71031173228788802</v>
      </c>
      <c r="J419" s="3">
        <v>0.73530620617414899</v>
      </c>
      <c r="K419" s="3">
        <v>0.70709778151959901</v>
      </c>
      <c r="L419" s="7">
        <f t="shared" si="7"/>
        <v>0.71757190666054527</v>
      </c>
      <c r="M419" s="3">
        <v>9.9502199999999992E-4</v>
      </c>
      <c r="N419" s="3">
        <v>2.8861399358974402E-2</v>
      </c>
    </row>
    <row r="420" spans="1:14">
      <c r="A420" s="3" t="s">
        <v>1621</v>
      </c>
      <c r="B420" s="3">
        <v>20.04</v>
      </c>
      <c r="C420" s="3">
        <v>6</v>
      </c>
      <c r="D420" s="3">
        <v>6</v>
      </c>
      <c r="E420" s="3">
        <v>10</v>
      </c>
      <c r="F420" s="3">
        <v>479</v>
      </c>
      <c r="G420" s="3">
        <v>52.66097274466</v>
      </c>
      <c r="H420" s="3">
        <v>5.27490234375</v>
      </c>
      <c r="I420" s="3">
        <v>0.77765367940695296</v>
      </c>
      <c r="J420" s="3">
        <v>0.75732633245750303</v>
      </c>
      <c r="K420" s="3">
        <v>0.75334258965178003</v>
      </c>
      <c r="L420" s="7">
        <f t="shared" si="7"/>
        <v>0.762774200505412</v>
      </c>
      <c r="M420" s="3">
        <v>1.00552E-3</v>
      </c>
      <c r="N420" s="3">
        <v>2.8861399358974402E-2</v>
      </c>
    </row>
    <row r="421" spans="1:14">
      <c r="A421" s="3" t="s">
        <v>331</v>
      </c>
      <c r="B421" s="3">
        <v>24.4</v>
      </c>
      <c r="C421" s="3">
        <v>9</v>
      </c>
      <c r="D421" s="3">
        <v>9</v>
      </c>
      <c r="E421" s="3">
        <v>29</v>
      </c>
      <c r="F421" s="3">
        <v>504</v>
      </c>
      <c r="G421" s="3">
        <v>55.256723324660001</v>
      </c>
      <c r="H421" s="3">
        <v>6.62451171875</v>
      </c>
      <c r="I421" s="3">
        <v>0.68085527696516501</v>
      </c>
      <c r="J421" s="3">
        <v>0.68930464746053399</v>
      </c>
      <c r="K421" s="3">
        <v>0.65502171732929504</v>
      </c>
      <c r="L421" s="7">
        <f t="shared" si="7"/>
        <v>0.67506054725166464</v>
      </c>
      <c r="M421" s="3">
        <v>1.0056100000000001E-3</v>
      </c>
      <c r="N421" s="3">
        <v>2.8861399358974402E-2</v>
      </c>
    </row>
    <row r="422" spans="1:14">
      <c r="A422" s="3" t="s">
        <v>304</v>
      </c>
      <c r="B422" s="3">
        <v>29.17</v>
      </c>
      <c r="C422" s="3">
        <v>3</v>
      </c>
      <c r="D422" s="3">
        <v>3</v>
      </c>
      <c r="E422" s="3">
        <v>14</v>
      </c>
      <c r="F422" s="3">
        <v>96</v>
      </c>
      <c r="G422" s="3">
        <v>9.9221333146599999</v>
      </c>
      <c r="H422" s="3">
        <v>9.20263671875</v>
      </c>
      <c r="I422" s="3">
        <v>0.69593248711285205</v>
      </c>
      <c r="J422" s="3">
        <v>0.66045075539485398</v>
      </c>
      <c r="K422" s="3">
        <v>0.67693979820726302</v>
      </c>
      <c r="L422" s="7">
        <f t="shared" si="7"/>
        <v>0.67777434690498961</v>
      </c>
      <c r="M422" s="3">
        <v>1.0105800000000001E-3</v>
      </c>
      <c r="N422" s="3">
        <v>2.8861399358974402E-2</v>
      </c>
    </row>
    <row r="423" spans="1:14">
      <c r="A423" s="3" t="s">
        <v>2163</v>
      </c>
      <c r="B423" s="3">
        <v>18.260000000000002</v>
      </c>
      <c r="C423" s="3">
        <v>1</v>
      </c>
      <c r="D423" s="3">
        <v>3</v>
      </c>
      <c r="E423" s="3">
        <v>31</v>
      </c>
      <c r="F423" s="3">
        <v>230</v>
      </c>
      <c r="G423" s="3">
        <v>25.453795664659999</v>
      </c>
      <c r="H423" s="3">
        <v>5.21142578125</v>
      </c>
      <c r="I423" s="3">
        <v>0.76572608639012096</v>
      </c>
      <c r="J423" s="3">
        <v>0.77732730861119603</v>
      </c>
      <c r="K423" s="3">
        <v>0.79021303541872701</v>
      </c>
      <c r="L423" s="7">
        <f t="shared" si="7"/>
        <v>0.77775547680668133</v>
      </c>
      <c r="M423" s="3">
        <v>1.01103E-3</v>
      </c>
      <c r="N423" s="3">
        <v>2.8861399358974402E-2</v>
      </c>
    </row>
    <row r="424" spans="1:14">
      <c r="A424" s="3" t="s">
        <v>3424</v>
      </c>
      <c r="B424" s="3">
        <v>20.079999999999998</v>
      </c>
      <c r="C424" s="3">
        <v>7</v>
      </c>
      <c r="D424" s="3">
        <v>7</v>
      </c>
      <c r="E424" s="3">
        <v>16</v>
      </c>
      <c r="F424" s="3">
        <v>478</v>
      </c>
      <c r="G424" s="3">
        <v>52.996109064659997</v>
      </c>
      <c r="H424" s="3">
        <v>5.88427734375</v>
      </c>
      <c r="I424" s="3">
        <v>0.53725660680407095</v>
      </c>
      <c r="J424" s="3">
        <v>0.485827627943624</v>
      </c>
      <c r="K424" s="3">
        <v>0.49453518475955</v>
      </c>
      <c r="L424" s="7">
        <f t="shared" si="7"/>
        <v>0.50587313983574833</v>
      </c>
      <c r="M424" s="3">
        <v>1.03275E-3</v>
      </c>
      <c r="N424" s="3">
        <v>2.8912642405063301E-2</v>
      </c>
    </row>
    <row r="425" spans="1:14">
      <c r="A425" s="3" t="s">
        <v>1685</v>
      </c>
      <c r="B425" s="3">
        <v>30.63</v>
      </c>
      <c r="C425" s="3">
        <v>2</v>
      </c>
      <c r="D425" s="3">
        <v>2</v>
      </c>
      <c r="E425" s="3">
        <v>2</v>
      </c>
      <c r="F425" s="3">
        <v>111</v>
      </c>
      <c r="G425" s="3">
        <v>12.62777038466</v>
      </c>
      <c r="H425" s="3">
        <v>10.75537109375</v>
      </c>
      <c r="I425" s="3">
        <v>0.81815522507384597</v>
      </c>
      <c r="J425" s="3">
        <v>0.82718520109867999</v>
      </c>
      <c r="K425" s="3">
        <v>0.83751297926188295</v>
      </c>
      <c r="L425" s="7">
        <f t="shared" si="7"/>
        <v>0.82761780181146971</v>
      </c>
      <c r="M425" s="3">
        <v>1.0507699999999999E-3</v>
      </c>
      <c r="N425" s="3">
        <v>2.90268962962963E-2</v>
      </c>
    </row>
    <row r="426" spans="1:14">
      <c r="A426" s="3" t="s">
        <v>4045</v>
      </c>
      <c r="B426" s="3">
        <v>13.29</v>
      </c>
      <c r="C426" s="3">
        <v>2</v>
      </c>
      <c r="D426" s="3">
        <v>2</v>
      </c>
      <c r="E426" s="3">
        <v>3</v>
      </c>
      <c r="F426" s="3">
        <v>143</v>
      </c>
      <c r="G426" s="3">
        <v>15.479857404660001</v>
      </c>
      <c r="H426" s="3">
        <v>9.07080078125</v>
      </c>
      <c r="I426" s="3">
        <v>0.57752699769875604</v>
      </c>
      <c r="J426" s="3">
        <v>0.53193585323030801</v>
      </c>
      <c r="K426" s="3">
        <v>0.53515081868141601</v>
      </c>
      <c r="L426" s="7">
        <f t="shared" si="7"/>
        <v>0.54820455653682665</v>
      </c>
      <c r="M426" s="3">
        <v>1.05561E-3</v>
      </c>
      <c r="N426" s="3">
        <v>2.90268962962963E-2</v>
      </c>
    </row>
    <row r="427" spans="1:14">
      <c r="A427" s="3" t="s">
        <v>294</v>
      </c>
      <c r="B427" s="3">
        <v>30.75</v>
      </c>
      <c r="C427" s="3">
        <v>10</v>
      </c>
      <c r="D427" s="3">
        <v>10</v>
      </c>
      <c r="E427" s="3">
        <v>73</v>
      </c>
      <c r="F427" s="3">
        <v>335</v>
      </c>
      <c r="G427" s="3">
        <v>35.408114164659999</v>
      </c>
      <c r="H427" s="3">
        <v>9.20263671875</v>
      </c>
      <c r="I427" s="3">
        <v>0.79593639264342997</v>
      </c>
      <c r="J427" s="3">
        <v>0.79849122202417699</v>
      </c>
      <c r="K427" s="3">
        <v>0.81652212228611598</v>
      </c>
      <c r="L427" s="7">
        <f t="shared" si="7"/>
        <v>0.80364991231790761</v>
      </c>
      <c r="M427" s="3">
        <v>1.0867800000000001E-3</v>
      </c>
      <c r="N427" s="3">
        <v>2.91031583892617E-2</v>
      </c>
    </row>
    <row r="428" spans="1:14">
      <c r="A428" s="3" t="s">
        <v>4130</v>
      </c>
      <c r="B428" s="3">
        <v>15.58</v>
      </c>
      <c r="C428" s="3">
        <v>5</v>
      </c>
      <c r="D428" s="3">
        <v>7</v>
      </c>
      <c r="E428" s="3">
        <v>17</v>
      </c>
      <c r="F428" s="3">
        <v>565</v>
      </c>
      <c r="G428" s="3">
        <v>61.3400105946602</v>
      </c>
      <c r="H428" s="3">
        <v>7.62060546875</v>
      </c>
      <c r="I428" s="3">
        <v>0.576874808668144</v>
      </c>
      <c r="J428" s="3">
        <v>0.53781248016670302</v>
      </c>
      <c r="K428" s="3">
        <v>0.52710400559332105</v>
      </c>
      <c r="L428" s="7">
        <f t="shared" si="7"/>
        <v>0.54726376480938932</v>
      </c>
      <c r="M428" s="3">
        <v>1.1142000000000001E-3</v>
      </c>
      <c r="N428" s="3">
        <v>2.91031583892617E-2</v>
      </c>
    </row>
    <row r="429" spans="1:14">
      <c r="A429" s="3" t="s">
        <v>2404</v>
      </c>
      <c r="B429" s="3">
        <v>21.43</v>
      </c>
      <c r="C429" s="3">
        <v>1</v>
      </c>
      <c r="D429" s="3">
        <v>2</v>
      </c>
      <c r="E429" s="3">
        <v>3</v>
      </c>
      <c r="F429" s="3">
        <v>140</v>
      </c>
      <c r="G429" s="3">
        <v>15.10969926466</v>
      </c>
      <c r="H429" s="3">
        <v>8.47021484375</v>
      </c>
      <c r="I429" s="3">
        <v>0.765833393253877</v>
      </c>
      <c r="J429" s="3">
        <v>0.74236154577155999</v>
      </c>
      <c r="K429" s="3">
        <v>0.76736531327605095</v>
      </c>
      <c r="L429" s="7">
        <f t="shared" si="7"/>
        <v>0.75852008410049587</v>
      </c>
      <c r="M429" s="3">
        <v>1.12086E-3</v>
      </c>
      <c r="N429" s="3">
        <v>2.91031583892617E-2</v>
      </c>
    </row>
    <row r="430" spans="1:14">
      <c r="A430" s="3" t="s">
        <v>4251</v>
      </c>
      <c r="B430" s="3">
        <v>7.95</v>
      </c>
      <c r="C430" s="3">
        <v>3</v>
      </c>
      <c r="D430" s="3">
        <v>3</v>
      </c>
      <c r="E430" s="3">
        <v>6</v>
      </c>
      <c r="F430" s="3">
        <v>365</v>
      </c>
      <c r="G430" s="3">
        <v>38.369249374660001</v>
      </c>
      <c r="H430" s="3">
        <v>8.16259765625</v>
      </c>
      <c r="I430" s="3">
        <v>0.74905255032102303</v>
      </c>
      <c r="J430" s="3">
        <v>0.77682272970932298</v>
      </c>
      <c r="K430" s="3">
        <v>0.76265886838388097</v>
      </c>
      <c r="L430" s="7">
        <f t="shared" si="7"/>
        <v>0.7628447161380757</v>
      </c>
      <c r="M430" s="3">
        <v>1.14084E-3</v>
      </c>
      <c r="N430" s="3">
        <v>2.91031583892617E-2</v>
      </c>
    </row>
    <row r="431" spans="1:14">
      <c r="A431" s="3" t="s">
        <v>4371</v>
      </c>
      <c r="B431" s="3">
        <v>14.66</v>
      </c>
      <c r="C431" s="3">
        <v>1</v>
      </c>
      <c r="D431" s="3">
        <v>1</v>
      </c>
      <c r="E431" s="3">
        <v>1</v>
      </c>
      <c r="F431" s="3">
        <v>116</v>
      </c>
      <c r="G431" s="3">
        <v>12.88654893466</v>
      </c>
      <c r="H431" s="3">
        <v>3.71337890625</v>
      </c>
      <c r="I431" s="3">
        <v>0.49184348378868098</v>
      </c>
      <c r="J431" s="3">
        <v>0.49340690912438201</v>
      </c>
      <c r="K431" s="3">
        <v>0.43841666452792599</v>
      </c>
      <c r="L431" s="7">
        <f t="shared" si="7"/>
        <v>0.47455568581366298</v>
      </c>
      <c r="M431" s="3">
        <v>1.18125E-3</v>
      </c>
      <c r="N431" s="3">
        <v>2.91031583892617E-2</v>
      </c>
    </row>
    <row r="432" spans="1:14">
      <c r="A432" s="3" t="s">
        <v>5295</v>
      </c>
      <c r="B432" s="3">
        <v>14.88</v>
      </c>
      <c r="C432" s="3">
        <v>5</v>
      </c>
      <c r="D432" s="3">
        <v>5</v>
      </c>
      <c r="E432" s="3">
        <v>7</v>
      </c>
      <c r="F432" s="3">
        <v>457</v>
      </c>
      <c r="G432" s="3">
        <v>50.07995628466</v>
      </c>
      <c r="H432" s="3">
        <v>8.49951171875</v>
      </c>
      <c r="I432" s="3">
        <v>0.71012551750327202</v>
      </c>
      <c r="J432" s="3">
        <v>0.74275939663721802</v>
      </c>
      <c r="K432" s="3">
        <v>0.73025580400159795</v>
      </c>
      <c r="L432" s="7">
        <f t="shared" si="7"/>
        <v>0.72771357271402926</v>
      </c>
      <c r="M432" s="3">
        <v>1.2166E-3</v>
      </c>
      <c r="N432" s="3">
        <v>2.91031583892617E-2</v>
      </c>
    </row>
    <row r="433" spans="1:14">
      <c r="A433" s="3" t="s">
        <v>3639</v>
      </c>
      <c r="B433" s="3">
        <v>28.01</v>
      </c>
      <c r="C433" s="3">
        <v>14</v>
      </c>
      <c r="D433" s="3">
        <v>15</v>
      </c>
      <c r="E433" s="3">
        <v>26</v>
      </c>
      <c r="F433" s="3">
        <v>639</v>
      </c>
      <c r="G433" s="3">
        <v>71.824709874660101</v>
      </c>
      <c r="H433" s="3">
        <v>5.35107421875</v>
      </c>
      <c r="I433" s="3">
        <v>0.65928686643548895</v>
      </c>
      <c r="J433" s="3">
        <v>0.62770775049441196</v>
      </c>
      <c r="K433" s="3">
        <v>0.66789982582264495</v>
      </c>
      <c r="L433" s="7">
        <f t="shared" ref="L433:L483" si="8">AVERAGE(I433:K433)</f>
        <v>0.65163148091751533</v>
      </c>
      <c r="M433" s="3">
        <v>1.22769E-3</v>
      </c>
      <c r="N433" s="3">
        <v>2.91031583892617E-2</v>
      </c>
    </row>
    <row r="434" spans="1:14">
      <c r="A434" s="3" t="s">
        <v>3772</v>
      </c>
      <c r="B434" s="3">
        <v>10.19</v>
      </c>
      <c r="C434" s="3">
        <v>2</v>
      </c>
      <c r="D434" s="3">
        <v>2</v>
      </c>
      <c r="E434" s="3">
        <v>3</v>
      </c>
      <c r="F434" s="3">
        <v>206</v>
      </c>
      <c r="G434" s="3">
        <v>22.939195634659999</v>
      </c>
      <c r="H434" s="3">
        <v>11.31201171875</v>
      </c>
      <c r="I434" s="3">
        <v>0.68707568991981904</v>
      </c>
      <c r="J434" s="3">
        <v>0.70243618659344997</v>
      </c>
      <c r="K434" s="3">
        <v>0.66400789590265197</v>
      </c>
      <c r="L434" s="7">
        <f t="shared" si="8"/>
        <v>0.68450659080530707</v>
      </c>
      <c r="M434" s="3">
        <v>1.2505800000000001E-3</v>
      </c>
      <c r="N434" s="3">
        <v>2.91031583892617E-2</v>
      </c>
    </row>
    <row r="435" spans="1:14">
      <c r="A435" s="3" t="s">
        <v>274</v>
      </c>
      <c r="B435" s="3">
        <v>33.020000000000003</v>
      </c>
      <c r="C435" s="3">
        <v>6</v>
      </c>
      <c r="D435" s="3">
        <v>6</v>
      </c>
      <c r="E435" s="3">
        <v>22</v>
      </c>
      <c r="F435" s="3">
        <v>212</v>
      </c>
      <c r="G435" s="3">
        <v>23.932669154660001</v>
      </c>
      <c r="H435" s="3">
        <v>9.99365234375</v>
      </c>
      <c r="I435" s="3">
        <v>0.83913945101672704</v>
      </c>
      <c r="J435" s="3">
        <v>0.81886154864753902</v>
      </c>
      <c r="K435" s="3">
        <v>0.82291194130118805</v>
      </c>
      <c r="L435" s="7">
        <f t="shared" si="8"/>
        <v>0.82697098032181804</v>
      </c>
      <c r="M435" s="3">
        <v>1.27965E-3</v>
      </c>
      <c r="N435" s="3">
        <v>2.91031583892617E-2</v>
      </c>
    </row>
    <row r="436" spans="1:14">
      <c r="A436" s="3" t="s">
        <v>4255</v>
      </c>
      <c r="B436" s="3">
        <v>23.37</v>
      </c>
      <c r="C436" s="3">
        <v>7</v>
      </c>
      <c r="D436" s="3">
        <v>7</v>
      </c>
      <c r="E436" s="3">
        <v>10</v>
      </c>
      <c r="F436" s="3">
        <v>368</v>
      </c>
      <c r="G436" s="3">
        <v>39.745507864659999</v>
      </c>
      <c r="H436" s="3">
        <v>8.73388671875</v>
      </c>
      <c r="I436" s="3">
        <v>0.78028040072201998</v>
      </c>
      <c r="J436" s="3">
        <v>0.805993015639764</v>
      </c>
      <c r="K436" s="3">
        <v>0.79315860291324503</v>
      </c>
      <c r="L436" s="7">
        <f t="shared" si="8"/>
        <v>0.79314400642500971</v>
      </c>
      <c r="M436" s="3">
        <v>1.2851E-3</v>
      </c>
      <c r="N436" s="3">
        <v>2.91031583892617E-2</v>
      </c>
    </row>
    <row r="437" spans="1:14">
      <c r="A437" s="3" t="s">
        <v>1567</v>
      </c>
      <c r="B437" s="3">
        <v>2.66</v>
      </c>
      <c r="C437" s="3">
        <v>1</v>
      </c>
      <c r="D437" s="3">
        <v>1</v>
      </c>
      <c r="E437" s="3">
        <v>1</v>
      </c>
      <c r="F437" s="3">
        <v>263</v>
      </c>
      <c r="G437" s="3">
        <v>29.656509374660001</v>
      </c>
      <c r="H437" s="3">
        <v>9.56884765625</v>
      </c>
      <c r="I437" s="3">
        <v>0.80143799162113205</v>
      </c>
      <c r="J437" s="3">
        <v>0.809233650812204</v>
      </c>
      <c r="K437" s="3">
        <v>0.78461165935326405</v>
      </c>
      <c r="L437" s="7">
        <f t="shared" si="8"/>
        <v>0.79842776726220011</v>
      </c>
      <c r="M437" s="3">
        <v>1.2966099999999999E-3</v>
      </c>
      <c r="N437" s="3">
        <v>2.91031583892617E-2</v>
      </c>
    </row>
    <row r="438" spans="1:14">
      <c r="A438" s="3" t="s">
        <v>2900</v>
      </c>
      <c r="B438" s="3">
        <v>5.41</v>
      </c>
      <c r="C438" s="3">
        <v>1</v>
      </c>
      <c r="D438" s="3">
        <v>1</v>
      </c>
      <c r="E438" s="3">
        <v>1</v>
      </c>
      <c r="F438" s="3">
        <v>351</v>
      </c>
      <c r="G438" s="3">
        <v>39.064355104660002</v>
      </c>
      <c r="H438" s="3">
        <v>6.53662109375</v>
      </c>
      <c r="I438" s="3">
        <v>0.57527439465394103</v>
      </c>
      <c r="J438" s="3">
        <v>0.62452238861172205</v>
      </c>
      <c r="K438" s="3">
        <v>0.59030385210106495</v>
      </c>
      <c r="L438" s="7">
        <f t="shared" si="8"/>
        <v>0.59670021178890931</v>
      </c>
      <c r="M438" s="3">
        <v>1.3029599999999999E-3</v>
      </c>
      <c r="N438" s="3">
        <v>2.91031583892617E-2</v>
      </c>
    </row>
    <row r="439" spans="1:14">
      <c r="A439" s="3" t="s">
        <v>1312</v>
      </c>
      <c r="B439" s="3">
        <v>6.19</v>
      </c>
      <c r="C439" s="3">
        <v>1</v>
      </c>
      <c r="D439" s="3">
        <v>1</v>
      </c>
      <c r="E439" s="3">
        <v>2</v>
      </c>
      <c r="F439" s="3">
        <v>210</v>
      </c>
      <c r="G439" s="3">
        <v>22.15160382466</v>
      </c>
      <c r="H439" s="3">
        <v>4.89404296875</v>
      </c>
      <c r="I439" s="3">
        <v>0.787748278091988</v>
      </c>
      <c r="J439" s="3">
        <v>0.78790188857339605</v>
      </c>
      <c r="K439" s="3">
        <v>0.76329810813154297</v>
      </c>
      <c r="L439" s="7">
        <f t="shared" si="8"/>
        <v>0.77964942493230904</v>
      </c>
      <c r="M439" s="3">
        <v>1.3738299999999999E-3</v>
      </c>
      <c r="N439" s="3">
        <v>3.00329782894737E-2</v>
      </c>
    </row>
    <row r="440" spans="1:14">
      <c r="A440" s="3" t="s">
        <v>3587</v>
      </c>
      <c r="B440" s="3">
        <v>19.48</v>
      </c>
      <c r="C440" s="3">
        <v>14</v>
      </c>
      <c r="D440" s="3">
        <v>23</v>
      </c>
      <c r="E440" s="3">
        <v>50</v>
      </c>
      <c r="F440" s="3">
        <v>1432</v>
      </c>
      <c r="G440" s="3">
        <v>160.94725633466001</v>
      </c>
      <c r="H440" s="3">
        <v>6.63916015625</v>
      </c>
      <c r="I440" s="3">
        <v>0.74030332606724003</v>
      </c>
      <c r="J440" s="3">
        <v>0.74259280326306798</v>
      </c>
      <c r="K440" s="3">
        <v>0.76925428628005199</v>
      </c>
      <c r="L440" s="7">
        <f t="shared" si="8"/>
        <v>0.7507168052034533</v>
      </c>
      <c r="M440" s="3">
        <v>1.3866099999999999E-3</v>
      </c>
      <c r="N440" s="3">
        <v>3.0060007980456001E-2</v>
      </c>
    </row>
    <row r="441" spans="1:14">
      <c r="A441" s="3" t="s">
        <v>4763</v>
      </c>
      <c r="B441" s="3">
        <v>31.14</v>
      </c>
      <c r="C441" s="3">
        <v>2</v>
      </c>
      <c r="D441" s="3">
        <v>4</v>
      </c>
      <c r="E441" s="3">
        <v>8</v>
      </c>
      <c r="F441" s="3">
        <v>167</v>
      </c>
      <c r="G441" s="3">
        <v>18.814355834659999</v>
      </c>
      <c r="H441" s="3">
        <v>9.24658203125</v>
      </c>
      <c r="I441" s="3">
        <v>0.75599183115881996</v>
      </c>
      <c r="J441" s="3">
        <v>0.77332420705921801</v>
      </c>
      <c r="K441" s="3">
        <v>0.78547144600144903</v>
      </c>
      <c r="L441" s="7">
        <f t="shared" si="8"/>
        <v>0.7715958280731624</v>
      </c>
      <c r="M441" s="3">
        <v>1.3995800000000001E-3</v>
      </c>
      <c r="N441" s="3">
        <v>3.0150043181818201E-2</v>
      </c>
    </row>
    <row r="442" spans="1:14">
      <c r="A442" s="3" t="s">
        <v>4312</v>
      </c>
      <c r="B442" s="3">
        <v>30.95</v>
      </c>
      <c r="C442" s="3">
        <v>17</v>
      </c>
      <c r="D442" s="3">
        <v>17</v>
      </c>
      <c r="E442" s="3">
        <v>47</v>
      </c>
      <c r="F442" s="3">
        <v>630</v>
      </c>
      <c r="G442" s="3">
        <v>69.152682374660102</v>
      </c>
      <c r="H442" s="3">
        <v>8.99755859375</v>
      </c>
      <c r="I442" s="3">
        <v>0.75229184925801795</v>
      </c>
      <c r="J442" s="3">
        <v>0.75346107224078696</v>
      </c>
      <c r="K442" s="3">
        <v>0.72384204448482803</v>
      </c>
      <c r="L442" s="7">
        <f t="shared" si="8"/>
        <v>0.74319832199454439</v>
      </c>
      <c r="M442" s="3">
        <v>1.4190299999999999E-3</v>
      </c>
      <c r="N442" s="3">
        <v>3.02741609324759E-2</v>
      </c>
    </row>
    <row r="443" spans="1:14">
      <c r="A443" s="3" t="s">
        <v>1479</v>
      </c>
      <c r="B443" s="3">
        <v>8.93</v>
      </c>
      <c r="C443" s="3">
        <v>2</v>
      </c>
      <c r="D443" s="3">
        <v>3</v>
      </c>
      <c r="E443" s="3">
        <v>3</v>
      </c>
      <c r="F443" s="3">
        <v>392</v>
      </c>
      <c r="G443" s="3">
        <v>43.562463644659999</v>
      </c>
      <c r="H443" s="3">
        <v>5.99853515625</v>
      </c>
      <c r="I443" s="3">
        <v>0.83626857989336101</v>
      </c>
      <c r="J443" s="3">
        <v>0.83679987359643204</v>
      </c>
      <c r="K443" s="3">
        <v>0.81690824117621597</v>
      </c>
      <c r="L443" s="7">
        <f t="shared" si="8"/>
        <v>0.82999223155533641</v>
      </c>
      <c r="M443" s="3">
        <v>1.47828E-3</v>
      </c>
      <c r="N443" s="3">
        <v>3.0371414520958099E-2</v>
      </c>
    </row>
    <row r="444" spans="1:14">
      <c r="A444" s="3" t="s">
        <v>4739</v>
      </c>
      <c r="B444" s="3">
        <v>24.84</v>
      </c>
      <c r="C444" s="3">
        <v>5</v>
      </c>
      <c r="D444" s="3">
        <v>5</v>
      </c>
      <c r="E444" s="3">
        <v>7</v>
      </c>
      <c r="F444" s="3">
        <v>314</v>
      </c>
      <c r="G444" s="3">
        <v>34.576000874659996</v>
      </c>
      <c r="H444" s="3">
        <v>9.78857421875</v>
      </c>
      <c r="I444" s="3">
        <v>0.82882090116650198</v>
      </c>
      <c r="J444" s="3">
        <v>0.81624587955815098</v>
      </c>
      <c r="K444" s="3">
        <v>0.83942899730047904</v>
      </c>
      <c r="L444" s="7">
        <f t="shared" si="8"/>
        <v>0.82816525934171059</v>
      </c>
      <c r="M444" s="3">
        <v>1.5170299999999999E-3</v>
      </c>
      <c r="N444" s="3">
        <v>3.0371414520958099E-2</v>
      </c>
    </row>
    <row r="445" spans="1:14">
      <c r="A445" s="3" t="s">
        <v>4475</v>
      </c>
      <c r="B445" s="3">
        <v>5.8</v>
      </c>
      <c r="C445" s="3">
        <v>2</v>
      </c>
      <c r="D445" s="3">
        <v>2</v>
      </c>
      <c r="E445" s="3">
        <v>2</v>
      </c>
      <c r="F445" s="3">
        <v>552</v>
      </c>
      <c r="G445" s="3">
        <v>59.091260354660001</v>
      </c>
      <c r="H445" s="3">
        <v>7.41552734375</v>
      </c>
      <c r="I445" s="3">
        <v>0.83131397806114904</v>
      </c>
      <c r="J445" s="3">
        <v>0.80768382057289001</v>
      </c>
      <c r="K445" s="3">
        <v>0.82397541461023804</v>
      </c>
      <c r="L445" s="7">
        <f t="shared" si="8"/>
        <v>0.82099107108142577</v>
      </c>
      <c r="M445" s="3">
        <v>1.5181400000000001E-3</v>
      </c>
      <c r="N445" s="3">
        <v>3.0371414520958099E-2</v>
      </c>
    </row>
    <row r="446" spans="1:14">
      <c r="A446" s="3" t="s">
        <v>290</v>
      </c>
      <c r="B446" s="3">
        <v>10.78</v>
      </c>
      <c r="C446" s="3">
        <v>5</v>
      </c>
      <c r="D446" s="3">
        <v>5</v>
      </c>
      <c r="E446" s="3">
        <v>13</v>
      </c>
      <c r="F446" s="3">
        <v>529</v>
      </c>
      <c r="G446" s="3">
        <v>57.317801244660203</v>
      </c>
      <c r="H446" s="3">
        <v>9.02685546875</v>
      </c>
      <c r="I446" s="3">
        <v>0.79407480023864396</v>
      </c>
      <c r="J446" s="3">
        <v>0.81528807147849802</v>
      </c>
      <c r="K446" s="3">
        <v>0.78966786563041902</v>
      </c>
      <c r="L446" s="7">
        <f t="shared" si="8"/>
        <v>0.79967691244918704</v>
      </c>
      <c r="M446" s="3">
        <v>1.5549699999999999E-3</v>
      </c>
      <c r="N446" s="3">
        <v>3.0614913798219599E-2</v>
      </c>
    </row>
    <row r="447" spans="1:14">
      <c r="A447" s="3" t="s">
        <v>1768</v>
      </c>
      <c r="B447" s="3">
        <v>9.49</v>
      </c>
      <c r="C447" s="3">
        <v>1</v>
      </c>
      <c r="D447" s="3">
        <v>1</v>
      </c>
      <c r="E447" s="3">
        <v>1</v>
      </c>
      <c r="F447" s="3">
        <v>137</v>
      </c>
      <c r="G447" s="3">
        <v>15.83788448466</v>
      </c>
      <c r="H447" s="3">
        <v>7.25439453125</v>
      </c>
      <c r="I447" s="3">
        <v>0.77158819473755103</v>
      </c>
      <c r="J447" s="3">
        <v>0.79361315320489101</v>
      </c>
      <c r="K447" s="3">
        <v>0.76397120162321097</v>
      </c>
      <c r="L447" s="7">
        <f t="shared" si="8"/>
        <v>0.77639084985521778</v>
      </c>
      <c r="M447" s="3">
        <v>1.5759700000000001E-3</v>
      </c>
      <c r="N447" s="3">
        <v>3.0664401612903201E-2</v>
      </c>
    </row>
    <row r="448" spans="1:14">
      <c r="A448" s="3" t="s">
        <v>4</v>
      </c>
      <c r="B448" s="3">
        <v>17.78</v>
      </c>
      <c r="C448" s="3">
        <v>1</v>
      </c>
      <c r="D448" s="3">
        <v>3</v>
      </c>
      <c r="E448" s="3">
        <v>14</v>
      </c>
      <c r="F448" s="3">
        <v>135</v>
      </c>
      <c r="G448" s="3">
        <v>14.67101816466</v>
      </c>
      <c r="H448" s="3">
        <v>10.14013671875</v>
      </c>
      <c r="I448" s="3">
        <v>0.51334186635503498</v>
      </c>
      <c r="J448" s="3">
        <v>0.513501015693966</v>
      </c>
      <c r="K448" s="3">
        <v>0.45266611129207002</v>
      </c>
      <c r="L448" s="7">
        <f t="shared" si="8"/>
        <v>0.49316966444702365</v>
      </c>
      <c r="M448" s="3">
        <v>1.5928100000000001E-3</v>
      </c>
      <c r="N448" s="3">
        <v>3.0731236918604601E-2</v>
      </c>
    </row>
    <row r="449" spans="1:14">
      <c r="A449" s="3" t="s">
        <v>776</v>
      </c>
      <c r="B449" s="3">
        <v>48.84</v>
      </c>
      <c r="C449" s="3">
        <v>16</v>
      </c>
      <c r="D449" s="3">
        <v>16</v>
      </c>
      <c r="E449" s="3">
        <v>39</v>
      </c>
      <c r="F449" s="3">
        <v>301</v>
      </c>
      <c r="G449" s="3">
        <v>34.780458444659999</v>
      </c>
      <c r="H449" s="3">
        <v>6.46826171875</v>
      </c>
      <c r="I449" s="3">
        <v>0.68664781940986996</v>
      </c>
      <c r="J449" s="3">
        <v>0.66977063269850301</v>
      </c>
      <c r="K449" s="3">
        <v>0.64071458258969205</v>
      </c>
      <c r="L449" s="7">
        <f t="shared" si="8"/>
        <v>0.66571101156602175</v>
      </c>
      <c r="M449" s="3">
        <v>1.6063500000000001E-3</v>
      </c>
      <c r="N449" s="3">
        <v>3.0883775633802801E-2</v>
      </c>
    </row>
    <row r="450" spans="1:14">
      <c r="A450" s="3" t="s">
        <v>2597</v>
      </c>
      <c r="B450" s="3">
        <v>63.92</v>
      </c>
      <c r="C450" s="3">
        <v>24</v>
      </c>
      <c r="D450" s="3">
        <v>28</v>
      </c>
      <c r="E450" s="3">
        <v>143</v>
      </c>
      <c r="F450" s="3">
        <v>485</v>
      </c>
      <c r="G450" s="3">
        <v>53.194019764659998</v>
      </c>
      <c r="H450" s="3">
        <v>5.78271484375</v>
      </c>
      <c r="I450" s="3">
        <v>0.83351723815336798</v>
      </c>
      <c r="J450" s="3">
        <v>0.80886255939093898</v>
      </c>
      <c r="K450" s="3">
        <v>0.82362133803123905</v>
      </c>
      <c r="L450" s="7">
        <f t="shared" si="8"/>
        <v>0.82200037852518204</v>
      </c>
      <c r="M450" s="3">
        <v>1.6155500000000001E-3</v>
      </c>
      <c r="N450" s="3">
        <v>3.0883775633802801E-2</v>
      </c>
    </row>
    <row r="451" spans="1:14">
      <c r="A451" s="3" t="s">
        <v>2812</v>
      </c>
      <c r="B451" s="3">
        <v>21.12</v>
      </c>
      <c r="C451" s="3">
        <v>1</v>
      </c>
      <c r="D451" s="3">
        <v>2</v>
      </c>
      <c r="E451" s="3">
        <v>7</v>
      </c>
      <c r="F451" s="3">
        <v>161</v>
      </c>
      <c r="G451" s="3">
        <v>17.740199344659999</v>
      </c>
      <c r="H451" s="3">
        <v>10.25732421875</v>
      </c>
      <c r="I451" s="3">
        <v>0.73046992441410796</v>
      </c>
      <c r="J451" s="3">
        <v>0.70296111222878199</v>
      </c>
      <c r="K451" s="3">
        <v>0.74005942305908801</v>
      </c>
      <c r="L451" s="7">
        <f t="shared" si="8"/>
        <v>0.72449681990065928</v>
      </c>
      <c r="M451" s="3">
        <v>1.62458E-3</v>
      </c>
      <c r="N451" s="3">
        <v>3.0883775633802801E-2</v>
      </c>
    </row>
    <row r="452" spans="1:14">
      <c r="A452" s="3" t="s">
        <v>4363</v>
      </c>
      <c r="B452" s="3">
        <v>13.33</v>
      </c>
      <c r="C452" s="3">
        <v>2</v>
      </c>
      <c r="D452" s="3">
        <v>2</v>
      </c>
      <c r="E452" s="3">
        <v>12</v>
      </c>
      <c r="F452" s="3">
        <v>150</v>
      </c>
      <c r="G452" s="3">
        <v>17.191768354659999</v>
      </c>
      <c r="H452" s="3">
        <v>6.20166015625</v>
      </c>
      <c r="I452" s="3">
        <v>0.71148693217077996</v>
      </c>
      <c r="J452" s="3">
        <v>0.67016667924984297</v>
      </c>
      <c r="K452" s="3">
        <v>0.67773579779591497</v>
      </c>
      <c r="L452" s="7">
        <f t="shared" si="8"/>
        <v>0.6864631364055126</v>
      </c>
      <c r="M452" s="3">
        <v>1.637E-3</v>
      </c>
      <c r="N452" s="3">
        <v>3.0883775633802801E-2</v>
      </c>
    </row>
    <row r="453" spans="1:14">
      <c r="A453" s="3" t="s">
        <v>2796</v>
      </c>
      <c r="B453" s="3">
        <v>9.98</v>
      </c>
      <c r="C453" s="3">
        <v>2</v>
      </c>
      <c r="D453" s="3">
        <v>3</v>
      </c>
      <c r="E453" s="3">
        <v>3</v>
      </c>
      <c r="F453" s="3">
        <v>411</v>
      </c>
      <c r="G453" s="3">
        <v>44.849561144660001</v>
      </c>
      <c r="H453" s="3">
        <v>6.72705078125</v>
      </c>
      <c r="I453" s="3">
        <v>0.73717901640681005</v>
      </c>
      <c r="J453" s="3">
        <v>0.71305238303138396</v>
      </c>
      <c r="K453" s="3">
        <v>0.6970757435014</v>
      </c>
      <c r="L453" s="7">
        <f t="shared" si="8"/>
        <v>0.71576904764653138</v>
      </c>
      <c r="M453" s="3">
        <v>1.67757E-3</v>
      </c>
      <c r="N453" s="3">
        <v>3.11222273743017E-2</v>
      </c>
    </row>
    <row r="454" spans="1:14">
      <c r="A454" s="3" t="s">
        <v>5411</v>
      </c>
      <c r="B454" s="3">
        <v>37.68</v>
      </c>
      <c r="C454" s="3">
        <v>2</v>
      </c>
      <c r="D454" s="3">
        <v>2</v>
      </c>
      <c r="E454" s="3">
        <v>3</v>
      </c>
      <c r="F454" s="3">
        <v>69</v>
      </c>
      <c r="G454" s="3">
        <v>7.3307530246599999</v>
      </c>
      <c r="H454" s="3">
        <v>5.23681640625</v>
      </c>
      <c r="I454" s="3">
        <v>0.81410385212490799</v>
      </c>
      <c r="J454" s="3">
        <v>0.82571005201494097</v>
      </c>
      <c r="K454" s="3">
        <v>0.83900480478602601</v>
      </c>
      <c r="L454" s="7">
        <f t="shared" si="8"/>
        <v>0.82627290297529166</v>
      </c>
      <c r="M454" s="3">
        <v>1.71028E-3</v>
      </c>
      <c r="N454" s="3">
        <v>3.1301694293478302E-2</v>
      </c>
    </row>
    <row r="455" spans="1:14">
      <c r="A455" s="3" t="s">
        <v>3987</v>
      </c>
      <c r="B455" s="3">
        <v>70</v>
      </c>
      <c r="C455" s="3">
        <v>3</v>
      </c>
      <c r="D455" s="3">
        <v>9</v>
      </c>
      <c r="E455" s="3">
        <v>42</v>
      </c>
      <c r="F455" s="3">
        <v>160</v>
      </c>
      <c r="G455" s="3">
        <v>18.129050384660001</v>
      </c>
      <c r="H455" s="3">
        <v>7.69384765625</v>
      </c>
      <c r="I455" s="3">
        <v>0.77609118834690904</v>
      </c>
      <c r="J455" s="3">
        <v>0.74827482533499201</v>
      </c>
      <c r="K455" s="3">
        <v>0.77835589250982196</v>
      </c>
      <c r="L455" s="7">
        <f t="shared" si="8"/>
        <v>0.76757396873057437</v>
      </c>
      <c r="M455" s="3">
        <v>1.72707E-3</v>
      </c>
      <c r="N455" s="3">
        <v>3.1301694293478302E-2</v>
      </c>
    </row>
    <row r="456" spans="1:14">
      <c r="A456" s="3" t="s">
        <v>4711</v>
      </c>
      <c r="B456" s="3">
        <v>18.48</v>
      </c>
      <c r="C456" s="3">
        <v>8</v>
      </c>
      <c r="D456" s="3">
        <v>8</v>
      </c>
      <c r="E456" s="3">
        <v>12</v>
      </c>
      <c r="F456" s="3">
        <v>525</v>
      </c>
      <c r="G456" s="3">
        <v>55.407233064659998</v>
      </c>
      <c r="H456" s="3">
        <v>8.14794921875</v>
      </c>
      <c r="I456" s="3">
        <v>0.79557031530980205</v>
      </c>
      <c r="J456" s="3">
        <v>0.81366268839857603</v>
      </c>
      <c r="K456" s="3">
        <v>0.78484465132002901</v>
      </c>
      <c r="L456" s="7">
        <f t="shared" si="8"/>
        <v>0.79802588500946914</v>
      </c>
      <c r="M456" s="3">
        <v>1.72897E-3</v>
      </c>
      <c r="N456" s="3">
        <v>3.1301694293478302E-2</v>
      </c>
    </row>
    <row r="457" spans="1:14">
      <c r="A457" s="3" t="s">
        <v>1255</v>
      </c>
      <c r="B457" s="3">
        <v>8.26</v>
      </c>
      <c r="C457" s="3">
        <v>1</v>
      </c>
      <c r="D457" s="3">
        <v>2</v>
      </c>
      <c r="E457" s="3">
        <v>3</v>
      </c>
      <c r="F457" s="3">
        <v>230</v>
      </c>
      <c r="G457" s="3">
        <v>23.58791799466</v>
      </c>
      <c r="H457" s="3">
        <v>10.38916015625</v>
      </c>
      <c r="I457" s="3">
        <v>0.80921320999214097</v>
      </c>
      <c r="J457" s="3">
        <v>0.79188913509783299</v>
      </c>
      <c r="K457" s="3">
        <v>0.81949834017759404</v>
      </c>
      <c r="L457" s="7">
        <f t="shared" si="8"/>
        <v>0.8068668950891893</v>
      </c>
      <c r="M457" s="3">
        <v>1.73537E-3</v>
      </c>
      <c r="N457" s="3">
        <v>3.1301694293478302E-2</v>
      </c>
    </row>
    <row r="458" spans="1:14">
      <c r="A458" s="3" t="s">
        <v>3411</v>
      </c>
      <c r="B458" s="3">
        <v>5.08</v>
      </c>
      <c r="C458" s="3">
        <v>2</v>
      </c>
      <c r="D458" s="3">
        <v>2</v>
      </c>
      <c r="E458" s="3">
        <v>2</v>
      </c>
      <c r="F458" s="3">
        <v>413</v>
      </c>
      <c r="G458" s="3">
        <v>46.575698184659998</v>
      </c>
      <c r="H458" s="3">
        <v>6.11279296875</v>
      </c>
      <c r="I458" s="3">
        <v>0.83139030175498896</v>
      </c>
      <c r="J458" s="3">
        <v>0.80613978801462405</v>
      </c>
      <c r="K458" s="3">
        <v>0.82431644863777098</v>
      </c>
      <c r="L458" s="7">
        <f t="shared" si="8"/>
        <v>0.82061551280246137</v>
      </c>
      <c r="M458" s="3">
        <v>1.75296E-3</v>
      </c>
      <c r="N458" s="3">
        <v>3.1350106738544499E-2</v>
      </c>
    </row>
    <row r="459" spans="1:14">
      <c r="A459" s="3" t="s">
        <v>3785</v>
      </c>
      <c r="B459" s="3">
        <v>19.25</v>
      </c>
      <c r="C459" s="3">
        <v>7</v>
      </c>
      <c r="D459" s="3">
        <v>7</v>
      </c>
      <c r="E459" s="3">
        <v>16</v>
      </c>
      <c r="F459" s="3">
        <v>483</v>
      </c>
      <c r="G459" s="3">
        <v>51.6406210346601</v>
      </c>
      <c r="H459" s="3">
        <v>6.59521484375</v>
      </c>
      <c r="I459" s="3">
        <v>0.81148843337155596</v>
      </c>
      <c r="J459" s="3">
        <v>0.79188476662933505</v>
      </c>
      <c r="K459" s="3">
        <v>0.78213020291416202</v>
      </c>
      <c r="L459" s="7">
        <f t="shared" si="8"/>
        <v>0.79516780097168427</v>
      </c>
      <c r="M459" s="3">
        <v>1.7714199999999999E-3</v>
      </c>
      <c r="N459" s="3">
        <v>3.1386204000000001E-2</v>
      </c>
    </row>
    <row r="460" spans="1:14">
      <c r="A460" s="3" t="s">
        <v>583</v>
      </c>
      <c r="B460" s="3">
        <v>14.06</v>
      </c>
      <c r="C460" s="3">
        <v>6</v>
      </c>
      <c r="D460" s="3">
        <v>7</v>
      </c>
      <c r="E460" s="3">
        <v>9</v>
      </c>
      <c r="F460" s="3">
        <v>569</v>
      </c>
      <c r="G460" s="3">
        <v>62.783393154660097</v>
      </c>
      <c r="H460" s="3">
        <v>7.91357421875</v>
      </c>
      <c r="I460" s="3">
        <v>0.74796599647923601</v>
      </c>
      <c r="J460" s="3">
        <v>0.77939798172612396</v>
      </c>
      <c r="K460" s="3">
        <v>0.77545643548092102</v>
      </c>
      <c r="L460" s="7">
        <f t="shared" si="8"/>
        <v>0.76760680456209374</v>
      </c>
      <c r="M460" s="3">
        <v>1.8047899999999999E-3</v>
      </c>
      <c r="N460" s="3">
        <v>3.1429873097112898E-2</v>
      </c>
    </row>
    <row r="461" spans="1:14">
      <c r="A461" s="3" t="s">
        <v>806</v>
      </c>
      <c r="B461" s="3">
        <v>13.77</v>
      </c>
      <c r="C461" s="3">
        <v>2</v>
      </c>
      <c r="D461" s="3">
        <v>2</v>
      </c>
      <c r="E461" s="3">
        <v>2</v>
      </c>
      <c r="F461" s="3">
        <v>167</v>
      </c>
      <c r="G461" s="3">
        <v>18.32327701466</v>
      </c>
      <c r="H461" s="3">
        <v>8.47021484375</v>
      </c>
      <c r="I461" s="3">
        <v>0.76191509461459905</v>
      </c>
      <c r="J461" s="3">
        <v>0.77045583439251797</v>
      </c>
      <c r="K461" s="3">
        <v>0.79420233544531404</v>
      </c>
      <c r="L461" s="7">
        <f t="shared" si="8"/>
        <v>0.7755244214841438</v>
      </c>
      <c r="M461" s="3">
        <v>1.8463500000000001E-3</v>
      </c>
      <c r="N461" s="3">
        <v>3.15687631909548E-2</v>
      </c>
    </row>
    <row r="462" spans="1:14">
      <c r="A462" s="3" t="s">
        <v>1921</v>
      </c>
      <c r="B462" s="3">
        <v>34.299999999999997</v>
      </c>
      <c r="C462" s="3">
        <v>11</v>
      </c>
      <c r="D462" s="3">
        <v>11</v>
      </c>
      <c r="E462" s="3">
        <v>20</v>
      </c>
      <c r="F462" s="3">
        <v>481</v>
      </c>
      <c r="G462" s="3">
        <v>51.010732654660103</v>
      </c>
      <c r="H462" s="3">
        <v>8.73388671875</v>
      </c>
      <c r="I462" s="3">
        <v>0.74986851321859505</v>
      </c>
      <c r="J462" s="3">
        <v>0.74771300262963203</v>
      </c>
      <c r="K462" s="3">
        <v>0.77992444316222798</v>
      </c>
      <c r="L462" s="7">
        <f t="shared" si="8"/>
        <v>0.75916865300348502</v>
      </c>
      <c r="M462" s="3">
        <v>1.8584000000000001E-3</v>
      </c>
      <c r="N462" s="3">
        <v>3.15687631909548E-2</v>
      </c>
    </row>
    <row r="463" spans="1:14">
      <c r="A463" s="3" t="s">
        <v>5251</v>
      </c>
      <c r="B463" s="3">
        <v>14.81</v>
      </c>
      <c r="C463" s="3">
        <v>1</v>
      </c>
      <c r="D463" s="3">
        <v>1</v>
      </c>
      <c r="E463" s="3">
        <v>1</v>
      </c>
      <c r="F463" s="3">
        <v>108</v>
      </c>
      <c r="G463" s="3">
        <v>12.257441394660001</v>
      </c>
      <c r="H463" s="3">
        <v>5.13525390625</v>
      </c>
      <c r="I463" s="3">
        <v>0.61142641749474103</v>
      </c>
      <c r="J463" s="3">
        <v>0.66316244656663104</v>
      </c>
      <c r="K463" s="3">
        <v>0.62029684379066796</v>
      </c>
      <c r="L463" s="7">
        <f t="shared" si="8"/>
        <v>0.63162856928401334</v>
      </c>
      <c r="M463" s="3">
        <v>1.87503E-3</v>
      </c>
      <c r="N463" s="3">
        <v>3.15687631909548E-2</v>
      </c>
    </row>
    <row r="464" spans="1:14">
      <c r="A464" s="3" t="s">
        <v>2202</v>
      </c>
      <c r="B464" s="3">
        <v>21.38</v>
      </c>
      <c r="C464" s="3">
        <v>8</v>
      </c>
      <c r="D464" s="3">
        <v>13</v>
      </c>
      <c r="E464" s="3">
        <v>31</v>
      </c>
      <c r="F464" s="3">
        <v>711</v>
      </c>
      <c r="G464" s="3">
        <v>82.044984454660195</v>
      </c>
      <c r="H464" s="3">
        <v>5.24951171875</v>
      </c>
      <c r="I464" s="3">
        <v>0.793454474197541</v>
      </c>
      <c r="J464" s="3">
        <v>0.82052952405740398</v>
      </c>
      <c r="K464" s="3">
        <v>0.81497198220202405</v>
      </c>
      <c r="L464" s="7">
        <f t="shared" si="8"/>
        <v>0.80965199348565642</v>
      </c>
      <c r="M464" s="3">
        <v>1.8760000000000001E-3</v>
      </c>
      <c r="N464" s="3">
        <v>3.15687631909548E-2</v>
      </c>
    </row>
    <row r="465" spans="1:14">
      <c r="A465" s="3" t="s">
        <v>1477</v>
      </c>
      <c r="B465" s="3">
        <v>3.47</v>
      </c>
      <c r="C465" s="3">
        <v>2</v>
      </c>
      <c r="D465" s="3">
        <v>2</v>
      </c>
      <c r="E465" s="3">
        <v>2</v>
      </c>
      <c r="F465" s="3">
        <v>404</v>
      </c>
      <c r="G465" s="3">
        <v>44.630852684659999</v>
      </c>
      <c r="H465" s="3">
        <v>7.44482421875</v>
      </c>
      <c r="I465" s="3">
        <v>0.71048381117984105</v>
      </c>
      <c r="J465" s="3">
        <v>0.69333859776399798</v>
      </c>
      <c r="K465" s="3">
        <v>0.66431019989440498</v>
      </c>
      <c r="L465" s="7">
        <f t="shared" si="8"/>
        <v>0.68937753627941467</v>
      </c>
      <c r="M465" s="3">
        <v>1.8767199999999999E-3</v>
      </c>
      <c r="N465" s="3">
        <v>3.15687631909548E-2</v>
      </c>
    </row>
    <row r="466" spans="1:14">
      <c r="A466" s="3" t="s">
        <v>2795</v>
      </c>
      <c r="B466" s="3">
        <v>7.91</v>
      </c>
      <c r="C466" s="3">
        <v>2</v>
      </c>
      <c r="D466" s="3">
        <v>2</v>
      </c>
      <c r="E466" s="3">
        <v>4</v>
      </c>
      <c r="F466" s="3">
        <v>354</v>
      </c>
      <c r="G466" s="3">
        <v>39.667987204660001</v>
      </c>
      <c r="H466" s="3">
        <v>5.83349609375</v>
      </c>
      <c r="I466" s="3">
        <v>0.62235335127490199</v>
      </c>
      <c r="J466" s="3">
        <v>0.66055233529544899</v>
      </c>
      <c r="K466" s="3">
        <v>0.60638612199881603</v>
      </c>
      <c r="L466" s="7">
        <f t="shared" si="8"/>
        <v>0.62976393618972237</v>
      </c>
      <c r="M466" s="3">
        <v>1.8785399999999999E-3</v>
      </c>
      <c r="N466" s="3">
        <v>3.15687631909548E-2</v>
      </c>
    </row>
    <row r="467" spans="1:14">
      <c r="A467" s="3" t="s">
        <v>3844</v>
      </c>
      <c r="B467" s="3">
        <v>47.37</v>
      </c>
      <c r="C467" s="3">
        <v>6</v>
      </c>
      <c r="D467" s="3">
        <v>6</v>
      </c>
      <c r="E467" s="3">
        <v>17</v>
      </c>
      <c r="F467" s="3">
        <v>190</v>
      </c>
      <c r="G467" s="3">
        <v>20.79526084466</v>
      </c>
      <c r="H467" s="3">
        <v>4.00537109375</v>
      </c>
      <c r="I467" s="3">
        <v>0.68812432066501805</v>
      </c>
      <c r="J467" s="3">
        <v>0.63653504195633803</v>
      </c>
      <c r="K467" s="3">
        <v>0.66211865431848205</v>
      </c>
      <c r="L467" s="7">
        <f t="shared" si="8"/>
        <v>0.66225933897994604</v>
      </c>
      <c r="M467" s="3">
        <v>1.9387199999999999E-3</v>
      </c>
      <c r="N467" s="3">
        <v>3.1830142839506199E-2</v>
      </c>
    </row>
    <row r="468" spans="1:14">
      <c r="A468" s="3" t="s">
        <v>3842</v>
      </c>
      <c r="B468" s="3">
        <v>20.6</v>
      </c>
      <c r="C468" s="3">
        <v>13</v>
      </c>
      <c r="D468" s="3">
        <v>13</v>
      </c>
      <c r="E468" s="3">
        <v>32</v>
      </c>
      <c r="F468" s="3">
        <v>772</v>
      </c>
      <c r="G468" s="3">
        <v>82.174047164660095</v>
      </c>
      <c r="H468" s="3">
        <v>6.45556640625</v>
      </c>
      <c r="I468" s="3">
        <v>0.80432409052348997</v>
      </c>
      <c r="J468" s="3">
        <v>0.792771782135958</v>
      </c>
      <c r="K468" s="3">
        <v>0.77164183492972405</v>
      </c>
      <c r="L468" s="7">
        <f t="shared" si="8"/>
        <v>0.78957923586305734</v>
      </c>
      <c r="M468" s="3">
        <v>2.0614800000000001E-3</v>
      </c>
      <c r="N468" s="3">
        <v>3.2742296411483303E-2</v>
      </c>
    </row>
    <row r="469" spans="1:14">
      <c r="A469" s="3" t="s">
        <v>536</v>
      </c>
      <c r="B469" s="3">
        <v>20.47</v>
      </c>
      <c r="C469" s="3">
        <v>3</v>
      </c>
      <c r="D469" s="3">
        <v>3</v>
      </c>
      <c r="E469" s="3">
        <v>4</v>
      </c>
      <c r="F469" s="3">
        <v>127</v>
      </c>
      <c r="G469" s="3">
        <v>14.55019669466</v>
      </c>
      <c r="H469" s="3">
        <v>11.95654296875</v>
      </c>
      <c r="I469" s="3">
        <v>0.719992150691806</v>
      </c>
      <c r="J469" s="3">
        <v>0.71258182148633697</v>
      </c>
      <c r="K469" s="3">
        <v>0.75331911473074498</v>
      </c>
      <c r="L469" s="7">
        <f t="shared" si="8"/>
        <v>0.72863102896962939</v>
      </c>
      <c r="M469" s="3">
        <v>2.12452E-3</v>
      </c>
      <c r="N469" s="3">
        <v>3.3059817640186902E-2</v>
      </c>
    </row>
    <row r="470" spans="1:14">
      <c r="A470" s="3" t="s">
        <v>3529</v>
      </c>
      <c r="B470" s="3">
        <v>2.36</v>
      </c>
      <c r="C470" s="3">
        <v>2</v>
      </c>
      <c r="D470" s="3">
        <v>2</v>
      </c>
      <c r="E470" s="3">
        <v>2</v>
      </c>
      <c r="F470" s="3">
        <v>677</v>
      </c>
      <c r="G470" s="3">
        <v>75.480158124659994</v>
      </c>
      <c r="H470" s="3">
        <v>5.61767578125</v>
      </c>
      <c r="I470" s="3">
        <v>0.59633319038808597</v>
      </c>
      <c r="J470" s="3">
        <v>0.62499520961811905</v>
      </c>
      <c r="K470" s="3">
        <v>0.558554811194509</v>
      </c>
      <c r="L470" s="7">
        <f t="shared" si="8"/>
        <v>0.59329440373357134</v>
      </c>
      <c r="M470" s="3">
        <v>2.2304099999999999E-3</v>
      </c>
      <c r="N470" s="3">
        <v>3.3276832826086997E-2</v>
      </c>
    </row>
    <row r="471" spans="1:14">
      <c r="A471" s="3" t="s">
        <v>1221</v>
      </c>
      <c r="B471" s="3">
        <v>6.94</v>
      </c>
      <c r="C471" s="3">
        <v>1</v>
      </c>
      <c r="D471" s="3">
        <v>1</v>
      </c>
      <c r="E471" s="3">
        <v>1</v>
      </c>
      <c r="F471" s="3">
        <v>245</v>
      </c>
      <c r="G471" s="3">
        <v>26.390639714660001</v>
      </c>
      <c r="H471" s="3">
        <v>7.66455078125</v>
      </c>
      <c r="I471" s="3">
        <v>0.78337071056895902</v>
      </c>
      <c r="J471" s="3">
        <v>0.76650464588524603</v>
      </c>
      <c r="K471" s="3">
        <v>0.80197323187358305</v>
      </c>
      <c r="L471" s="7">
        <f t="shared" si="8"/>
        <v>0.78394952944259588</v>
      </c>
      <c r="M471" s="3">
        <v>2.2401700000000001E-3</v>
      </c>
      <c r="N471" s="3">
        <v>3.3276832826086997E-2</v>
      </c>
    </row>
    <row r="472" spans="1:14">
      <c r="A472" s="3" t="s">
        <v>1747</v>
      </c>
      <c r="B472" s="3">
        <v>11.57</v>
      </c>
      <c r="C472" s="3">
        <v>7</v>
      </c>
      <c r="D472" s="3">
        <v>7</v>
      </c>
      <c r="E472" s="3">
        <v>9</v>
      </c>
      <c r="F472" s="3">
        <v>657</v>
      </c>
      <c r="G472" s="3">
        <v>74.361377884660101</v>
      </c>
      <c r="H472" s="3">
        <v>6.71240234375</v>
      </c>
      <c r="I472" s="3">
        <v>0.762423696147845</v>
      </c>
      <c r="J472" s="3">
        <v>0.76740957199542703</v>
      </c>
      <c r="K472" s="3">
        <v>0.72987906612293496</v>
      </c>
      <c r="L472" s="7">
        <f t="shared" si="8"/>
        <v>0.75323744475540233</v>
      </c>
      <c r="M472" s="3">
        <v>2.2663900000000001E-3</v>
      </c>
      <c r="N472" s="3">
        <v>3.3276832826086997E-2</v>
      </c>
    </row>
    <row r="473" spans="1:14">
      <c r="A473" s="3" t="s">
        <v>3558</v>
      </c>
      <c r="B473" s="3">
        <v>12.63</v>
      </c>
      <c r="C473" s="3">
        <v>7</v>
      </c>
      <c r="D473" s="3">
        <v>7</v>
      </c>
      <c r="E473" s="3">
        <v>8</v>
      </c>
      <c r="F473" s="3">
        <v>649</v>
      </c>
      <c r="G473" s="3">
        <v>72.2767188146602</v>
      </c>
      <c r="H473" s="3">
        <v>5.90966796875</v>
      </c>
      <c r="I473" s="3">
        <v>0.74892556576986202</v>
      </c>
      <c r="J473" s="3">
        <v>0.72634718666906595</v>
      </c>
      <c r="K473" s="3">
        <v>0.768034337898296</v>
      </c>
      <c r="L473" s="7">
        <f t="shared" si="8"/>
        <v>0.74776903011240803</v>
      </c>
      <c r="M473" s="3">
        <v>2.2737600000000001E-3</v>
      </c>
      <c r="N473" s="3">
        <v>3.3276832826086997E-2</v>
      </c>
    </row>
    <row r="474" spans="1:14">
      <c r="A474" s="3" t="s">
        <v>1204</v>
      </c>
      <c r="B474" s="3">
        <v>23.66</v>
      </c>
      <c r="C474" s="3">
        <v>6</v>
      </c>
      <c r="D474" s="3">
        <v>6</v>
      </c>
      <c r="E474" s="3">
        <v>12</v>
      </c>
      <c r="F474" s="3">
        <v>393</v>
      </c>
      <c r="G474" s="3">
        <v>45.833092094660003</v>
      </c>
      <c r="H474" s="3">
        <v>5.92236328125</v>
      </c>
      <c r="I474" s="3">
        <v>0.81684396917420599</v>
      </c>
      <c r="J474" s="3">
        <v>0.84125030602309803</v>
      </c>
      <c r="K474" s="3">
        <v>0.81538710223804201</v>
      </c>
      <c r="L474" s="7">
        <f t="shared" si="8"/>
        <v>0.82449379247844867</v>
      </c>
      <c r="M474" s="3">
        <v>2.2768200000000001E-3</v>
      </c>
      <c r="N474" s="3">
        <v>3.3276832826086997E-2</v>
      </c>
    </row>
    <row r="475" spans="1:14">
      <c r="A475" s="3" t="s">
        <v>4185</v>
      </c>
      <c r="B475" s="3">
        <v>12.03</v>
      </c>
      <c r="C475" s="3">
        <v>4</v>
      </c>
      <c r="D475" s="3">
        <v>4</v>
      </c>
      <c r="E475" s="3">
        <v>10</v>
      </c>
      <c r="F475" s="3">
        <v>449</v>
      </c>
      <c r="G475" s="3">
        <v>49.120991184659999</v>
      </c>
      <c r="H475" s="3">
        <v>9.08544921875</v>
      </c>
      <c r="I475" s="3">
        <v>0.77814793477853705</v>
      </c>
      <c r="J475" s="3">
        <v>0.73979724795277302</v>
      </c>
      <c r="K475" s="3">
        <v>0.76780245136916403</v>
      </c>
      <c r="L475" s="7">
        <f t="shared" si="8"/>
        <v>0.76191587803349137</v>
      </c>
      <c r="M475" s="3">
        <v>2.3070600000000001E-3</v>
      </c>
      <c r="N475" s="3">
        <v>3.3276832826086997E-2</v>
      </c>
    </row>
    <row r="476" spans="1:14">
      <c r="A476" s="3" t="s">
        <v>736</v>
      </c>
      <c r="B476" s="3">
        <v>8.23</v>
      </c>
      <c r="C476" s="3">
        <v>2</v>
      </c>
      <c r="D476" s="3">
        <v>2</v>
      </c>
      <c r="E476" s="3">
        <v>3</v>
      </c>
      <c r="F476" s="3">
        <v>328</v>
      </c>
      <c r="G476" s="3">
        <v>36.656471564660002</v>
      </c>
      <c r="H476" s="3">
        <v>4.90673828125</v>
      </c>
      <c r="I476" s="3">
        <v>0.68430838802206095</v>
      </c>
      <c r="J476" s="3">
        <v>0.73223244423478095</v>
      </c>
      <c r="K476" s="3">
        <v>0.69705610699655496</v>
      </c>
      <c r="L476" s="7">
        <f t="shared" si="8"/>
        <v>0.70453231308446573</v>
      </c>
      <c r="M476" s="3">
        <v>2.3441199999999999E-3</v>
      </c>
      <c r="N476" s="3">
        <v>3.3379164775160598E-2</v>
      </c>
    </row>
    <row r="477" spans="1:14">
      <c r="A477" s="3" t="s">
        <v>5325</v>
      </c>
      <c r="B477" s="3">
        <v>20.329999999999998</v>
      </c>
      <c r="C477" s="3">
        <v>1</v>
      </c>
      <c r="D477" s="3">
        <v>2</v>
      </c>
      <c r="E477" s="3">
        <v>2</v>
      </c>
      <c r="F477" s="3">
        <v>123</v>
      </c>
      <c r="G477" s="3">
        <v>13.63670747466</v>
      </c>
      <c r="H477" s="3">
        <v>5.46533203125</v>
      </c>
      <c r="I477" s="3">
        <v>0.67833246951252402</v>
      </c>
      <c r="J477" s="3">
        <v>0.62023241626547698</v>
      </c>
      <c r="K477" s="3">
        <v>0.63673978527296704</v>
      </c>
      <c r="L477" s="7">
        <f t="shared" si="8"/>
        <v>0.64510155701698935</v>
      </c>
      <c r="M477" s="3">
        <v>2.3637599999999999E-3</v>
      </c>
      <c r="N477" s="3">
        <v>3.3458791257995703E-2</v>
      </c>
    </row>
    <row r="478" spans="1:14">
      <c r="A478" s="3" t="s">
        <v>467</v>
      </c>
      <c r="B478" s="3">
        <v>23.96</v>
      </c>
      <c r="C478" s="3">
        <v>5</v>
      </c>
      <c r="D478" s="3">
        <v>5</v>
      </c>
      <c r="E478" s="3">
        <v>9</v>
      </c>
      <c r="F478" s="3">
        <v>384</v>
      </c>
      <c r="G478" s="3">
        <v>41.557746974659999</v>
      </c>
      <c r="H478" s="3">
        <v>6.45556640625</v>
      </c>
      <c r="I478" s="3">
        <v>0.71837598953442605</v>
      </c>
      <c r="J478" s="3">
        <v>0.70752939129005898</v>
      </c>
      <c r="K478" s="3">
        <v>0.75197370798854701</v>
      </c>
      <c r="L478" s="7">
        <f t="shared" si="8"/>
        <v>0.72595969627101065</v>
      </c>
      <c r="M478" s="3">
        <v>2.3748799999999998E-3</v>
      </c>
      <c r="N478" s="3">
        <v>3.3461862050739997E-2</v>
      </c>
    </row>
    <row r="479" spans="1:14">
      <c r="A479" s="3" t="s">
        <v>4674</v>
      </c>
      <c r="B479" s="3">
        <v>11.73</v>
      </c>
      <c r="C479" s="3">
        <v>2</v>
      </c>
      <c r="D479" s="3">
        <v>2</v>
      </c>
      <c r="E479" s="3">
        <v>2</v>
      </c>
      <c r="F479" s="3">
        <v>196</v>
      </c>
      <c r="G479" s="3">
        <v>21.341158244660001</v>
      </c>
      <c r="H479" s="3">
        <v>6.32861328125</v>
      </c>
      <c r="I479" s="3">
        <v>0.66019240819875302</v>
      </c>
      <c r="J479" s="3">
        <v>0.63780932323164496</v>
      </c>
      <c r="K479" s="3">
        <v>0.59767971764260297</v>
      </c>
      <c r="L479" s="7">
        <f t="shared" si="8"/>
        <v>0.63189381635766695</v>
      </c>
      <c r="M479" s="3">
        <v>2.4587699999999999E-3</v>
      </c>
      <c r="N479" s="3">
        <v>3.3706485433884298E-2</v>
      </c>
    </row>
    <row r="480" spans="1:14">
      <c r="A480" s="3" t="s">
        <v>4867</v>
      </c>
      <c r="B480" s="3">
        <v>12.08</v>
      </c>
      <c r="C480" s="3">
        <v>6</v>
      </c>
      <c r="D480" s="3">
        <v>6</v>
      </c>
      <c r="E480" s="3">
        <v>9</v>
      </c>
      <c r="F480" s="3">
        <v>538</v>
      </c>
      <c r="G480" s="3">
        <v>60.005781244660099</v>
      </c>
      <c r="H480" s="3">
        <v>9.17333984375</v>
      </c>
      <c r="I480" s="3">
        <v>0.79005075715209605</v>
      </c>
      <c r="J480" s="3">
        <v>0.77761696688117199</v>
      </c>
      <c r="K480" s="3">
        <v>0.75131069319514199</v>
      </c>
      <c r="L480" s="7">
        <f t="shared" si="8"/>
        <v>0.77299280574280338</v>
      </c>
      <c r="M480" s="3">
        <v>2.52111E-3</v>
      </c>
      <c r="N480" s="3">
        <v>3.3999863200000001E-2</v>
      </c>
    </row>
    <row r="481" spans="1:14">
      <c r="A481" s="3" t="s">
        <v>3058</v>
      </c>
      <c r="B481" s="3">
        <v>10.88</v>
      </c>
      <c r="C481" s="3">
        <v>3</v>
      </c>
      <c r="D481" s="3">
        <v>5</v>
      </c>
      <c r="E481" s="3">
        <v>6</v>
      </c>
      <c r="F481" s="3">
        <v>588</v>
      </c>
      <c r="G481" s="3">
        <v>64.965880724660096</v>
      </c>
      <c r="H481" s="3">
        <v>7.73779296875</v>
      </c>
      <c r="I481" s="3">
        <v>0.70257933541186002</v>
      </c>
      <c r="J481" s="3">
        <v>0.64603287353696903</v>
      </c>
      <c r="K481" s="3">
        <v>0.67850949572206998</v>
      </c>
      <c r="L481" s="7">
        <f t="shared" si="8"/>
        <v>0.67570723489029971</v>
      </c>
      <c r="M481" s="3">
        <v>2.5426300000000002E-3</v>
      </c>
      <c r="N481" s="3">
        <v>3.3999863200000001E-2</v>
      </c>
    </row>
    <row r="482" spans="1:14">
      <c r="A482" s="3" t="s">
        <v>3016</v>
      </c>
      <c r="B482" s="3">
        <v>15.7</v>
      </c>
      <c r="C482" s="3">
        <v>3</v>
      </c>
      <c r="D482" s="3">
        <v>3</v>
      </c>
      <c r="E482" s="3">
        <v>3</v>
      </c>
      <c r="F482" s="3">
        <v>293</v>
      </c>
      <c r="G482" s="3">
        <v>32.10259926466</v>
      </c>
      <c r="H482" s="3">
        <v>5.42724609375</v>
      </c>
      <c r="I482" s="3">
        <v>0.75424004224942198</v>
      </c>
      <c r="J482" s="3">
        <v>0.739605474788262</v>
      </c>
      <c r="K482" s="3">
        <v>0.78170493015512099</v>
      </c>
      <c r="L482" s="7">
        <f t="shared" si="8"/>
        <v>0.75851681573093499</v>
      </c>
      <c r="M482" s="3">
        <v>2.60101E-3</v>
      </c>
      <c r="N482" s="3">
        <v>3.4110651859099797E-2</v>
      </c>
    </row>
    <row r="483" spans="1:14">
      <c r="A483" s="3" t="s">
        <v>2061</v>
      </c>
      <c r="B483" s="3">
        <v>4.95</v>
      </c>
      <c r="C483" s="3">
        <v>3</v>
      </c>
      <c r="D483" s="3">
        <v>3</v>
      </c>
      <c r="E483" s="3">
        <v>4</v>
      </c>
      <c r="F483" s="3">
        <v>545</v>
      </c>
      <c r="G483" s="3">
        <v>63.712235364660103</v>
      </c>
      <c r="H483" s="3">
        <v>6.37939453125</v>
      </c>
      <c r="I483" s="3">
        <v>0.77664741615386201</v>
      </c>
      <c r="J483" s="3">
        <v>0.806014342464484</v>
      </c>
      <c r="K483" s="3">
        <v>0.76998989851794597</v>
      </c>
      <c r="L483" s="7">
        <f t="shared" si="8"/>
        <v>0.78421721904543062</v>
      </c>
      <c r="M483" s="3">
        <v>2.6199600000000002E-3</v>
      </c>
      <c r="N483" s="3">
        <v>3.4110651859099797E-2</v>
      </c>
    </row>
    <row r="484" spans="1:14">
      <c r="A484" s="3" t="s">
        <v>4876</v>
      </c>
      <c r="B484" s="3">
        <v>38.29</v>
      </c>
      <c r="C484" s="3">
        <v>3</v>
      </c>
      <c r="D484" s="3">
        <v>6</v>
      </c>
      <c r="E484" s="3">
        <v>10</v>
      </c>
      <c r="F484" s="3">
        <v>175</v>
      </c>
      <c r="G484" s="3">
        <v>18.882571784660001</v>
      </c>
      <c r="H484" s="3">
        <v>8.44091796875</v>
      </c>
      <c r="I484" s="3">
        <v>0.84579371184452501</v>
      </c>
      <c r="J484" s="3">
        <v>0.82600860262933296</v>
      </c>
      <c r="K484" s="3">
        <v>0.81571480004264796</v>
      </c>
      <c r="L484" s="7">
        <f t="shared" ref="L484:L534" si="9">AVERAGE(I484:K484)</f>
        <v>0.82917237150550205</v>
      </c>
      <c r="M484" s="3">
        <v>2.6587199999999998E-3</v>
      </c>
      <c r="N484" s="3">
        <v>3.4381023980582501E-2</v>
      </c>
    </row>
    <row r="485" spans="1:14">
      <c r="A485" s="3" t="s">
        <v>1222</v>
      </c>
      <c r="B485" s="3">
        <v>26.88</v>
      </c>
      <c r="C485" s="3">
        <v>4</v>
      </c>
      <c r="D485" s="3">
        <v>4</v>
      </c>
      <c r="E485" s="3">
        <v>7</v>
      </c>
      <c r="F485" s="3">
        <v>186</v>
      </c>
      <c r="G485" s="3">
        <v>21.06697172466</v>
      </c>
      <c r="H485" s="3">
        <v>8.11865234375</v>
      </c>
      <c r="I485" s="3">
        <v>0.79895557607236201</v>
      </c>
      <c r="J485" s="3">
        <v>0.76068763640945203</v>
      </c>
      <c r="K485" s="3">
        <v>0.78850473439997404</v>
      </c>
      <c r="L485" s="7">
        <f t="shared" si="9"/>
        <v>0.78271598229392936</v>
      </c>
      <c r="M485" s="3">
        <v>2.7508799999999998E-3</v>
      </c>
      <c r="N485" s="3">
        <v>3.4635329506641402E-2</v>
      </c>
    </row>
    <row r="486" spans="1:14">
      <c r="A486" s="3" t="s">
        <v>3003</v>
      </c>
      <c r="B486" s="3">
        <v>4.51</v>
      </c>
      <c r="C486" s="3">
        <v>2</v>
      </c>
      <c r="D486" s="3">
        <v>2</v>
      </c>
      <c r="E486" s="3">
        <v>4</v>
      </c>
      <c r="F486" s="3">
        <v>510</v>
      </c>
      <c r="G486" s="3">
        <v>58.176272754659998</v>
      </c>
      <c r="H486" s="3">
        <v>6.62451171875</v>
      </c>
      <c r="I486" s="3">
        <v>0.81589167701551601</v>
      </c>
      <c r="J486" s="3">
        <v>0.77908369587922299</v>
      </c>
      <c r="K486" s="3">
        <v>0.79831857995074296</v>
      </c>
      <c r="L486" s="7">
        <f t="shared" si="9"/>
        <v>0.79776465094849403</v>
      </c>
      <c r="M486" s="3">
        <v>2.75099E-3</v>
      </c>
      <c r="N486" s="3">
        <v>3.4635329506641402E-2</v>
      </c>
    </row>
    <row r="487" spans="1:14">
      <c r="A487" s="3" t="s">
        <v>452</v>
      </c>
      <c r="B487" s="3">
        <v>37.46</v>
      </c>
      <c r="C487" s="3">
        <v>8</v>
      </c>
      <c r="D487" s="3">
        <v>8</v>
      </c>
      <c r="E487" s="3">
        <v>12</v>
      </c>
      <c r="F487" s="3">
        <v>323</v>
      </c>
      <c r="G487" s="3">
        <v>34.05205391466</v>
      </c>
      <c r="H487" s="3">
        <v>5.45263671875</v>
      </c>
      <c r="I487" s="3">
        <v>0.80649607998248196</v>
      </c>
      <c r="J487" s="3">
        <v>0.790523644656001</v>
      </c>
      <c r="K487" s="3">
        <v>0.76795307508583799</v>
      </c>
      <c r="L487" s="7">
        <f t="shared" si="9"/>
        <v>0.78832426657477361</v>
      </c>
      <c r="M487" s="3">
        <v>2.7782800000000002E-3</v>
      </c>
      <c r="N487" s="3">
        <v>3.4686858818011299E-2</v>
      </c>
    </row>
    <row r="488" spans="1:14">
      <c r="A488" s="3" t="s">
        <v>5056</v>
      </c>
      <c r="B488" s="3">
        <v>19.38</v>
      </c>
      <c r="C488" s="3">
        <v>2</v>
      </c>
      <c r="D488" s="3">
        <v>2</v>
      </c>
      <c r="E488" s="3">
        <v>2</v>
      </c>
      <c r="F488" s="3">
        <v>160</v>
      </c>
      <c r="G488" s="3">
        <v>18.52212275466</v>
      </c>
      <c r="H488" s="3">
        <v>9.29052734375</v>
      </c>
      <c r="I488" s="3">
        <v>0.65655286866067197</v>
      </c>
      <c r="J488" s="3">
        <v>0.58897206337312302</v>
      </c>
      <c r="K488" s="3">
        <v>0.63628730703616099</v>
      </c>
      <c r="L488" s="7">
        <f t="shared" si="9"/>
        <v>0.62727074635665203</v>
      </c>
      <c r="M488" s="3">
        <v>2.8734099999999999E-3</v>
      </c>
      <c r="N488" s="3">
        <v>3.4814284168157399E-2</v>
      </c>
    </row>
    <row r="489" spans="1:14">
      <c r="A489" s="3" t="s">
        <v>4441</v>
      </c>
      <c r="B489" s="3">
        <v>36.020000000000003</v>
      </c>
      <c r="C489" s="3">
        <v>11</v>
      </c>
      <c r="D489" s="3">
        <v>12</v>
      </c>
      <c r="E489" s="3">
        <v>19</v>
      </c>
      <c r="F489" s="3">
        <v>372</v>
      </c>
      <c r="G489" s="3">
        <v>40.452943714660002</v>
      </c>
      <c r="H489" s="3">
        <v>7.51806640625</v>
      </c>
      <c r="I489" s="3">
        <v>0.76899547448893402</v>
      </c>
      <c r="J489" s="3">
        <v>0.76629610101012302</v>
      </c>
      <c r="K489" s="3">
        <v>0.72811686167318102</v>
      </c>
      <c r="L489" s="7">
        <f t="shared" si="9"/>
        <v>0.75446947905741268</v>
      </c>
      <c r="M489" s="3">
        <v>2.8774999999999998E-3</v>
      </c>
      <c r="N489" s="3">
        <v>3.4814284168157399E-2</v>
      </c>
    </row>
    <row r="490" spans="1:14">
      <c r="A490" s="3" t="s">
        <v>794</v>
      </c>
      <c r="B490" s="3">
        <v>18.54</v>
      </c>
      <c r="C490" s="3">
        <v>3</v>
      </c>
      <c r="D490" s="3">
        <v>4</v>
      </c>
      <c r="E490" s="3">
        <v>9</v>
      </c>
      <c r="F490" s="3">
        <v>205</v>
      </c>
      <c r="G490" s="3">
        <v>22.211061904659999</v>
      </c>
      <c r="H490" s="3">
        <v>6.13818359375</v>
      </c>
      <c r="I490" s="3">
        <v>0.72456958733519805</v>
      </c>
      <c r="J490" s="3">
        <v>0.73578805355403898</v>
      </c>
      <c r="K490" s="3">
        <v>0.68521229858066601</v>
      </c>
      <c r="L490" s="7">
        <f t="shared" si="9"/>
        <v>0.7151899798233009</v>
      </c>
      <c r="M490" s="3">
        <v>2.8863999999999999E-3</v>
      </c>
      <c r="N490" s="3">
        <v>3.4814284168157399E-2</v>
      </c>
    </row>
    <row r="491" spans="1:14">
      <c r="A491" s="3" t="s">
        <v>1476</v>
      </c>
      <c r="B491" s="3">
        <v>4.4000000000000004</v>
      </c>
      <c r="C491" s="3">
        <v>3</v>
      </c>
      <c r="D491" s="3">
        <v>3</v>
      </c>
      <c r="E491" s="3">
        <v>3</v>
      </c>
      <c r="F491" s="3">
        <v>1001</v>
      </c>
      <c r="G491" s="3">
        <v>112.60097723465999</v>
      </c>
      <c r="H491" s="3">
        <v>7.43017578125</v>
      </c>
      <c r="I491" s="3">
        <v>0.82513076134008101</v>
      </c>
      <c r="J491" s="3">
        <v>0.79161792746284498</v>
      </c>
      <c r="K491" s="3">
        <v>0.79528547150995199</v>
      </c>
      <c r="L491" s="7">
        <f t="shared" si="9"/>
        <v>0.80401138677095929</v>
      </c>
      <c r="M491" s="3">
        <v>2.9193000000000001E-3</v>
      </c>
      <c r="N491" s="3">
        <v>3.4814284168157399E-2</v>
      </c>
    </row>
    <row r="492" spans="1:14">
      <c r="A492" s="3" t="s">
        <v>4140</v>
      </c>
      <c r="B492" s="3">
        <v>20.16</v>
      </c>
      <c r="C492" s="3">
        <v>1</v>
      </c>
      <c r="D492" s="3">
        <v>3</v>
      </c>
      <c r="E492" s="3">
        <v>7</v>
      </c>
      <c r="F492" s="3">
        <v>129</v>
      </c>
      <c r="G492" s="3">
        <v>13.890337924660001</v>
      </c>
      <c r="H492" s="3">
        <v>10.50634765625</v>
      </c>
      <c r="I492" s="3">
        <v>0.78019793834406903</v>
      </c>
      <c r="J492" s="3">
        <v>0.73822361049836505</v>
      </c>
      <c r="K492" s="3">
        <v>0.77351193126787099</v>
      </c>
      <c r="L492" s="7">
        <f t="shared" si="9"/>
        <v>0.76397782670343506</v>
      </c>
      <c r="M492" s="3">
        <v>3.0297200000000001E-3</v>
      </c>
      <c r="N492" s="3">
        <v>3.51081045528455E-2</v>
      </c>
    </row>
    <row r="493" spans="1:14">
      <c r="A493" s="3" t="s">
        <v>2437</v>
      </c>
      <c r="B493" s="3">
        <v>8.76</v>
      </c>
      <c r="C493" s="3">
        <v>2</v>
      </c>
      <c r="D493" s="3">
        <v>4</v>
      </c>
      <c r="E493" s="3">
        <v>4</v>
      </c>
      <c r="F493" s="3">
        <v>491</v>
      </c>
      <c r="G493" s="3">
        <v>54.40428521466</v>
      </c>
      <c r="H493" s="3">
        <v>7.81103515625</v>
      </c>
      <c r="I493" s="3">
        <v>0.55399459284692998</v>
      </c>
      <c r="J493" s="3">
        <v>0.47274976505928801</v>
      </c>
      <c r="K493" s="3">
        <v>0.54909514528509895</v>
      </c>
      <c r="L493" s="7">
        <f t="shared" si="9"/>
        <v>0.52527983439710557</v>
      </c>
      <c r="M493" s="3">
        <v>3.0559300000000001E-3</v>
      </c>
      <c r="N493" s="3">
        <v>3.51081045528455E-2</v>
      </c>
    </row>
    <row r="494" spans="1:14">
      <c r="A494" s="3" t="s">
        <v>2807</v>
      </c>
      <c r="B494" s="3">
        <v>13.22</v>
      </c>
      <c r="C494" s="3">
        <v>3</v>
      </c>
      <c r="D494" s="3">
        <v>3</v>
      </c>
      <c r="E494" s="3">
        <v>3</v>
      </c>
      <c r="F494" s="3">
        <v>242</v>
      </c>
      <c r="G494" s="3">
        <v>26.51663088466</v>
      </c>
      <c r="H494" s="3">
        <v>8.27978515625</v>
      </c>
      <c r="I494" s="3">
        <v>0.71011224623139702</v>
      </c>
      <c r="J494" s="3">
        <v>0.73476402342196001</v>
      </c>
      <c r="K494" s="3">
        <v>0.67882983011171205</v>
      </c>
      <c r="L494" s="7">
        <f t="shared" si="9"/>
        <v>0.70790203325502299</v>
      </c>
      <c r="M494" s="3">
        <v>3.0559900000000002E-3</v>
      </c>
      <c r="N494" s="3">
        <v>3.51081045528455E-2</v>
      </c>
    </row>
    <row r="495" spans="1:14">
      <c r="A495" s="3" t="s">
        <v>3879</v>
      </c>
      <c r="B495" s="3">
        <v>57.18</v>
      </c>
      <c r="C495" s="3">
        <v>15</v>
      </c>
      <c r="D495" s="3">
        <v>15</v>
      </c>
      <c r="E495" s="3">
        <v>69</v>
      </c>
      <c r="F495" s="3">
        <v>369</v>
      </c>
      <c r="G495" s="3">
        <v>39.695759024659999</v>
      </c>
      <c r="H495" s="3">
        <v>8.99755859375</v>
      </c>
      <c r="I495" s="3">
        <v>0.75777191175471403</v>
      </c>
      <c r="J495" s="3">
        <v>0.70886373692711402</v>
      </c>
      <c r="K495" s="3">
        <v>0.71608108183466501</v>
      </c>
      <c r="L495" s="7">
        <f t="shared" si="9"/>
        <v>0.72757224350549754</v>
      </c>
      <c r="M495" s="3">
        <v>3.1160099999999998E-3</v>
      </c>
      <c r="N495" s="3">
        <v>3.51081045528455E-2</v>
      </c>
    </row>
    <row r="496" spans="1:14">
      <c r="A496" s="3" t="s">
        <v>5112</v>
      </c>
      <c r="B496" s="3">
        <v>23.98</v>
      </c>
      <c r="C496" s="3">
        <v>8</v>
      </c>
      <c r="D496" s="3">
        <v>8</v>
      </c>
      <c r="E496" s="3">
        <v>11</v>
      </c>
      <c r="F496" s="3">
        <v>367</v>
      </c>
      <c r="G496" s="3">
        <v>41.926733754659999</v>
      </c>
      <c r="H496" s="3">
        <v>6.81494140625</v>
      </c>
      <c r="I496" s="3">
        <v>0.80852478165338804</v>
      </c>
      <c r="J496" s="3">
        <v>0.83740143918546595</v>
      </c>
      <c r="K496" s="3">
        <v>0.80478267231022105</v>
      </c>
      <c r="L496" s="7">
        <f t="shared" si="9"/>
        <v>0.81690296438302512</v>
      </c>
      <c r="M496" s="3">
        <v>3.1532600000000002E-3</v>
      </c>
      <c r="N496" s="3">
        <v>3.51081045528455E-2</v>
      </c>
    </row>
    <row r="497" spans="1:14">
      <c r="A497" s="3" t="s">
        <v>4970</v>
      </c>
      <c r="B497" s="3">
        <v>40.54</v>
      </c>
      <c r="C497" s="3">
        <v>5</v>
      </c>
      <c r="D497" s="3">
        <v>5</v>
      </c>
      <c r="E497" s="3">
        <v>9</v>
      </c>
      <c r="F497" s="3">
        <v>111</v>
      </c>
      <c r="G497" s="3">
        <v>11.550848054659999</v>
      </c>
      <c r="H497" s="3">
        <v>5.50341796875</v>
      </c>
      <c r="I497" s="3">
        <v>0.79394759772547996</v>
      </c>
      <c r="J497" s="3">
        <v>0.83034555584986403</v>
      </c>
      <c r="K497" s="3">
        <v>0.80556724709508198</v>
      </c>
      <c r="L497" s="7">
        <f t="shared" si="9"/>
        <v>0.80995346689014192</v>
      </c>
      <c r="M497" s="3">
        <v>3.17469E-3</v>
      </c>
      <c r="N497" s="3">
        <v>3.51081045528455E-2</v>
      </c>
    </row>
    <row r="498" spans="1:14">
      <c r="A498" s="3" t="s">
        <v>5077</v>
      </c>
      <c r="B498" s="3">
        <v>3.32</v>
      </c>
      <c r="C498" s="3">
        <v>1</v>
      </c>
      <c r="D498" s="3">
        <v>1</v>
      </c>
      <c r="E498" s="3">
        <v>1</v>
      </c>
      <c r="F498" s="3">
        <v>331</v>
      </c>
      <c r="G498" s="3">
        <v>36.673595094660001</v>
      </c>
      <c r="H498" s="3">
        <v>8.68994140625</v>
      </c>
      <c r="I498" s="3">
        <v>0.79065808414950101</v>
      </c>
      <c r="J498" s="3">
        <v>0.80207624977263303</v>
      </c>
      <c r="K498" s="3">
        <v>0.76113517040508105</v>
      </c>
      <c r="L498" s="7">
        <f t="shared" si="9"/>
        <v>0.78462316810907173</v>
      </c>
      <c r="M498" s="3">
        <v>3.1921300000000001E-3</v>
      </c>
      <c r="N498" s="3">
        <v>3.51081045528455E-2</v>
      </c>
    </row>
    <row r="499" spans="1:14">
      <c r="A499" s="3" t="s">
        <v>1371</v>
      </c>
      <c r="B499" s="3">
        <v>28.48</v>
      </c>
      <c r="C499" s="3">
        <v>2</v>
      </c>
      <c r="D499" s="3">
        <v>6</v>
      </c>
      <c r="E499" s="3">
        <v>14</v>
      </c>
      <c r="F499" s="3">
        <v>323</v>
      </c>
      <c r="G499" s="3">
        <v>35.045595124659997</v>
      </c>
      <c r="H499" s="3">
        <v>7.78173828125</v>
      </c>
      <c r="I499" s="3">
        <v>0.74436344546060695</v>
      </c>
      <c r="J499" s="3">
        <v>0.70182329311469904</v>
      </c>
      <c r="K499" s="3">
        <v>0.74997274281741899</v>
      </c>
      <c r="L499" s="7">
        <f t="shared" si="9"/>
        <v>0.73205316046424163</v>
      </c>
      <c r="M499" s="3">
        <v>3.20317E-3</v>
      </c>
      <c r="N499" s="3">
        <v>3.51081045528455E-2</v>
      </c>
    </row>
    <row r="500" spans="1:14">
      <c r="A500" s="3" t="s">
        <v>403</v>
      </c>
      <c r="B500" s="3">
        <v>14.67</v>
      </c>
      <c r="C500" s="3">
        <v>2</v>
      </c>
      <c r="D500" s="3">
        <v>2</v>
      </c>
      <c r="E500" s="3">
        <v>2</v>
      </c>
      <c r="F500" s="3">
        <v>150</v>
      </c>
      <c r="G500" s="3">
        <v>17.285930464660002</v>
      </c>
      <c r="H500" s="3">
        <v>6.53662109375</v>
      </c>
      <c r="I500" s="3">
        <v>0.66666424795985302</v>
      </c>
      <c r="J500" s="3">
        <v>0.62162888286912199</v>
      </c>
      <c r="K500" s="3">
        <v>0.59376332899961504</v>
      </c>
      <c r="L500" s="7">
        <f t="shared" si="9"/>
        <v>0.62735215327619676</v>
      </c>
      <c r="M500" s="3">
        <v>3.2324699999999999E-3</v>
      </c>
      <c r="N500" s="3">
        <v>3.51081045528455E-2</v>
      </c>
    </row>
    <row r="501" spans="1:14">
      <c r="A501" s="3" t="s">
        <v>1814</v>
      </c>
      <c r="B501" s="3">
        <v>4.4000000000000004</v>
      </c>
      <c r="C501" s="3">
        <v>2</v>
      </c>
      <c r="D501" s="3">
        <v>2</v>
      </c>
      <c r="E501" s="3">
        <v>2</v>
      </c>
      <c r="F501" s="3">
        <v>341</v>
      </c>
      <c r="G501" s="3">
        <v>37.821636904659997</v>
      </c>
      <c r="H501" s="3">
        <v>7.48876953125</v>
      </c>
      <c r="I501" s="3">
        <v>0.825965651574184</v>
      </c>
      <c r="J501" s="3">
        <v>0.81474713213859795</v>
      </c>
      <c r="K501" s="3">
        <v>0.84791020208691603</v>
      </c>
      <c r="L501" s="7">
        <f t="shared" si="9"/>
        <v>0.82954099526656611</v>
      </c>
      <c r="M501" s="3">
        <v>3.2482800000000001E-3</v>
      </c>
      <c r="N501" s="3">
        <v>3.51081045528455E-2</v>
      </c>
    </row>
    <row r="502" spans="1:14">
      <c r="A502" s="3" t="s">
        <v>2915</v>
      </c>
      <c r="B502" s="3">
        <v>75.569999999999993</v>
      </c>
      <c r="C502" s="3">
        <v>2</v>
      </c>
      <c r="D502" s="3">
        <v>9</v>
      </c>
      <c r="E502" s="3">
        <v>34</v>
      </c>
      <c r="F502" s="3">
        <v>176</v>
      </c>
      <c r="G502" s="3">
        <v>19.075504654660001</v>
      </c>
      <c r="H502" s="3">
        <v>4.88134765625</v>
      </c>
      <c r="I502" s="3">
        <v>0.73101372494726302</v>
      </c>
      <c r="J502" s="3">
        <v>0.69542859694389303</v>
      </c>
      <c r="K502" s="3">
        <v>0.67174354638050204</v>
      </c>
      <c r="L502" s="7">
        <f t="shared" si="9"/>
        <v>0.69939528942388607</v>
      </c>
      <c r="M502" s="3">
        <v>3.2671100000000002E-3</v>
      </c>
      <c r="N502" s="3">
        <v>3.5133346596434398E-2</v>
      </c>
    </row>
    <row r="503" spans="1:14">
      <c r="A503" s="3" t="s">
        <v>941</v>
      </c>
      <c r="B503" s="3">
        <v>9.49</v>
      </c>
      <c r="C503" s="3">
        <v>1</v>
      </c>
      <c r="D503" s="3">
        <v>2</v>
      </c>
      <c r="E503" s="3">
        <v>2</v>
      </c>
      <c r="F503" s="3">
        <v>274</v>
      </c>
      <c r="G503" s="3">
        <v>31.224974174660002</v>
      </c>
      <c r="H503" s="3">
        <v>6.53662109375</v>
      </c>
      <c r="I503" s="3">
        <v>0.78324447522733998</v>
      </c>
      <c r="J503" s="3">
        <v>0.82040491866686405</v>
      </c>
      <c r="K503" s="3">
        <v>0.81206068287955202</v>
      </c>
      <c r="L503" s="7">
        <f t="shared" si="9"/>
        <v>0.80523669225791872</v>
      </c>
      <c r="M503" s="3">
        <v>3.3239099999999998E-3</v>
      </c>
      <c r="N503" s="3">
        <v>3.5286628559999998E-2</v>
      </c>
    </row>
    <row r="504" spans="1:14">
      <c r="A504" s="3" t="s">
        <v>5223</v>
      </c>
      <c r="B504" s="3">
        <v>5.81</v>
      </c>
      <c r="C504" s="3">
        <v>1</v>
      </c>
      <c r="D504" s="3">
        <v>1</v>
      </c>
      <c r="E504" s="3">
        <v>1</v>
      </c>
      <c r="F504" s="3">
        <v>241</v>
      </c>
      <c r="G504" s="3">
        <v>26.71807641466</v>
      </c>
      <c r="H504" s="3">
        <v>6.27783203125</v>
      </c>
      <c r="I504" s="3">
        <v>0.69796795675687295</v>
      </c>
      <c r="J504" s="3">
        <v>0.63155670334412495</v>
      </c>
      <c r="K504" s="3">
        <v>0.67200067985886502</v>
      </c>
      <c r="L504" s="7">
        <f t="shared" si="9"/>
        <v>0.66717511331995427</v>
      </c>
      <c r="M504" s="3">
        <v>3.3535599999999998E-3</v>
      </c>
      <c r="N504" s="3">
        <v>3.5319861014263099E-2</v>
      </c>
    </row>
    <row r="505" spans="1:14">
      <c r="A505" s="3" t="s">
        <v>149</v>
      </c>
      <c r="B505" s="3">
        <v>2.2000000000000002</v>
      </c>
      <c r="C505" s="3">
        <v>1</v>
      </c>
      <c r="D505" s="3">
        <v>1</v>
      </c>
      <c r="E505" s="3">
        <v>2</v>
      </c>
      <c r="F505" s="3">
        <v>409</v>
      </c>
      <c r="G505" s="3">
        <v>47.710036054660101</v>
      </c>
      <c r="H505" s="3">
        <v>7.03466796875</v>
      </c>
      <c r="I505" s="3">
        <v>0.71410313911887802</v>
      </c>
      <c r="J505" s="3">
        <v>0.69993133885653602</v>
      </c>
      <c r="K505" s="3">
        <v>0.75386605318473499</v>
      </c>
      <c r="L505" s="7">
        <f t="shared" si="9"/>
        <v>0.72263351038671642</v>
      </c>
      <c r="M505" s="3">
        <v>3.3703499999999998E-3</v>
      </c>
      <c r="N505" s="3">
        <v>3.5331217772511803E-2</v>
      </c>
    </row>
    <row r="506" spans="1:14">
      <c r="A506" s="3" t="s">
        <v>3313</v>
      </c>
      <c r="B506" s="3">
        <v>17.559999999999999</v>
      </c>
      <c r="C506" s="3">
        <v>5</v>
      </c>
      <c r="D506" s="3">
        <v>5</v>
      </c>
      <c r="E506" s="3">
        <v>9</v>
      </c>
      <c r="F506" s="3">
        <v>336</v>
      </c>
      <c r="G506" s="3">
        <v>36.597515404660001</v>
      </c>
      <c r="H506" s="3">
        <v>9.18798828125</v>
      </c>
      <c r="I506" s="3">
        <v>0.68717551202657701</v>
      </c>
      <c r="J506" s="3">
        <v>0.616650752290402</v>
      </c>
      <c r="K506" s="3">
        <v>0.65811222353634602</v>
      </c>
      <c r="L506" s="7">
        <f t="shared" si="9"/>
        <v>0.65397949595110827</v>
      </c>
      <c r="M506" s="3">
        <v>3.4791900000000001E-3</v>
      </c>
      <c r="N506" s="3">
        <v>3.6169962402496099E-2</v>
      </c>
    </row>
    <row r="507" spans="1:14">
      <c r="A507" s="3" t="s">
        <v>4243</v>
      </c>
      <c r="B507" s="3">
        <v>41.85</v>
      </c>
      <c r="C507" s="3">
        <v>10</v>
      </c>
      <c r="D507" s="3">
        <v>10</v>
      </c>
      <c r="E507" s="3">
        <v>21</v>
      </c>
      <c r="F507" s="3">
        <v>270</v>
      </c>
      <c r="G507" s="3">
        <v>28.97772004466</v>
      </c>
      <c r="H507" s="3">
        <v>5.24951171875</v>
      </c>
      <c r="I507" s="3">
        <v>0.794399528107116</v>
      </c>
      <c r="J507" s="3">
        <v>0.78526668991769299</v>
      </c>
      <c r="K507" s="3">
        <v>0.750781038232741</v>
      </c>
      <c r="L507" s="7">
        <f t="shared" si="9"/>
        <v>0.77681575208584996</v>
      </c>
      <c r="M507" s="3">
        <v>3.5227100000000001E-3</v>
      </c>
      <c r="N507" s="3">
        <v>3.6215871538461501E-2</v>
      </c>
    </row>
    <row r="508" spans="1:14">
      <c r="A508" s="3" t="s">
        <v>165</v>
      </c>
      <c r="B508" s="3">
        <v>3.96</v>
      </c>
      <c r="C508" s="3">
        <v>2</v>
      </c>
      <c r="D508" s="3">
        <v>2</v>
      </c>
      <c r="E508" s="3">
        <v>2</v>
      </c>
      <c r="F508" s="3">
        <v>480</v>
      </c>
      <c r="G508" s="3">
        <v>53.024522644660003</v>
      </c>
      <c r="H508" s="3">
        <v>5.73193359375</v>
      </c>
      <c r="I508" s="3">
        <v>0.81902976692128504</v>
      </c>
      <c r="J508" s="3">
        <v>0.82817815261164296</v>
      </c>
      <c r="K508" s="3">
        <v>0.85238217565648799</v>
      </c>
      <c r="L508" s="7">
        <f t="shared" si="9"/>
        <v>0.83319669839647192</v>
      </c>
      <c r="M508" s="3">
        <v>3.5391099999999998E-3</v>
      </c>
      <c r="N508" s="3">
        <v>3.6215871538461501E-2</v>
      </c>
    </row>
    <row r="509" spans="1:14">
      <c r="A509" s="3" t="s">
        <v>1021</v>
      </c>
      <c r="B509" s="3">
        <v>23.68</v>
      </c>
      <c r="C509" s="3">
        <v>1</v>
      </c>
      <c r="D509" s="3">
        <v>1</v>
      </c>
      <c r="E509" s="3">
        <v>1</v>
      </c>
      <c r="F509" s="3">
        <v>76</v>
      </c>
      <c r="G509" s="3">
        <v>8.1458447446599997</v>
      </c>
      <c r="H509" s="3">
        <v>4.42431640625</v>
      </c>
      <c r="I509" s="3">
        <v>0.62312070000340203</v>
      </c>
      <c r="J509" s="3">
        <v>0.53748991756106301</v>
      </c>
      <c r="K509" s="3">
        <v>0.59152998707127902</v>
      </c>
      <c r="L509" s="7">
        <f t="shared" si="9"/>
        <v>0.58404686821191465</v>
      </c>
      <c r="M509" s="3">
        <v>3.5932099999999999E-3</v>
      </c>
      <c r="N509" s="3">
        <v>3.64540494648318E-2</v>
      </c>
    </row>
    <row r="510" spans="1:14">
      <c r="A510" s="3" t="s">
        <v>3405</v>
      </c>
      <c r="B510" s="3">
        <v>73.86</v>
      </c>
      <c r="C510" s="3">
        <v>17</v>
      </c>
      <c r="D510" s="3">
        <v>18</v>
      </c>
      <c r="E510" s="3">
        <v>78</v>
      </c>
      <c r="F510" s="3">
        <v>329</v>
      </c>
      <c r="G510" s="3">
        <v>35.353360524659998</v>
      </c>
      <c r="H510" s="3">
        <v>6.32861328125</v>
      </c>
      <c r="I510" s="3">
        <v>0.81454787345742496</v>
      </c>
      <c r="J510" s="3">
        <v>0.77177423844987803</v>
      </c>
      <c r="K510" s="3">
        <v>0.79644894907050601</v>
      </c>
      <c r="L510" s="7">
        <f t="shared" si="9"/>
        <v>0.79425702032593637</v>
      </c>
      <c r="M510" s="3">
        <v>3.6105400000000002E-3</v>
      </c>
      <c r="N510" s="3">
        <v>3.64626071537291E-2</v>
      </c>
    </row>
    <row r="511" spans="1:14">
      <c r="A511" s="3" t="s">
        <v>2846</v>
      </c>
      <c r="B511" s="3">
        <v>45.37</v>
      </c>
      <c r="C511" s="3">
        <v>2</v>
      </c>
      <c r="D511" s="3">
        <v>5</v>
      </c>
      <c r="E511" s="3">
        <v>17</v>
      </c>
      <c r="F511" s="3">
        <v>108</v>
      </c>
      <c r="G511" s="3">
        <v>11.943622274659999</v>
      </c>
      <c r="H511" s="3">
        <v>10.62353515625</v>
      </c>
      <c r="I511" s="3">
        <v>0.73996463525808798</v>
      </c>
      <c r="J511" s="3">
        <v>0.73916737058235904</v>
      </c>
      <c r="K511" s="3">
        <v>0.68942796961196895</v>
      </c>
      <c r="L511" s="7">
        <f t="shared" si="9"/>
        <v>0.72285332515080525</v>
      </c>
      <c r="M511" s="3">
        <v>3.6173799999999999E-3</v>
      </c>
      <c r="N511" s="3">
        <v>3.6476164589665697E-2</v>
      </c>
    </row>
    <row r="512" spans="1:14">
      <c r="A512" s="3" t="s">
        <v>633</v>
      </c>
      <c r="B512" s="3">
        <v>18.22</v>
      </c>
      <c r="C512" s="3">
        <v>4</v>
      </c>
      <c r="D512" s="3">
        <v>4</v>
      </c>
      <c r="E512" s="3">
        <v>7</v>
      </c>
      <c r="F512" s="3">
        <v>258</v>
      </c>
      <c r="G512" s="3">
        <v>29.066210704660001</v>
      </c>
      <c r="H512" s="3">
        <v>5.56689453125</v>
      </c>
      <c r="I512" s="3">
        <v>0.83771405300628499</v>
      </c>
      <c r="J512" s="3">
        <v>0.80818848001021903</v>
      </c>
      <c r="K512" s="3">
        <v>0.84092943524386699</v>
      </c>
      <c r="L512" s="7">
        <f t="shared" si="9"/>
        <v>0.82894398942012371</v>
      </c>
      <c r="M512" s="3">
        <v>3.6896199999999998E-3</v>
      </c>
      <c r="N512" s="3">
        <v>3.6823757057949498E-2</v>
      </c>
    </row>
    <row r="513" spans="1:14">
      <c r="A513" s="3" t="s">
        <v>1498</v>
      </c>
      <c r="B513" s="3">
        <v>13.44</v>
      </c>
      <c r="C513" s="3">
        <v>6</v>
      </c>
      <c r="D513" s="3">
        <v>6</v>
      </c>
      <c r="E513" s="3">
        <v>9</v>
      </c>
      <c r="F513" s="3">
        <v>610</v>
      </c>
      <c r="G513" s="3">
        <v>65.951865244660098</v>
      </c>
      <c r="H513" s="3">
        <v>6.43017578125</v>
      </c>
      <c r="I513" s="3">
        <v>0.81237714499896996</v>
      </c>
      <c r="J513" s="3">
        <v>0.79789740189693203</v>
      </c>
      <c r="K513" s="3">
        <v>0.76926472821974401</v>
      </c>
      <c r="L513" s="7">
        <f t="shared" si="9"/>
        <v>0.79317975837188204</v>
      </c>
      <c r="M513" s="3">
        <v>3.7301700000000001E-3</v>
      </c>
      <c r="N513" s="3">
        <v>3.6823757057949498E-2</v>
      </c>
    </row>
    <row r="514" spans="1:14">
      <c r="A514" s="3" t="s">
        <v>4548</v>
      </c>
      <c r="B514" s="3">
        <v>6.4</v>
      </c>
      <c r="C514" s="3">
        <v>3</v>
      </c>
      <c r="D514" s="3">
        <v>3</v>
      </c>
      <c r="E514" s="3">
        <v>3</v>
      </c>
      <c r="F514" s="3">
        <v>375</v>
      </c>
      <c r="G514" s="3">
        <v>41.549518234659999</v>
      </c>
      <c r="H514" s="3">
        <v>5.30029296875</v>
      </c>
      <c r="I514" s="3">
        <v>0.74232704130661997</v>
      </c>
      <c r="J514" s="3">
        <v>0.76209556996044303</v>
      </c>
      <c r="K514" s="3">
        <v>0.70702717011683502</v>
      </c>
      <c r="L514" s="7">
        <f t="shared" si="9"/>
        <v>0.73714992712796601</v>
      </c>
      <c r="M514" s="3">
        <v>3.7336600000000002E-3</v>
      </c>
      <c r="N514" s="3">
        <v>3.6823757057949498E-2</v>
      </c>
    </row>
    <row r="515" spans="1:14">
      <c r="A515" s="3" t="s">
        <v>3254</v>
      </c>
      <c r="B515" s="3">
        <v>2.08</v>
      </c>
      <c r="C515" s="3">
        <v>1</v>
      </c>
      <c r="D515" s="3">
        <v>2</v>
      </c>
      <c r="E515" s="3">
        <v>3</v>
      </c>
      <c r="F515" s="3">
        <v>1010</v>
      </c>
      <c r="G515" s="3">
        <v>112.27515335466001</v>
      </c>
      <c r="H515" s="3">
        <v>6.25244140625</v>
      </c>
      <c r="I515" s="3">
        <v>0.39930420365090302</v>
      </c>
      <c r="J515" s="3">
        <v>0.51428971600405105</v>
      </c>
      <c r="K515" s="3">
        <v>0.43487126298616502</v>
      </c>
      <c r="L515" s="7">
        <f t="shared" si="9"/>
        <v>0.4494883942137064</v>
      </c>
      <c r="M515" s="3">
        <v>3.7901599999999999E-3</v>
      </c>
      <c r="N515" s="3">
        <v>3.7091020058996997E-2</v>
      </c>
    </row>
    <row r="516" spans="1:14">
      <c r="A516" s="3" t="s">
        <v>288</v>
      </c>
      <c r="B516" s="3">
        <v>34.299999999999997</v>
      </c>
      <c r="C516" s="3">
        <v>8</v>
      </c>
      <c r="D516" s="3">
        <v>8</v>
      </c>
      <c r="E516" s="3">
        <v>21</v>
      </c>
      <c r="F516" s="3">
        <v>242</v>
      </c>
      <c r="G516" s="3">
        <v>26.041532174659999</v>
      </c>
      <c r="H516" s="3">
        <v>7.88427734375</v>
      </c>
      <c r="I516" s="3">
        <v>0.83335791116181601</v>
      </c>
      <c r="J516" s="3">
        <v>0.792693260326226</v>
      </c>
      <c r="K516" s="3">
        <v>0.81031151376294097</v>
      </c>
      <c r="L516" s="7">
        <f t="shared" si="9"/>
        <v>0.81212089508366103</v>
      </c>
      <c r="M516" s="3">
        <v>3.9040799999999999E-3</v>
      </c>
      <c r="N516" s="3">
        <v>3.7760307288629703E-2</v>
      </c>
    </row>
    <row r="517" spans="1:14">
      <c r="A517" s="3" t="s">
        <v>3877</v>
      </c>
      <c r="B517" s="3">
        <v>11.92</v>
      </c>
      <c r="C517" s="3">
        <v>6</v>
      </c>
      <c r="D517" s="3">
        <v>6</v>
      </c>
      <c r="E517" s="3">
        <v>8</v>
      </c>
      <c r="F517" s="3">
        <v>537</v>
      </c>
      <c r="G517" s="3">
        <v>61.754313624660099</v>
      </c>
      <c r="H517" s="3">
        <v>8.77783203125</v>
      </c>
      <c r="I517" s="3">
        <v>0.77037433437645697</v>
      </c>
      <c r="J517" s="3">
        <v>0.79929231068751305</v>
      </c>
      <c r="K517" s="3">
        <v>0.81465515394530497</v>
      </c>
      <c r="L517" s="7">
        <f t="shared" si="9"/>
        <v>0.79477393300309174</v>
      </c>
      <c r="M517" s="3">
        <v>3.9769100000000002E-3</v>
      </c>
      <c r="N517" s="3">
        <v>3.81555853693182E-2</v>
      </c>
    </row>
    <row r="518" spans="1:14">
      <c r="A518" s="3" t="s">
        <v>3721</v>
      </c>
      <c r="B518" s="3">
        <v>25.15</v>
      </c>
      <c r="C518" s="3">
        <v>9</v>
      </c>
      <c r="D518" s="3">
        <v>9</v>
      </c>
      <c r="E518" s="3">
        <v>26</v>
      </c>
      <c r="F518" s="3">
        <v>501</v>
      </c>
      <c r="G518" s="3">
        <v>54.124568214660101</v>
      </c>
      <c r="H518" s="3">
        <v>4.80517578125</v>
      </c>
      <c r="I518" s="3">
        <v>0.81929380017454201</v>
      </c>
      <c r="J518" s="3">
        <v>0.83219697050717001</v>
      </c>
      <c r="K518" s="3">
        <v>0.79231485758440201</v>
      </c>
      <c r="L518" s="7">
        <f t="shared" si="9"/>
        <v>0.81460187608870471</v>
      </c>
      <c r="M518" s="3">
        <v>3.9923099999999998E-3</v>
      </c>
      <c r="N518" s="3">
        <v>3.81555853693182E-2</v>
      </c>
    </row>
    <row r="519" spans="1:14">
      <c r="A519" s="3" t="s">
        <v>2543</v>
      </c>
      <c r="B519" s="3">
        <v>14.85</v>
      </c>
      <c r="C519" s="3">
        <v>1</v>
      </c>
      <c r="D519" s="3">
        <v>1</v>
      </c>
      <c r="E519" s="3">
        <v>2</v>
      </c>
      <c r="F519" s="3">
        <v>101</v>
      </c>
      <c r="G519" s="3">
        <v>10.993559684659999</v>
      </c>
      <c r="H519" s="3">
        <v>4.60205078125</v>
      </c>
      <c r="I519" s="3">
        <v>0.66486495746264995</v>
      </c>
      <c r="J519" s="3">
        <v>0.65070693349322295</v>
      </c>
      <c r="K519" s="3">
        <v>0.717893314615762</v>
      </c>
      <c r="L519" s="7">
        <f t="shared" si="9"/>
        <v>0.677821735190545</v>
      </c>
      <c r="M519" s="3">
        <v>4.0041599999999997E-3</v>
      </c>
      <c r="N519" s="3">
        <v>3.81555853693182E-2</v>
      </c>
    </row>
    <row r="520" spans="1:14">
      <c r="A520" s="3" t="s">
        <v>3890</v>
      </c>
      <c r="B520" s="3">
        <v>5.42</v>
      </c>
      <c r="C520" s="3">
        <v>3</v>
      </c>
      <c r="D520" s="3">
        <v>3</v>
      </c>
      <c r="E520" s="3">
        <v>4</v>
      </c>
      <c r="F520" s="3">
        <v>664</v>
      </c>
      <c r="G520" s="3">
        <v>72.4842028046602</v>
      </c>
      <c r="H520" s="3">
        <v>8.61669921875</v>
      </c>
      <c r="I520" s="3">
        <v>0.71942907908701603</v>
      </c>
      <c r="J520" s="3">
        <v>0.739344786725043</v>
      </c>
      <c r="K520" s="3">
        <v>0.77496527011850302</v>
      </c>
      <c r="L520" s="7">
        <f t="shared" si="9"/>
        <v>0.74457971197685391</v>
      </c>
      <c r="M520" s="3">
        <v>4.02032E-3</v>
      </c>
      <c r="N520" s="3">
        <v>3.81555853693182E-2</v>
      </c>
    </row>
    <row r="521" spans="1:14">
      <c r="A521" s="3" t="s">
        <v>2927</v>
      </c>
      <c r="B521" s="3">
        <v>4.03</v>
      </c>
      <c r="C521" s="3">
        <v>1</v>
      </c>
      <c r="D521" s="3">
        <v>1</v>
      </c>
      <c r="E521" s="3">
        <v>1</v>
      </c>
      <c r="F521" s="3">
        <v>347</v>
      </c>
      <c r="G521" s="3">
        <v>39.544493664660003</v>
      </c>
      <c r="H521" s="3">
        <v>5.93505859375</v>
      </c>
      <c r="I521" s="3">
        <v>0.57995696542651998</v>
      </c>
      <c r="J521" s="3">
        <v>0.522505858058947</v>
      </c>
      <c r="K521" s="3">
        <v>0.47509333173003199</v>
      </c>
      <c r="L521" s="7">
        <f t="shared" si="9"/>
        <v>0.52585205173849969</v>
      </c>
      <c r="M521" s="3">
        <v>4.0636099999999996E-3</v>
      </c>
      <c r="N521" s="3">
        <v>3.81898758498583E-2</v>
      </c>
    </row>
    <row r="522" spans="1:14">
      <c r="A522" s="3" t="s">
        <v>5343</v>
      </c>
      <c r="B522" s="3">
        <v>7.32</v>
      </c>
      <c r="C522" s="3">
        <v>2</v>
      </c>
      <c r="D522" s="3">
        <v>2</v>
      </c>
      <c r="E522" s="3">
        <v>3</v>
      </c>
      <c r="F522" s="3">
        <v>355</v>
      </c>
      <c r="G522" s="3">
        <v>40.24307123466</v>
      </c>
      <c r="H522" s="3">
        <v>5.77001953125</v>
      </c>
      <c r="I522" s="3">
        <v>0.72629936440452103</v>
      </c>
      <c r="J522" s="3">
        <v>0.70893685253957295</v>
      </c>
      <c r="K522" s="3">
        <v>0.76720967017822095</v>
      </c>
      <c r="L522" s="7">
        <f t="shared" si="9"/>
        <v>0.73414862904077172</v>
      </c>
      <c r="M522" s="3">
        <v>4.1951799999999997E-3</v>
      </c>
      <c r="N522" s="3">
        <v>3.8558044137931E-2</v>
      </c>
    </row>
    <row r="523" spans="1:14">
      <c r="A523" s="3" t="s">
        <v>2839</v>
      </c>
      <c r="B523" s="3">
        <v>4.95</v>
      </c>
      <c r="C523" s="3">
        <v>3</v>
      </c>
      <c r="D523" s="3">
        <v>3</v>
      </c>
      <c r="E523" s="3">
        <v>3</v>
      </c>
      <c r="F523" s="3">
        <v>666</v>
      </c>
      <c r="G523" s="3">
        <v>74.977406694660004</v>
      </c>
      <c r="H523" s="3">
        <v>7.16650390625</v>
      </c>
      <c r="I523" s="3">
        <v>0.77013674149770495</v>
      </c>
      <c r="J523" s="3">
        <v>0.81658661422454704</v>
      </c>
      <c r="K523" s="3">
        <v>0.79561276410696602</v>
      </c>
      <c r="L523" s="7">
        <f t="shared" si="9"/>
        <v>0.79411203994307267</v>
      </c>
      <c r="M523" s="3">
        <v>4.2278899999999998E-3</v>
      </c>
      <c r="N523" s="3">
        <v>3.8571952747252697E-2</v>
      </c>
    </row>
    <row r="524" spans="1:14">
      <c r="A524" s="3" t="s">
        <v>1594</v>
      </c>
      <c r="B524" s="3">
        <v>2.04</v>
      </c>
      <c r="C524" s="3">
        <v>1</v>
      </c>
      <c r="D524" s="3">
        <v>1</v>
      </c>
      <c r="E524" s="3">
        <v>1</v>
      </c>
      <c r="F524" s="3">
        <v>442</v>
      </c>
      <c r="G524" s="3">
        <v>46.826990084660103</v>
      </c>
      <c r="H524" s="3">
        <v>7.86962890625</v>
      </c>
      <c r="I524" s="3">
        <v>0.76393980366829095</v>
      </c>
      <c r="J524" s="3">
        <v>0.81194186363009202</v>
      </c>
      <c r="K524" s="3">
        <v>0.78348130364037905</v>
      </c>
      <c r="L524" s="7">
        <f t="shared" si="9"/>
        <v>0.78645432364625412</v>
      </c>
      <c r="M524" s="3">
        <v>4.2321599999999996E-3</v>
      </c>
      <c r="N524" s="3">
        <v>3.8571952747252697E-2</v>
      </c>
    </row>
    <row r="525" spans="1:14">
      <c r="A525" s="3" t="s">
        <v>3713</v>
      </c>
      <c r="B525" s="3">
        <v>60.19</v>
      </c>
      <c r="C525" s="3">
        <v>9</v>
      </c>
      <c r="D525" s="3">
        <v>14</v>
      </c>
      <c r="E525" s="3">
        <v>43</v>
      </c>
      <c r="F525" s="3">
        <v>206</v>
      </c>
      <c r="G525" s="3">
        <v>23.473999454659999</v>
      </c>
      <c r="H525" s="3">
        <v>10.37451171875</v>
      </c>
      <c r="I525" s="3">
        <v>0.82712078151135804</v>
      </c>
      <c r="J525" s="3">
        <v>0.78433766553102002</v>
      </c>
      <c r="K525" s="3">
        <v>0.81317449756226001</v>
      </c>
      <c r="L525" s="7">
        <f t="shared" si="9"/>
        <v>0.80821098153487936</v>
      </c>
      <c r="M525" s="3">
        <v>4.28656E-3</v>
      </c>
      <c r="N525" s="3">
        <v>3.8652798924731203E-2</v>
      </c>
    </row>
    <row r="526" spans="1:14">
      <c r="A526" s="3" t="s">
        <v>5186</v>
      </c>
      <c r="B526" s="3">
        <v>5.9</v>
      </c>
      <c r="C526" s="3">
        <v>2</v>
      </c>
      <c r="D526" s="3">
        <v>2</v>
      </c>
      <c r="E526" s="3">
        <v>2</v>
      </c>
      <c r="F526" s="3">
        <v>322</v>
      </c>
      <c r="G526" s="3">
        <v>35.978941434660001</v>
      </c>
      <c r="H526" s="3">
        <v>8.95361328125</v>
      </c>
      <c r="I526" s="3">
        <v>0.68128456377820701</v>
      </c>
      <c r="J526" s="3">
        <v>0.69845884949644099</v>
      </c>
      <c r="K526" s="3">
        <v>0.745490700345256</v>
      </c>
      <c r="L526" s="7">
        <f t="shared" si="9"/>
        <v>0.70841137120663467</v>
      </c>
      <c r="M526" s="3">
        <v>4.3037600000000002E-3</v>
      </c>
      <c r="N526" s="3">
        <v>3.8652798924731203E-2</v>
      </c>
    </row>
    <row r="527" spans="1:14">
      <c r="A527" s="3" t="s">
        <v>5364</v>
      </c>
      <c r="B527" s="3">
        <v>11.58</v>
      </c>
      <c r="C527" s="3">
        <v>1</v>
      </c>
      <c r="D527" s="3">
        <v>4</v>
      </c>
      <c r="E527" s="3">
        <v>8</v>
      </c>
      <c r="F527" s="3">
        <v>380</v>
      </c>
      <c r="G527" s="3">
        <v>41.342518414659999</v>
      </c>
      <c r="H527" s="3">
        <v>7.94287109375</v>
      </c>
      <c r="I527" s="3">
        <v>0.74958101944822797</v>
      </c>
      <c r="J527" s="3">
        <v>0.74174723713276802</v>
      </c>
      <c r="K527" s="3">
        <v>0.79242312547521998</v>
      </c>
      <c r="L527" s="7">
        <f t="shared" si="9"/>
        <v>0.76125046068540536</v>
      </c>
      <c r="M527" s="3">
        <v>4.3234099999999998E-3</v>
      </c>
      <c r="N527" s="3">
        <v>3.8652798924731203E-2</v>
      </c>
    </row>
    <row r="528" spans="1:14">
      <c r="A528" s="3" t="s">
        <v>4159</v>
      </c>
      <c r="B528" s="3">
        <v>34.35</v>
      </c>
      <c r="C528" s="3">
        <v>9</v>
      </c>
      <c r="D528" s="3">
        <v>10</v>
      </c>
      <c r="E528" s="3">
        <v>18</v>
      </c>
      <c r="F528" s="3">
        <v>361</v>
      </c>
      <c r="G528" s="3">
        <v>39.952404594660003</v>
      </c>
      <c r="H528" s="3">
        <v>6.18896484375</v>
      </c>
      <c r="I528" s="3">
        <v>0.76220832309378905</v>
      </c>
      <c r="J528" s="3">
        <v>0.71996133999418299</v>
      </c>
      <c r="K528" s="3">
        <v>0.77582583027059804</v>
      </c>
      <c r="L528" s="7">
        <f t="shared" si="9"/>
        <v>0.75266516445285669</v>
      </c>
      <c r="M528" s="3">
        <v>4.5916500000000001E-3</v>
      </c>
      <c r="N528" s="3">
        <v>4.0007658650065503E-2</v>
      </c>
    </row>
    <row r="529" spans="1:14">
      <c r="A529" s="3" t="s">
        <v>3137</v>
      </c>
      <c r="B529" s="3">
        <v>22.22</v>
      </c>
      <c r="C529" s="3">
        <v>4</v>
      </c>
      <c r="D529" s="3">
        <v>4</v>
      </c>
      <c r="E529" s="3">
        <v>5</v>
      </c>
      <c r="F529" s="3">
        <v>162</v>
      </c>
      <c r="G529" s="3">
        <v>17.469420234659999</v>
      </c>
      <c r="H529" s="3">
        <v>10.28662109375</v>
      </c>
      <c r="I529" s="3">
        <v>0.80852465179905098</v>
      </c>
      <c r="J529" s="3">
        <v>0.75835668374738796</v>
      </c>
      <c r="K529" s="3">
        <v>0.79050077845965205</v>
      </c>
      <c r="L529" s="7">
        <f t="shared" si="9"/>
        <v>0.7857940380020304</v>
      </c>
      <c r="M529" s="3">
        <v>4.6589200000000004E-3</v>
      </c>
      <c r="N529" s="3">
        <v>4.0266512158647599E-2</v>
      </c>
    </row>
    <row r="530" spans="1:14">
      <c r="A530" s="3" t="s">
        <v>5151</v>
      </c>
      <c r="B530" s="3">
        <v>18.84</v>
      </c>
      <c r="C530" s="3">
        <v>4</v>
      </c>
      <c r="D530" s="3">
        <v>6</v>
      </c>
      <c r="E530" s="3">
        <v>8</v>
      </c>
      <c r="F530" s="3">
        <v>483</v>
      </c>
      <c r="G530" s="3">
        <v>53.360388594660101</v>
      </c>
      <c r="H530" s="3">
        <v>8.74853515625</v>
      </c>
      <c r="I530" s="3">
        <v>0.847450539049172</v>
      </c>
      <c r="J530" s="3">
        <v>0.82374561941160096</v>
      </c>
      <c r="K530" s="3">
        <v>0.80623921077480198</v>
      </c>
      <c r="L530" s="7">
        <f t="shared" si="9"/>
        <v>0.82581178974519176</v>
      </c>
      <c r="M530" s="3">
        <v>4.6669099999999998E-3</v>
      </c>
      <c r="N530" s="3">
        <v>4.0266512158647599E-2</v>
      </c>
    </row>
    <row r="531" spans="1:14">
      <c r="A531" s="3" t="s">
        <v>299</v>
      </c>
      <c r="B531" s="3">
        <v>27.8</v>
      </c>
      <c r="C531" s="3">
        <v>15</v>
      </c>
      <c r="D531" s="3">
        <v>15</v>
      </c>
      <c r="E531" s="3">
        <v>29</v>
      </c>
      <c r="F531" s="3">
        <v>651</v>
      </c>
      <c r="G531" s="3">
        <v>72.565138814660003</v>
      </c>
      <c r="H531" s="3">
        <v>6.27783203125</v>
      </c>
      <c r="I531" s="3">
        <v>0.80321935940189804</v>
      </c>
      <c r="J531" s="3">
        <v>0.75330546346821403</v>
      </c>
      <c r="K531" s="3">
        <v>0.79095282348388996</v>
      </c>
      <c r="L531" s="7">
        <f t="shared" si="9"/>
        <v>0.78249254878466734</v>
      </c>
      <c r="M531" s="3">
        <v>4.7329E-3</v>
      </c>
      <c r="N531" s="3">
        <v>4.0408383271375498E-2</v>
      </c>
    </row>
    <row r="532" spans="1:14">
      <c r="A532" s="3" t="s">
        <v>2579</v>
      </c>
      <c r="B532" s="3">
        <v>4.1399999999999997</v>
      </c>
      <c r="C532" s="3">
        <v>1</v>
      </c>
      <c r="D532" s="3">
        <v>1</v>
      </c>
      <c r="E532" s="3">
        <v>1</v>
      </c>
      <c r="F532" s="3">
        <v>314</v>
      </c>
      <c r="G532" s="3">
        <v>33.73291224466</v>
      </c>
      <c r="H532" s="3">
        <v>5.18603515625</v>
      </c>
      <c r="I532" s="3">
        <v>0.61230616217954603</v>
      </c>
      <c r="J532" s="3">
        <v>0.61214692437116203</v>
      </c>
      <c r="K532" s="3">
        <v>0.68772303655510603</v>
      </c>
      <c r="L532" s="7">
        <f t="shared" si="9"/>
        <v>0.63739204103527136</v>
      </c>
      <c r="M532" s="3">
        <v>4.7820500000000004E-3</v>
      </c>
      <c r="N532" s="3">
        <v>4.0408383271375498E-2</v>
      </c>
    </row>
    <row r="533" spans="1:14">
      <c r="A533" s="3" t="s">
        <v>1598</v>
      </c>
      <c r="B533" s="3">
        <v>5.86</v>
      </c>
      <c r="C533" s="3">
        <v>2</v>
      </c>
      <c r="D533" s="3">
        <v>2</v>
      </c>
      <c r="E533" s="3">
        <v>2</v>
      </c>
      <c r="F533" s="3">
        <v>256</v>
      </c>
      <c r="G533" s="3">
        <v>29.429762414660001</v>
      </c>
      <c r="H533" s="3">
        <v>6.21435546875</v>
      </c>
      <c r="I533" s="3">
        <v>0.73861098294067995</v>
      </c>
      <c r="J533" s="3">
        <v>0.79484308750072097</v>
      </c>
      <c r="K533" s="3">
        <v>0.76063472978387503</v>
      </c>
      <c r="L533" s="7">
        <f t="shared" si="9"/>
        <v>0.76469626674175872</v>
      </c>
      <c r="M533" s="3">
        <v>4.7988700000000002E-3</v>
      </c>
      <c r="N533" s="3">
        <v>4.0408383271375498E-2</v>
      </c>
    </row>
    <row r="534" spans="1:14">
      <c r="A534" s="3" t="s">
        <v>5161</v>
      </c>
      <c r="B534" s="3">
        <v>20.51</v>
      </c>
      <c r="C534" s="3">
        <v>5</v>
      </c>
      <c r="D534" s="3">
        <v>5</v>
      </c>
      <c r="E534" s="3">
        <v>6</v>
      </c>
      <c r="F534" s="3">
        <v>273</v>
      </c>
      <c r="G534" s="3">
        <v>30.055342664659999</v>
      </c>
      <c r="H534" s="3">
        <v>7.97216796875</v>
      </c>
      <c r="I534" s="3">
        <v>0.779221656565109</v>
      </c>
      <c r="J534" s="3">
        <v>0.77144515819840798</v>
      </c>
      <c r="K534" s="3">
        <v>0.81895062952115005</v>
      </c>
      <c r="L534" s="7">
        <f t="shared" si="9"/>
        <v>0.78987248142822242</v>
      </c>
      <c r="M534" s="3">
        <v>4.8658800000000004E-3</v>
      </c>
      <c r="N534" s="3">
        <v>4.0408383271375498E-2</v>
      </c>
    </row>
    <row r="535" spans="1:14">
      <c r="A535" s="3" t="s">
        <v>4215</v>
      </c>
      <c r="B535" s="3">
        <v>4.0199999999999996</v>
      </c>
      <c r="C535" s="3">
        <v>2</v>
      </c>
      <c r="D535" s="3">
        <v>2</v>
      </c>
      <c r="E535" s="3">
        <v>3</v>
      </c>
      <c r="F535" s="3">
        <v>647</v>
      </c>
      <c r="G535" s="3">
        <v>71.699102894660101</v>
      </c>
      <c r="H535" s="3">
        <v>6.01123046875</v>
      </c>
      <c r="I535" s="3">
        <v>0.69659409831643304</v>
      </c>
      <c r="J535" s="3">
        <v>0.70606866340114405</v>
      </c>
      <c r="K535" s="3">
        <v>0.75949634193418303</v>
      </c>
      <c r="L535" s="7">
        <f t="shared" ref="L535:L584" si="10">AVERAGE(I535:K535)</f>
        <v>0.72071970121725337</v>
      </c>
      <c r="M535" s="3">
        <v>4.8794299999999997E-3</v>
      </c>
      <c r="N535" s="3">
        <v>4.0408383271375498E-2</v>
      </c>
    </row>
    <row r="536" spans="1:14">
      <c r="A536" s="3" t="s">
        <v>5165</v>
      </c>
      <c r="B536" s="3">
        <v>3.83</v>
      </c>
      <c r="C536" s="3">
        <v>1</v>
      </c>
      <c r="D536" s="3">
        <v>1</v>
      </c>
      <c r="E536" s="3">
        <v>1</v>
      </c>
      <c r="F536" s="3">
        <v>235</v>
      </c>
      <c r="G536" s="3">
        <v>27.27901342466</v>
      </c>
      <c r="H536" s="3">
        <v>9.21728515625</v>
      </c>
      <c r="I536" s="3">
        <v>0.79725723494387402</v>
      </c>
      <c r="J536" s="3">
        <v>0.80369607190236103</v>
      </c>
      <c r="K536" s="3">
        <v>0.83942577505960403</v>
      </c>
      <c r="L536" s="7">
        <f t="shared" si="10"/>
        <v>0.81345969396861306</v>
      </c>
      <c r="M536" s="3">
        <v>4.9069700000000001E-3</v>
      </c>
      <c r="N536" s="3">
        <v>4.0408383271375498E-2</v>
      </c>
    </row>
    <row r="537" spans="1:14">
      <c r="A537" s="3" t="s">
        <v>679</v>
      </c>
      <c r="B537" s="3">
        <v>13.66</v>
      </c>
      <c r="C537" s="3">
        <v>2</v>
      </c>
      <c r="D537" s="3">
        <v>2</v>
      </c>
      <c r="E537" s="3">
        <v>4</v>
      </c>
      <c r="F537" s="3">
        <v>183</v>
      </c>
      <c r="G537" s="3">
        <v>20.84232151466</v>
      </c>
      <c r="H537" s="3">
        <v>7.53271484375</v>
      </c>
      <c r="I537" s="3">
        <v>0.81683669010964199</v>
      </c>
      <c r="J537" s="3">
        <v>0.83177481592636704</v>
      </c>
      <c r="K537" s="3">
        <v>0.786749709437784</v>
      </c>
      <c r="L537" s="7">
        <f t="shared" si="10"/>
        <v>0.81178707182459764</v>
      </c>
      <c r="M537" s="3">
        <v>4.91254E-3</v>
      </c>
      <c r="N537" s="3">
        <v>4.0408383271375498E-2</v>
      </c>
    </row>
    <row r="538" spans="1:14">
      <c r="A538" s="3" t="s">
        <v>3837</v>
      </c>
      <c r="B538" s="3">
        <v>34.880000000000003</v>
      </c>
      <c r="C538" s="3">
        <v>3</v>
      </c>
      <c r="D538" s="3">
        <v>5</v>
      </c>
      <c r="E538" s="3">
        <v>9</v>
      </c>
      <c r="F538" s="3">
        <v>215</v>
      </c>
      <c r="G538" s="3">
        <v>20.240912164659999</v>
      </c>
      <c r="H538" s="3">
        <v>6.32861328125</v>
      </c>
      <c r="I538" s="3">
        <v>0.767097904980096</v>
      </c>
      <c r="J538" s="3">
        <v>0.77300795520684196</v>
      </c>
      <c r="K538" s="3">
        <v>0.71757748825383105</v>
      </c>
      <c r="L538" s="7">
        <f t="shared" si="10"/>
        <v>0.75256111614692289</v>
      </c>
      <c r="M538" s="3">
        <v>5.0069600000000004E-3</v>
      </c>
      <c r="N538" s="3">
        <v>4.0601808604091502E-2</v>
      </c>
    </row>
    <row r="539" spans="1:14">
      <c r="A539" s="3" t="s">
        <v>2274</v>
      </c>
      <c r="B539" s="3">
        <v>5.38</v>
      </c>
      <c r="C539" s="3">
        <v>2</v>
      </c>
      <c r="D539" s="3">
        <v>2</v>
      </c>
      <c r="E539" s="3">
        <v>2</v>
      </c>
      <c r="F539" s="3">
        <v>613</v>
      </c>
      <c r="G539" s="3">
        <v>69.630196114659995</v>
      </c>
      <c r="H539" s="3">
        <v>6.03662109375</v>
      </c>
      <c r="I539" s="3">
        <v>0.74378830378235605</v>
      </c>
      <c r="J539" s="3">
        <v>0.78889068486775205</v>
      </c>
      <c r="K539" s="3">
        <v>0.73145961515438096</v>
      </c>
      <c r="L539" s="7">
        <f t="shared" si="10"/>
        <v>0.75471286793482972</v>
      </c>
      <c r="M539" s="3">
        <v>5.0261400000000001E-3</v>
      </c>
      <c r="N539" s="3">
        <v>4.0601808604091502E-2</v>
      </c>
    </row>
    <row r="540" spans="1:14">
      <c r="A540" s="3" t="s">
        <v>5440</v>
      </c>
      <c r="B540" s="3">
        <v>19.13</v>
      </c>
      <c r="C540" s="3">
        <v>1</v>
      </c>
      <c r="D540" s="3">
        <v>2</v>
      </c>
      <c r="E540" s="3">
        <v>4</v>
      </c>
      <c r="F540" s="3">
        <v>115</v>
      </c>
      <c r="G540" s="3">
        <v>13.34382834466</v>
      </c>
      <c r="H540" s="3">
        <v>9.78857421875</v>
      </c>
      <c r="I540" s="3">
        <v>0.77101832024153905</v>
      </c>
      <c r="J540" s="3">
        <v>0.80034657836098999</v>
      </c>
      <c r="K540" s="3">
        <v>0.74406899150817396</v>
      </c>
      <c r="L540" s="7">
        <f t="shared" si="10"/>
        <v>0.77181129670356763</v>
      </c>
      <c r="M540" s="3">
        <v>5.0335099999999997E-3</v>
      </c>
      <c r="N540" s="3">
        <v>4.0601808604091502E-2</v>
      </c>
    </row>
    <row r="541" spans="1:14">
      <c r="A541" s="3" t="s">
        <v>3786</v>
      </c>
      <c r="B541" s="3">
        <v>6.67</v>
      </c>
      <c r="C541" s="3">
        <v>2</v>
      </c>
      <c r="D541" s="3">
        <v>2</v>
      </c>
      <c r="E541" s="3">
        <v>2</v>
      </c>
      <c r="F541" s="3">
        <v>360</v>
      </c>
      <c r="G541" s="3">
        <v>40.051977954660003</v>
      </c>
      <c r="H541" s="3">
        <v>6.45556640625</v>
      </c>
      <c r="I541" s="3">
        <v>0.74775306843842304</v>
      </c>
      <c r="J541" s="3">
        <v>0.80023443168758801</v>
      </c>
      <c r="K541" s="3">
        <v>0.78784551927956703</v>
      </c>
      <c r="L541" s="7">
        <f t="shared" si="10"/>
        <v>0.77861100646852599</v>
      </c>
      <c r="M541" s="3">
        <v>5.0789299999999997E-3</v>
      </c>
      <c r="N541" s="3">
        <v>4.0601808604091502E-2</v>
      </c>
    </row>
    <row r="542" spans="1:14">
      <c r="A542" s="3" t="s">
        <v>2539</v>
      </c>
      <c r="B542" s="3">
        <v>19.760000000000002</v>
      </c>
      <c r="C542" s="3">
        <v>1</v>
      </c>
      <c r="D542" s="3">
        <v>5</v>
      </c>
      <c r="E542" s="3">
        <v>21</v>
      </c>
      <c r="F542" s="3">
        <v>339</v>
      </c>
      <c r="G542" s="3">
        <v>38.252194774659998</v>
      </c>
      <c r="H542" s="3">
        <v>5.35107421875</v>
      </c>
      <c r="I542" s="3">
        <v>0.80029940366528796</v>
      </c>
      <c r="J542" s="3">
        <v>0.84222646024238301</v>
      </c>
      <c r="K542" s="3">
        <v>0.83166428500914602</v>
      </c>
      <c r="L542" s="7">
        <f t="shared" si="10"/>
        <v>0.82473004963893892</v>
      </c>
      <c r="M542" s="3">
        <v>5.1203300000000002E-3</v>
      </c>
      <c r="N542" s="3">
        <v>4.0674137320574198E-2</v>
      </c>
    </row>
    <row r="543" spans="1:14">
      <c r="A543" s="3" t="s">
        <v>5222</v>
      </c>
      <c r="B543" s="3">
        <v>19.75</v>
      </c>
      <c r="C543" s="3">
        <v>5</v>
      </c>
      <c r="D543" s="3">
        <v>5</v>
      </c>
      <c r="E543" s="3">
        <v>6</v>
      </c>
      <c r="F543" s="3">
        <v>319</v>
      </c>
      <c r="G543" s="3">
        <v>34.370180884660002</v>
      </c>
      <c r="H543" s="3">
        <v>4.81787109375</v>
      </c>
      <c r="I543" s="3">
        <v>0.65762353936294304</v>
      </c>
      <c r="J543" s="3">
        <v>0.58598939960174701</v>
      </c>
      <c r="K543" s="3">
        <v>0.67025028544100396</v>
      </c>
      <c r="L543" s="7">
        <f t="shared" si="10"/>
        <v>0.63795440813523141</v>
      </c>
      <c r="M543" s="3">
        <v>5.2106799999999997E-3</v>
      </c>
      <c r="N543" s="3">
        <v>4.0924946340023603E-2</v>
      </c>
    </row>
    <row r="544" spans="1:14">
      <c r="A544" s="3" t="s">
        <v>5430</v>
      </c>
      <c r="B544" s="3">
        <v>8.6300000000000008</v>
      </c>
      <c r="C544" s="3">
        <v>1</v>
      </c>
      <c r="D544" s="3">
        <v>2</v>
      </c>
      <c r="E544" s="3">
        <v>2</v>
      </c>
      <c r="F544" s="3">
        <v>197</v>
      </c>
      <c r="G544" s="3">
        <v>22.02036165466</v>
      </c>
      <c r="H544" s="3">
        <v>7.91357421875</v>
      </c>
      <c r="I544" s="3">
        <v>0.55852006927397602</v>
      </c>
      <c r="J544" s="3">
        <v>0.58707003680300296</v>
      </c>
      <c r="K544" s="3">
        <v>0.65605816508234904</v>
      </c>
      <c r="L544" s="7">
        <f t="shared" si="10"/>
        <v>0.60054942371977604</v>
      </c>
      <c r="M544" s="3">
        <v>5.2123200000000003E-3</v>
      </c>
      <c r="N544" s="3">
        <v>4.0924946340023603E-2</v>
      </c>
    </row>
    <row r="545" spans="1:14">
      <c r="A545" s="3" t="s">
        <v>4091</v>
      </c>
      <c r="B545" s="3">
        <v>75</v>
      </c>
      <c r="C545" s="3">
        <v>1</v>
      </c>
      <c r="D545" s="3">
        <v>5</v>
      </c>
      <c r="E545" s="3">
        <v>7</v>
      </c>
      <c r="F545" s="3">
        <v>56</v>
      </c>
      <c r="G545" s="3">
        <v>6.3840433046599996</v>
      </c>
      <c r="H545" s="3">
        <v>9.68603515625</v>
      </c>
      <c r="I545" s="3">
        <v>0.75660255563694101</v>
      </c>
      <c r="J545" s="3">
        <v>0.80711946710838001</v>
      </c>
      <c r="K545" s="3">
        <v>0.79718418423185</v>
      </c>
      <c r="L545" s="7">
        <f t="shared" si="10"/>
        <v>0.78696873565905701</v>
      </c>
      <c r="M545" s="3">
        <v>5.2197500000000004E-3</v>
      </c>
      <c r="N545" s="3">
        <v>4.0924946340023603E-2</v>
      </c>
    </row>
    <row r="546" spans="1:14">
      <c r="A546" s="3" t="s">
        <v>2445</v>
      </c>
      <c r="B546" s="3">
        <v>29.35</v>
      </c>
      <c r="C546" s="3">
        <v>12</v>
      </c>
      <c r="D546" s="3">
        <v>12</v>
      </c>
      <c r="E546" s="3">
        <v>18</v>
      </c>
      <c r="F546" s="3">
        <v>494</v>
      </c>
      <c r="G546" s="3">
        <v>53.789658084659997</v>
      </c>
      <c r="H546" s="3">
        <v>6.59521484375</v>
      </c>
      <c r="I546" s="3">
        <v>0.76584514629984402</v>
      </c>
      <c r="J546" s="3">
        <v>0.70990346731766596</v>
      </c>
      <c r="K546" s="3">
        <v>0.76495058300940399</v>
      </c>
      <c r="L546" s="7">
        <f t="shared" si="10"/>
        <v>0.74689973220897132</v>
      </c>
      <c r="M546" s="3">
        <v>5.3001899999999998E-3</v>
      </c>
      <c r="N546" s="3">
        <v>4.12388449300699E-2</v>
      </c>
    </row>
    <row r="547" spans="1:14">
      <c r="A547" s="3" t="s">
        <v>873</v>
      </c>
      <c r="B547" s="3">
        <v>5.31</v>
      </c>
      <c r="C547" s="3">
        <v>2</v>
      </c>
      <c r="D547" s="3">
        <v>2</v>
      </c>
      <c r="E547" s="3">
        <v>3</v>
      </c>
      <c r="F547" s="3">
        <v>508</v>
      </c>
      <c r="G547" s="3">
        <v>57.832438264659999</v>
      </c>
      <c r="H547" s="3">
        <v>6.62451171875</v>
      </c>
      <c r="I547" s="3">
        <v>0.79483379456322101</v>
      </c>
      <c r="J547" s="3">
        <v>0.73660161475045405</v>
      </c>
      <c r="K547" s="3">
        <v>0.75133193092387096</v>
      </c>
      <c r="L547" s="7">
        <f t="shared" si="10"/>
        <v>0.76092244674584864</v>
      </c>
      <c r="M547" s="3">
        <v>5.3036799999999999E-3</v>
      </c>
      <c r="N547" s="3">
        <v>4.12388449300699E-2</v>
      </c>
    </row>
    <row r="548" spans="1:14">
      <c r="A548" s="3" t="s">
        <v>2059</v>
      </c>
      <c r="B548" s="3">
        <v>2.94</v>
      </c>
      <c r="C548" s="3">
        <v>1</v>
      </c>
      <c r="D548" s="3">
        <v>1</v>
      </c>
      <c r="E548" s="3">
        <v>1</v>
      </c>
      <c r="F548" s="3">
        <v>306</v>
      </c>
      <c r="G548" s="3">
        <v>34.898409364659997</v>
      </c>
      <c r="H548" s="3">
        <v>9.83251953125</v>
      </c>
      <c r="I548" s="3">
        <v>0.73372366844709502</v>
      </c>
      <c r="J548" s="3">
        <v>0.71388229473337195</v>
      </c>
      <c r="K548" s="3">
        <v>0.66074103003334905</v>
      </c>
      <c r="L548" s="7">
        <f t="shared" si="10"/>
        <v>0.70278233107127208</v>
      </c>
      <c r="M548" s="3">
        <v>5.3304399999999997E-3</v>
      </c>
      <c r="N548" s="3">
        <v>4.12388449300699E-2</v>
      </c>
    </row>
    <row r="549" spans="1:14">
      <c r="A549" s="3" t="s">
        <v>5116</v>
      </c>
      <c r="B549" s="3">
        <v>18.059999999999999</v>
      </c>
      <c r="C549" s="3">
        <v>3</v>
      </c>
      <c r="D549" s="3">
        <v>3</v>
      </c>
      <c r="E549" s="3">
        <v>5</v>
      </c>
      <c r="F549" s="3">
        <v>227</v>
      </c>
      <c r="G549" s="3">
        <v>24.28707165466</v>
      </c>
      <c r="H549" s="3">
        <v>6.17626953125</v>
      </c>
      <c r="I549" s="3">
        <v>0.84373670761680397</v>
      </c>
      <c r="J549" s="3">
        <v>0.81499142745756903</v>
      </c>
      <c r="K549" s="3">
        <v>0.79829699112058705</v>
      </c>
      <c r="L549" s="7">
        <f t="shared" si="10"/>
        <v>0.81900837539832005</v>
      </c>
      <c r="M549" s="3">
        <v>5.3327699999999997E-3</v>
      </c>
      <c r="N549" s="3">
        <v>4.12388449300699E-2</v>
      </c>
    </row>
    <row r="550" spans="1:14">
      <c r="A550" s="3" t="s">
        <v>4728</v>
      </c>
      <c r="B550" s="3">
        <v>5.01</v>
      </c>
      <c r="C550" s="3">
        <v>2</v>
      </c>
      <c r="D550" s="3">
        <v>2</v>
      </c>
      <c r="E550" s="3">
        <v>3</v>
      </c>
      <c r="F550" s="3">
        <v>459</v>
      </c>
      <c r="G550" s="3">
        <v>49.742433024660102</v>
      </c>
      <c r="H550" s="3">
        <v>6.08740234375</v>
      </c>
      <c r="I550" s="3">
        <v>0.80875838553875601</v>
      </c>
      <c r="J550" s="3">
        <v>0.82574188634710999</v>
      </c>
      <c r="K550" s="3">
        <v>0.77606696775932005</v>
      </c>
      <c r="L550" s="7">
        <f t="shared" si="10"/>
        <v>0.8035224132150619</v>
      </c>
      <c r="M550" s="3">
        <v>5.4593200000000001E-3</v>
      </c>
      <c r="N550" s="3">
        <v>4.17030247139588E-2</v>
      </c>
    </row>
    <row r="551" spans="1:14">
      <c r="A551" s="3" t="s">
        <v>420</v>
      </c>
      <c r="B551" s="3">
        <v>9.57</v>
      </c>
      <c r="C551" s="3">
        <v>4</v>
      </c>
      <c r="D551" s="3">
        <v>4</v>
      </c>
      <c r="E551" s="3">
        <v>7</v>
      </c>
      <c r="F551" s="3">
        <v>512</v>
      </c>
      <c r="G551" s="3">
        <v>54.7572178746601</v>
      </c>
      <c r="H551" s="3">
        <v>8.30908203125</v>
      </c>
      <c r="I551" s="3">
        <v>0.77582616062656795</v>
      </c>
      <c r="J551" s="3">
        <v>0.71594846608424301</v>
      </c>
      <c r="K551" s="3">
        <v>0.71849935033241197</v>
      </c>
      <c r="L551" s="7">
        <f t="shared" si="10"/>
        <v>0.73675799234774109</v>
      </c>
      <c r="M551" s="3">
        <v>5.46913E-3</v>
      </c>
      <c r="N551" s="3">
        <v>4.17030247139588E-2</v>
      </c>
    </row>
    <row r="552" spans="1:14">
      <c r="A552" s="3" t="s">
        <v>2117</v>
      </c>
      <c r="B552" s="3">
        <v>18.100000000000001</v>
      </c>
      <c r="C552" s="3">
        <v>4</v>
      </c>
      <c r="D552" s="3">
        <v>4</v>
      </c>
      <c r="E552" s="3">
        <v>6</v>
      </c>
      <c r="F552" s="3">
        <v>221</v>
      </c>
      <c r="G552" s="3">
        <v>25.076331344660002</v>
      </c>
      <c r="H552" s="3">
        <v>9.62744140625</v>
      </c>
      <c r="I552" s="3">
        <v>0.77911856135608804</v>
      </c>
      <c r="J552" s="3">
        <v>0.77105809459603902</v>
      </c>
      <c r="K552" s="3">
        <v>0.82127468292612005</v>
      </c>
      <c r="L552" s="7">
        <f t="shared" si="10"/>
        <v>0.79048377962608241</v>
      </c>
      <c r="M552" s="3">
        <v>5.47746E-3</v>
      </c>
      <c r="N552" s="3">
        <v>4.17030247139588E-2</v>
      </c>
    </row>
    <row r="553" spans="1:14">
      <c r="A553" s="3" t="s">
        <v>2362</v>
      </c>
      <c r="B553" s="3">
        <v>8.9700000000000006</v>
      </c>
      <c r="C553" s="3">
        <v>1</v>
      </c>
      <c r="D553" s="3">
        <v>1</v>
      </c>
      <c r="E553" s="3">
        <v>2</v>
      </c>
      <c r="F553" s="3">
        <v>78</v>
      </c>
      <c r="G553" s="3">
        <v>8.6060161946600005</v>
      </c>
      <c r="H553" s="3">
        <v>4.58935546875</v>
      </c>
      <c r="I553" s="3">
        <v>0.76718578575933605</v>
      </c>
      <c r="J553" s="3">
        <v>0.82055722952520405</v>
      </c>
      <c r="K553" s="3">
        <v>0.78982975543695999</v>
      </c>
      <c r="L553" s="7">
        <f t="shared" si="10"/>
        <v>0.79252425690716655</v>
      </c>
      <c r="M553" s="3">
        <v>5.5107200000000002E-3</v>
      </c>
      <c r="N553" s="3">
        <v>4.1772193686006799E-2</v>
      </c>
    </row>
    <row r="554" spans="1:14">
      <c r="A554" s="3" t="s">
        <v>3927</v>
      </c>
      <c r="B554" s="3">
        <v>11.1</v>
      </c>
      <c r="C554" s="3">
        <v>8</v>
      </c>
      <c r="D554" s="3">
        <v>8</v>
      </c>
      <c r="E554" s="3">
        <v>8</v>
      </c>
      <c r="F554" s="3">
        <v>775</v>
      </c>
      <c r="G554" s="3">
        <v>82.280112364660198</v>
      </c>
      <c r="H554" s="3">
        <v>8.90966796875</v>
      </c>
      <c r="I554" s="3">
        <v>0.74610858649967504</v>
      </c>
      <c r="J554" s="3">
        <v>0.68361619816069896</v>
      </c>
      <c r="K554" s="3">
        <v>0.74572255649074104</v>
      </c>
      <c r="L554" s="7">
        <f t="shared" si="10"/>
        <v>0.72514911371703838</v>
      </c>
      <c r="M554" s="3">
        <v>5.6603499999999998E-3</v>
      </c>
      <c r="N554" s="3">
        <v>4.1901604761904798E-2</v>
      </c>
    </row>
    <row r="555" spans="1:14">
      <c r="A555" s="3" t="s">
        <v>722</v>
      </c>
      <c r="B555" s="3">
        <v>8.52</v>
      </c>
      <c r="C555" s="3">
        <v>3</v>
      </c>
      <c r="D555" s="3">
        <v>3</v>
      </c>
      <c r="E555" s="3">
        <v>3</v>
      </c>
      <c r="F555" s="3">
        <v>411</v>
      </c>
      <c r="G555" s="3">
        <v>46.120480964659997</v>
      </c>
      <c r="H555" s="3">
        <v>8.99755859375</v>
      </c>
      <c r="I555" s="3">
        <v>0.78104220806344904</v>
      </c>
      <c r="J555" s="3">
        <v>0.71878169233422196</v>
      </c>
      <c r="K555" s="3">
        <v>0.76628482865205005</v>
      </c>
      <c r="L555" s="7">
        <f t="shared" si="10"/>
        <v>0.75536957634990698</v>
      </c>
      <c r="M555" s="3">
        <v>5.8439700000000004E-3</v>
      </c>
      <c r="N555" s="3">
        <v>4.2469595783132502E-2</v>
      </c>
    </row>
    <row r="556" spans="1:14">
      <c r="A556" s="3" t="s">
        <v>4949</v>
      </c>
      <c r="B556" s="3">
        <v>6.3</v>
      </c>
      <c r="C556" s="3">
        <v>1</v>
      </c>
      <c r="D556" s="3">
        <v>2</v>
      </c>
      <c r="E556" s="3">
        <v>2</v>
      </c>
      <c r="F556" s="3">
        <v>413</v>
      </c>
      <c r="G556" s="3">
        <v>42.306205804660102</v>
      </c>
      <c r="H556" s="3">
        <v>9.61279296875</v>
      </c>
      <c r="I556" s="3">
        <v>0.721768862646466</v>
      </c>
      <c r="J556" s="3">
        <v>0.72149101148016004</v>
      </c>
      <c r="K556" s="3">
        <v>0.78239654245031398</v>
      </c>
      <c r="L556" s="7">
        <f t="shared" si="10"/>
        <v>0.74188547219231327</v>
      </c>
      <c r="M556" s="3">
        <v>6.10211E-3</v>
      </c>
      <c r="N556" s="3">
        <v>4.3108793083421297E-2</v>
      </c>
    </row>
    <row r="557" spans="1:14">
      <c r="A557" s="3" t="s">
        <v>3287</v>
      </c>
      <c r="B557" s="3">
        <v>9.3000000000000007</v>
      </c>
      <c r="C557" s="3">
        <v>3</v>
      </c>
      <c r="D557" s="3">
        <v>5</v>
      </c>
      <c r="E557" s="3">
        <v>8</v>
      </c>
      <c r="F557" s="3">
        <v>570</v>
      </c>
      <c r="G557" s="3">
        <v>63.475985494660002</v>
      </c>
      <c r="H557" s="3">
        <v>7.50341796875</v>
      </c>
      <c r="I557" s="3">
        <v>0.72176847406593803</v>
      </c>
      <c r="J557" s="3">
        <v>0.686672928487984</v>
      </c>
      <c r="K557" s="3">
        <v>0.76192288348633497</v>
      </c>
      <c r="L557" s="7">
        <f t="shared" si="10"/>
        <v>0.72345476201341896</v>
      </c>
      <c r="M557" s="3">
        <v>6.1228000000000003E-3</v>
      </c>
      <c r="N557" s="3">
        <v>4.3108793083421297E-2</v>
      </c>
    </row>
    <row r="558" spans="1:14">
      <c r="A558" s="3" t="s">
        <v>3593</v>
      </c>
      <c r="B558" s="3">
        <v>5.49</v>
      </c>
      <c r="C558" s="3">
        <v>1</v>
      </c>
      <c r="D558" s="3">
        <v>2</v>
      </c>
      <c r="E558" s="3">
        <v>5</v>
      </c>
      <c r="F558" s="3">
        <v>437</v>
      </c>
      <c r="G558" s="3">
        <v>49.440581764660003</v>
      </c>
      <c r="H558" s="3">
        <v>7.97216796875</v>
      </c>
      <c r="I558" s="3">
        <v>0.57313175214786605</v>
      </c>
      <c r="J558" s="3">
        <v>0.66915804951106905</v>
      </c>
      <c r="K558" s="3">
        <v>0.648012699849143</v>
      </c>
      <c r="L558" s="7">
        <f t="shared" si="10"/>
        <v>0.63010083383602611</v>
      </c>
      <c r="M558" s="3">
        <v>6.1451700000000001E-3</v>
      </c>
      <c r="N558" s="3">
        <v>4.3108793083421297E-2</v>
      </c>
    </row>
    <row r="559" spans="1:14">
      <c r="A559" s="3" t="s">
        <v>2544</v>
      </c>
      <c r="B559" s="3">
        <v>20</v>
      </c>
      <c r="C559" s="3">
        <v>1</v>
      </c>
      <c r="D559" s="3">
        <v>2</v>
      </c>
      <c r="E559" s="3">
        <v>2</v>
      </c>
      <c r="F559" s="3">
        <v>110</v>
      </c>
      <c r="G559" s="3">
        <v>12.246369464660001</v>
      </c>
      <c r="H559" s="3">
        <v>8.00146484375</v>
      </c>
      <c r="I559" s="3">
        <v>0.79275416166378299</v>
      </c>
      <c r="J559" s="3">
        <v>0.73343676159592897</v>
      </c>
      <c r="K559" s="3">
        <v>0.73565476454956102</v>
      </c>
      <c r="L559" s="7">
        <f t="shared" si="10"/>
        <v>0.75394856260309095</v>
      </c>
      <c r="M559" s="3">
        <v>6.1676200000000004E-3</v>
      </c>
      <c r="N559" s="3">
        <v>4.31213474183351E-2</v>
      </c>
    </row>
    <row r="560" spans="1:14">
      <c r="A560" s="3" t="s">
        <v>1699</v>
      </c>
      <c r="B560" s="3">
        <v>14.16</v>
      </c>
      <c r="C560" s="3">
        <v>1</v>
      </c>
      <c r="D560" s="3">
        <v>3</v>
      </c>
      <c r="E560" s="3">
        <v>7</v>
      </c>
      <c r="F560" s="3">
        <v>219</v>
      </c>
      <c r="G560" s="3">
        <v>22.93331184466</v>
      </c>
      <c r="H560" s="3">
        <v>9.37841796875</v>
      </c>
      <c r="I560" s="3">
        <v>0.38693159840146901</v>
      </c>
      <c r="J560" s="3">
        <v>0.29986676835804699</v>
      </c>
      <c r="K560" s="3">
        <v>0.46905088392287397</v>
      </c>
      <c r="L560" s="7">
        <f t="shared" si="10"/>
        <v>0.3852830835607966</v>
      </c>
      <c r="M560" s="3">
        <v>6.2549199999999998E-3</v>
      </c>
      <c r="N560" s="3">
        <v>4.3394481398963701E-2</v>
      </c>
    </row>
    <row r="561" spans="1:14">
      <c r="A561" s="3" t="s">
        <v>442</v>
      </c>
      <c r="B561" s="3">
        <v>16.47</v>
      </c>
      <c r="C561" s="3">
        <v>2</v>
      </c>
      <c r="D561" s="3">
        <v>2</v>
      </c>
      <c r="E561" s="3">
        <v>4</v>
      </c>
      <c r="F561" s="3">
        <v>170</v>
      </c>
      <c r="G561" s="3">
        <v>19.463483374660001</v>
      </c>
      <c r="H561" s="3">
        <v>4.61474609375</v>
      </c>
      <c r="I561" s="3">
        <v>0.72608569283645497</v>
      </c>
      <c r="J561" s="3">
        <v>0.67459895960925198</v>
      </c>
      <c r="K561" s="3">
        <v>0.75116985112588597</v>
      </c>
      <c r="L561" s="7">
        <f t="shared" si="10"/>
        <v>0.71728483452386416</v>
      </c>
      <c r="M561" s="3">
        <v>6.2952299999999997E-3</v>
      </c>
      <c r="N561" s="3">
        <v>4.3394481398963701E-2</v>
      </c>
    </row>
    <row r="562" spans="1:14">
      <c r="A562" s="3" t="s">
        <v>580</v>
      </c>
      <c r="B562" s="3">
        <v>63.16</v>
      </c>
      <c r="C562" s="3">
        <v>5</v>
      </c>
      <c r="D562" s="3">
        <v>5</v>
      </c>
      <c r="E562" s="3">
        <v>10</v>
      </c>
      <c r="F562" s="3">
        <v>114</v>
      </c>
      <c r="G562" s="3">
        <v>12.95458519466</v>
      </c>
      <c r="H562" s="3">
        <v>5.82080078125</v>
      </c>
      <c r="I562" s="3">
        <v>0.78448877829118802</v>
      </c>
      <c r="J562" s="3">
        <v>0.73011089501085702</v>
      </c>
      <c r="K562" s="3">
        <v>0.71824949238158498</v>
      </c>
      <c r="L562" s="7">
        <f t="shared" si="10"/>
        <v>0.74428305522787674</v>
      </c>
      <c r="M562" s="3">
        <v>6.2993900000000002E-3</v>
      </c>
      <c r="N562" s="3">
        <v>4.3394481398963701E-2</v>
      </c>
    </row>
    <row r="563" spans="1:14">
      <c r="A563" s="3" t="s">
        <v>1698</v>
      </c>
      <c r="B563" s="3">
        <v>20.3</v>
      </c>
      <c r="C563" s="3">
        <v>1</v>
      </c>
      <c r="D563" s="3">
        <v>2</v>
      </c>
      <c r="E563" s="3">
        <v>3</v>
      </c>
      <c r="F563" s="3">
        <v>133</v>
      </c>
      <c r="G563" s="3">
        <v>15.07941711466</v>
      </c>
      <c r="H563" s="3">
        <v>4.57666015625</v>
      </c>
      <c r="I563" s="3">
        <v>0.74663708553536101</v>
      </c>
      <c r="J563" s="3">
        <v>0.70504103383750705</v>
      </c>
      <c r="K563" s="3">
        <v>0.77632553977336805</v>
      </c>
      <c r="L563" s="7">
        <f t="shared" si="10"/>
        <v>0.7426678863820787</v>
      </c>
      <c r="M563" s="3">
        <v>6.3923699999999996E-3</v>
      </c>
      <c r="N563" s="3">
        <v>4.3678884487951798E-2</v>
      </c>
    </row>
    <row r="564" spans="1:14">
      <c r="A564" s="3" t="s">
        <v>494</v>
      </c>
      <c r="B564" s="3">
        <v>19.850000000000001</v>
      </c>
      <c r="C564" s="3">
        <v>8</v>
      </c>
      <c r="D564" s="3">
        <v>8</v>
      </c>
      <c r="E564" s="3">
        <v>11</v>
      </c>
      <c r="F564" s="3">
        <v>539</v>
      </c>
      <c r="G564" s="3">
        <v>58.480631574660102</v>
      </c>
      <c r="H564" s="3">
        <v>8.41162109375</v>
      </c>
      <c r="I564" s="3">
        <v>0.826609670956165</v>
      </c>
      <c r="J564" s="3">
        <v>0.80167974339969295</v>
      </c>
      <c r="K564" s="3">
        <v>0.85020479458148801</v>
      </c>
      <c r="L564" s="7">
        <f t="shared" si="10"/>
        <v>0.82616473631244869</v>
      </c>
      <c r="M564" s="3">
        <v>6.43247E-3</v>
      </c>
      <c r="N564" s="3">
        <v>4.3678884487951798E-2</v>
      </c>
    </row>
    <row r="565" spans="1:14">
      <c r="A565" s="3" t="s">
        <v>1342</v>
      </c>
      <c r="B565" s="3">
        <v>3.1</v>
      </c>
      <c r="C565" s="3">
        <v>2</v>
      </c>
      <c r="D565" s="3">
        <v>2</v>
      </c>
      <c r="E565" s="3">
        <v>2</v>
      </c>
      <c r="F565" s="3">
        <v>741</v>
      </c>
      <c r="G565" s="3">
        <v>82.698798034659902</v>
      </c>
      <c r="H565" s="3">
        <v>8.57275390625</v>
      </c>
      <c r="I565" s="3">
        <v>0.73491529444140402</v>
      </c>
      <c r="J565" s="3">
        <v>0.67412809976426802</v>
      </c>
      <c r="K565" s="3">
        <v>0.747563193350955</v>
      </c>
      <c r="L565" s="7">
        <f t="shared" si="10"/>
        <v>0.71886886251887583</v>
      </c>
      <c r="M565" s="3">
        <v>6.4377899999999997E-3</v>
      </c>
      <c r="N565" s="3">
        <v>4.3678884487951798E-2</v>
      </c>
    </row>
    <row r="566" spans="1:14">
      <c r="A566" s="3" t="s">
        <v>2045</v>
      </c>
      <c r="B566" s="3">
        <v>36.159999999999997</v>
      </c>
      <c r="C566" s="3">
        <v>11</v>
      </c>
      <c r="D566" s="3">
        <v>11</v>
      </c>
      <c r="E566" s="3">
        <v>17</v>
      </c>
      <c r="F566" s="3">
        <v>365</v>
      </c>
      <c r="G566" s="3">
        <v>40.696721304660002</v>
      </c>
      <c r="H566" s="3">
        <v>5.59228515625</v>
      </c>
      <c r="I566" s="3">
        <v>0.74150926069602996</v>
      </c>
      <c r="J566" s="3">
        <v>0.79148741033861503</v>
      </c>
      <c r="K566" s="3">
        <v>0.72519568444088101</v>
      </c>
      <c r="L566" s="7">
        <f t="shared" si="10"/>
        <v>0.75273078515850866</v>
      </c>
      <c r="M566" s="3">
        <v>6.44168E-3</v>
      </c>
      <c r="N566" s="3">
        <v>4.3678884487951798E-2</v>
      </c>
    </row>
    <row r="567" spans="1:14">
      <c r="A567" s="3" t="s">
        <v>372</v>
      </c>
      <c r="B567" s="3">
        <v>7.31</v>
      </c>
      <c r="C567" s="3">
        <v>6</v>
      </c>
      <c r="D567" s="3">
        <v>6</v>
      </c>
      <c r="E567" s="3">
        <v>6</v>
      </c>
      <c r="F567" s="3">
        <v>958</v>
      </c>
      <c r="G567" s="3">
        <v>105.80208564466</v>
      </c>
      <c r="H567" s="3">
        <v>6.82958984375</v>
      </c>
      <c r="I567" s="3">
        <v>0.72739876071586196</v>
      </c>
      <c r="J567" s="3">
        <v>0.77345472405390303</v>
      </c>
      <c r="K567" s="3">
        <v>0.79154362372626996</v>
      </c>
      <c r="L567" s="7">
        <f t="shared" si="10"/>
        <v>0.76413236949867835</v>
      </c>
      <c r="M567" s="3">
        <v>6.4899900000000002E-3</v>
      </c>
      <c r="N567" s="3">
        <v>4.3678884487951798E-2</v>
      </c>
    </row>
    <row r="568" spans="1:14">
      <c r="A568" s="3" t="s">
        <v>3903</v>
      </c>
      <c r="B568" s="3">
        <v>15.29</v>
      </c>
      <c r="C568" s="3">
        <v>2</v>
      </c>
      <c r="D568" s="3">
        <v>2</v>
      </c>
      <c r="E568" s="3">
        <v>4</v>
      </c>
      <c r="F568" s="3">
        <v>157</v>
      </c>
      <c r="G568" s="3">
        <v>17.442638754659999</v>
      </c>
      <c r="H568" s="3">
        <v>5.63037109375</v>
      </c>
      <c r="I568" s="3">
        <v>0.78454965400119003</v>
      </c>
      <c r="J568" s="3">
        <v>0.75181243295320199</v>
      </c>
      <c r="K568" s="3">
        <v>0.71456817408208495</v>
      </c>
      <c r="L568" s="7">
        <f t="shared" si="10"/>
        <v>0.75031008701215907</v>
      </c>
      <c r="M568" s="3">
        <v>6.4913899999999997E-3</v>
      </c>
      <c r="N568" s="3">
        <v>4.3678884487951798E-2</v>
      </c>
    </row>
    <row r="569" spans="1:14">
      <c r="A569" s="3" t="s">
        <v>4983</v>
      </c>
      <c r="B569" s="3">
        <v>11.17</v>
      </c>
      <c r="C569" s="3">
        <v>1</v>
      </c>
      <c r="D569" s="3">
        <v>1</v>
      </c>
      <c r="E569" s="3">
        <v>2</v>
      </c>
      <c r="F569" s="3">
        <v>179</v>
      </c>
      <c r="G569" s="3">
        <v>19.751704484659999</v>
      </c>
      <c r="H569" s="3">
        <v>4.61474609375</v>
      </c>
      <c r="I569" s="3">
        <v>0.73856112583692601</v>
      </c>
      <c r="J569" s="3">
        <v>0.77393525746923997</v>
      </c>
      <c r="K569" s="3">
        <v>0.70023433626570697</v>
      </c>
      <c r="L569" s="7">
        <f t="shared" si="10"/>
        <v>0.73757690652395758</v>
      </c>
      <c r="M569" s="3">
        <v>6.5122899999999996E-3</v>
      </c>
      <c r="N569" s="3">
        <v>4.3678884487951798E-2</v>
      </c>
    </row>
    <row r="570" spans="1:14">
      <c r="A570" s="3" t="s">
        <v>2120</v>
      </c>
      <c r="B570" s="3">
        <v>3.46</v>
      </c>
      <c r="C570" s="3">
        <v>2</v>
      </c>
      <c r="D570" s="3">
        <v>2</v>
      </c>
      <c r="E570" s="3">
        <v>2</v>
      </c>
      <c r="F570" s="3">
        <v>549</v>
      </c>
      <c r="G570" s="3">
        <v>61.731137824660003</v>
      </c>
      <c r="H570" s="3">
        <v>5.65576171875</v>
      </c>
      <c r="I570" s="3">
        <v>0.69067733897010697</v>
      </c>
      <c r="J570" s="3">
        <v>0.60875893319694896</v>
      </c>
      <c r="K570" s="3">
        <v>0.59464838168575396</v>
      </c>
      <c r="L570" s="7">
        <f t="shared" si="10"/>
        <v>0.63136155128426996</v>
      </c>
      <c r="M570" s="3">
        <v>6.53018E-3</v>
      </c>
      <c r="N570" s="3">
        <v>4.3678884487951798E-2</v>
      </c>
    </row>
    <row r="571" spans="1:14">
      <c r="A571" s="3" t="s">
        <v>1390</v>
      </c>
      <c r="B571" s="3">
        <v>9.42</v>
      </c>
      <c r="C571" s="3">
        <v>3</v>
      </c>
      <c r="D571" s="3">
        <v>4</v>
      </c>
      <c r="E571" s="3">
        <v>6</v>
      </c>
      <c r="F571" s="3">
        <v>584</v>
      </c>
      <c r="G571" s="3">
        <v>65.436607844660003</v>
      </c>
      <c r="H571" s="3">
        <v>8.55810546875</v>
      </c>
      <c r="I571" s="3">
        <v>0.813900573726131</v>
      </c>
      <c r="J571" s="3">
        <v>0.82433832509157601</v>
      </c>
      <c r="K571" s="3">
        <v>0.85952891782130203</v>
      </c>
      <c r="L571" s="7">
        <f t="shared" si="10"/>
        <v>0.83258927221300294</v>
      </c>
      <c r="M571" s="3">
        <v>6.7291599999999997E-3</v>
      </c>
      <c r="N571" s="3">
        <v>4.4400919742063498E-2</v>
      </c>
    </row>
    <row r="572" spans="1:14">
      <c r="A572" s="3" t="s">
        <v>1137</v>
      </c>
      <c r="B572" s="3">
        <v>7.96</v>
      </c>
      <c r="C572" s="3">
        <v>3</v>
      </c>
      <c r="D572" s="3">
        <v>3</v>
      </c>
      <c r="E572" s="3">
        <v>4</v>
      </c>
      <c r="F572" s="3">
        <v>339</v>
      </c>
      <c r="G572" s="3">
        <v>37.224123744659998</v>
      </c>
      <c r="H572" s="3">
        <v>5.42724609375</v>
      </c>
      <c r="I572" s="3">
        <v>0.816964749579418</v>
      </c>
      <c r="J572" s="3">
        <v>0.85995451677429002</v>
      </c>
      <c r="K572" s="3">
        <v>0.82013462869562304</v>
      </c>
      <c r="L572" s="7">
        <f t="shared" si="10"/>
        <v>0.83235129834977695</v>
      </c>
      <c r="M572" s="3">
        <v>6.7384100000000002E-3</v>
      </c>
      <c r="N572" s="3">
        <v>4.4400919742063498E-2</v>
      </c>
    </row>
    <row r="573" spans="1:14">
      <c r="A573" s="3" t="s">
        <v>3465</v>
      </c>
      <c r="B573" s="3">
        <v>3.54</v>
      </c>
      <c r="C573" s="3">
        <v>2</v>
      </c>
      <c r="D573" s="3">
        <v>2</v>
      </c>
      <c r="E573" s="3">
        <v>2</v>
      </c>
      <c r="F573" s="3">
        <v>480</v>
      </c>
      <c r="G573" s="3">
        <v>56.298763804660098</v>
      </c>
      <c r="H573" s="3">
        <v>5.78271484375</v>
      </c>
      <c r="I573" s="3">
        <v>0.82800801654571998</v>
      </c>
      <c r="J573" s="3">
        <v>0.78876266477392998</v>
      </c>
      <c r="K573" s="3">
        <v>0.83841423305444296</v>
      </c>
      <c r="L573" s="7">
        <f t="shared" si="10"/>
        <v>0.81839497145803097</v>
      </c>
      <c r="M573" s="3">
        <v>6.8584400000000004E-3</v>
      </c>
      <c r="N573" s="3">
        <v>4.4588884667968801E-2</v>
      </c>
    </row>
    <row r="574" spans="1:14">
      <c r="A574" s="3" t="s">
        <v>1955</v>
      </c>
      <c r="B574" s="3">
        <v>22.57</v>
      </c>
      <c r="C574" s="3">
        <v>7</v>
      </c>
      <c r="D574" s="3">
        <v>7</v>
      </c>
      <c r="E574" s="3">
        <v>11</v>
      </c>
      <c r="F574" s="3">
        <v>350</v>
      </c>
      <c r="G574" s="3">
        <v>38.915449084659997</v>
      </c>
      <c r="H574" s="3">
        <v>10.62353515625</v>
      </c>
      <c r="I574" s="3">
        <v>0.72999635439497701</v>
      </c>
      <c r="J574" s="3">
        <v>0.77974314290840396</v>
      </c>
      <c r="K574" s="3">
        <v>0.79448979282860899</v>
      </c>
      <c r="L574" s="7">
        <f t="shared" si="10"/>
        <v>0.76807643004399662</v>
      </c>
      <c r="M574" s="3">
        <v>7.0024400000000004E-3</v>
      </c>
      <c r="N574" s="3">
        <v>4.4631602972195601E-2</v>
      </c>
    </row>
    <row r="575" spans="1:14">
      <c r="A575" s="3" t="s">
        <v>382</v>
      </c>
      <c r="B575" s="3">
        <v>6.7</v>
      </c>
      <c r="C575" s="3">
        <v>1</v>
      </c>
      <c r="D575" s="3">
        <v>1</v>
      </c>
      <c r="E575" s="3">
        <v>1</v>
      </c>
      <c r="F575" s="3">
        <v>194</v>
      </c>
      <c r="G575" s="3">
        <v>23.174443044659998</v>
      </c>
      <c r="H575" s="3">
        <v>9.83251953125</v>
      </c>
      <c r="I575" s="3">
        <v>0.79460236414546004</v>
      </c>
      <c r="J575" s="3">
        <v>0.83626683785098099</v>
      </c>
      <c r="K575" s="3">
        <v>0.84135858793188101</v>
      </c>
      <c r="L575" s="7">
        <f t="shared" si="10"/>
        <v>0.82407592997610735</v>
      </c>
      <c r="M575" s="3">
        <v>7.0124100000000002E-3</v>
      </c>
      <c r="N575" s="3">
        <v>4.4631602972195601E-2</v>
      </c>
    </row>
    <row r="576" spans="1:14">
      <c r="A576" s="3" t="s">
        <v>3694</v>
      </c>
      <c r="B576" s="3">
        <v>10.199999999999999</v>
      </c>
      <c r="C576" s="3">
        <v>1</v>
      </c>
      <c r="D576" s="3">
        <v>1</v>
      </c>
      <c r="E576" s="3">
        <v>4</v>
      </c>
      <c r="F576" s="3">
        <v>147</v>
      </c>
      <c r="G576" s="3">
        <v>15.26413028466</v>
      </c>
      <c r="H576" s="3">
        <v>8.76318359375</v>
      </c>
      <c r="I576" s="3">
        <v>0.76456615038605302</v>
      </c>
      <c r="J576" s="3">
        <v>0.79721282011133798</v>
      </c>
      <c r="K576" s="3">
        <v>0.82421599111032595</v>
      </c>
      <c r="L576" s="7">
        <f t="shared" si="10"/>
        <v>0.7953316538692391</v>
      </c>
      <c r="M576" s="3">
        <v>7.0248200000000002E-3</v>
      </c>
      <c r="N576" s="3">
        <v>4.4645288026819899E-2</v>
      </c>
    </row>
    <row r="577" spans="1:14">
      <c r="A577" s="3" t="s">
        <v>3333</v>
      </c>
      <c r="B577" s="3">
        <v>60</v>
      </c>
      <c r="C577" s="3">
        <v>2</v>
      </c>
      <c r="D577" s="3">
        <v>2</v>
      </c>
      <c r="E577" s="3">
        <v>2</v>
      </c>
      <c r="F577" s="3">
        <v>35</v>
      </c>
      <c r="G577" s="3">
        <v>3.9530181446600001</v>
      </c>
      <c r="H577" s="3">
        <v>5.90966796875</v>
      </c>
      <c r="I577" s="3">
        <v>0.77264843505729996</v>
      </c>
      <c r="J577" s="3">
        <v>0.82164449429415298</v>
      </c>
      <c r="K577" s="3">
        <v>0.76351654803536095</v>
      </c>
      <c r="L577" s="7">
        <f t="shared" si="10"/>
        <v>0.78593649246227137</v>
      </c>
      <c r="M577" s="3">
        <v>7.03317E-3</v>
      </c>
      <c r="N577" s="3">
        <v>4.46555817703349E-2</v>
      </c>
    </row>
    <row r="578" spans="1:14">
      <c r="A578" s="3" t="s">
        <v>5370</v>
      </c>
      <c r="B578" s="3">
        <v>10.24</v>
      </c>
      <c r="C578" s="3">
        <v>1</v>
      </c>
      <c r="D578" s="3">
        <v>1</v>
      </c>
      <c r="E578" s="3">
        <v>1</v>
      </c>
      <c r="F578" s="3">
        <v>205</v>
      </c>
      <c r="G578" s="3">
        <v>22.66118266466</v>
      </c>
      <c r="H578" s="3">
        <v>5.16064453125</v>
      </c>
      <c r="I578" s="3">
        <v>0.76800922415043205</v>
      </c>
      <c r="J578" s="3">
        <v>0.74581380172427902</v>
      </c>
      <c r="K578" s="3">
        <v>0.81093036932539997</v>
      </c>
      <c r="L578" s="7">
        <f t="shared" si="10"/>
        <v>0.77491779840003705</v>
      </c>
      <c r="M578" s="3">
        <v>7.13307E-3</v>
      </c>
      <c r="N578" s="3">
        <v>4.4903149383301699E-2</v>
      </c>
    </row>
    <row r="579" spans="1:14">
      <c r="A579" s="3" t="s">
        <v>5271</v>
      </c>
      <c r="B579" s="3">
        <v>5.97</v>
      </c>
      <c r="C579" s="3">
        <v>1</v>
      </c>
      <c r="D579" s="3">
        <v>1</v>
      </c>
      <c r="E579" s="3">
        <v>1</v>
      </c>
      <c r="F579" s="3">
        <v>352</v>
      </c>
      <c r="G579" s="3">
        <v>39.766602694660001</v>
      </c>
      <c r="H579" s="3">
        <v>10.28662109375</v>
      </c>
      <c r="I579" s="3">
        <v>0.79857367683043101</v>
      </c>
      <c r="J579" s="3">
        <v>0.72794066609744901</v>
      </c>
      <c r="K579" s="3">
        <v>0.75814852261504695</v>
      </c>
      <c r="L579" s="7">
        <f t="shared" si="10"/>
        <v>0.76155428851430906</v>
      </c>
      <c r="M579" s="3">
        <v>7.2829799999999997E-3</v>
      </c>
      <c r="N579" s="3">
        <v>4.5293839878731298E-2</v>
      </c>
    </row>
    <row r="580" spans="1:14">
      <c r="A580" s="3" t="s">
        <v>142</v>
      </c>
      <c r="B580" s="3">
        <v>9.02</v>
      </c>
      <c r="C580" s="3">
        <v>2</v>
      </c>
      <c r="D580" s="3">
        <v>2</v>
      </c>
      <c r="E580" s="3">
        <v>2</v>
      </c>
      <c r="F580" s="3">
        <v>266</v>
      </c>
      <c r="G580" s="3">
        <v>29.486043274659998</v>
      </c>
      <c r="H580" s="3">
        <v>6.77099609375</v>
      </c>
      <c r="I580" s="3">
        <v>0.79362796669628299</v>
      </c>
      <c r="J580" s="3">
        <v>0.84642310389950104</v>
      </c>
      <c r="K580" s="3">
        <v>0.80738633093831802</v>
      </c>
      <c r="L580" s="7">
        <f t="shared" si="10"/>
        <v>0.81581246717803391</v>
      </c>
      <c r="M580" s="3">
        <v>7.28949E-3</v>
      </c>
      <c r="N580" s="3">
        <v>4.5293839878731298E-2</v>
      </c>
    </row>
    <row r="581" spans="1:14">
      <c r="A581" s="3" t="s">
        <v>4098</v>
      </c>
      <c r="B581" s="3">
        <v>33.68</v>
      </c>
      <c r="C581" s="3">
        <v>8</v>
      </c>
      <c r="D581" s="3">
        <v>9</v>
      </c>
      <c r="E581" s="3">
        <v>13</v>
      </c>
      <c r="F581" s="3">
        <v>285</v>
      </c>
      <c r="G581" s="3">
        <v>31.285084674659998</v>
      </c>
      <c r="H581" s="3">
        <v>5.42724609375</v>
      </c>
      <c r="I581" s="3">
        <v>0.79181426352870699</v>
      </c>
      <c r="J581" s="3">
        <v>0.78632260849003099</v>
      </c>
      <c r="K581" s="3">
        <v>0.83893619222413696</v>
      </c>
      <c r="L581" s="7">
        <f t="shared" si="10"/>
        <v>0.80569102141429161</v>
      </c>
      <c r="M581" s="3">
        <v>7.3040800000000001E-3</v>
      </c>
      <c r="N581" s="3">
        <v>4.5293839878731298E-2</v>
      </c>
    </row>
    <row r="582" spans="1:14">
      <c r="A582" s="3" t="s">
        <v>1525</v>
      </c>
      <c r="B582" s="3">
        <v>46.47</v>
      </c>
      <c r="C582" s="3">
        <v>6</v>
      </c>
      <c r="D582" s="3">
        <v>12</v>
      </c>
      <c r="E582" s="3">
        <v>100</v>
      </c>
      <c r="F582" s="3">
        <v>269</v>
      </c>
      <c r="G582" s="3">
        <v>28.890963424660001</v>
      </c>
      <c r="H582" s="3">
        <v>8.54345703125</v>
      </c>
      <c r="I582" s="3">
        <v>0.79340921213008397</v>
      </c>
      <c r="J582" s="3">
        <v>0.74368257593684495</v>
      </c>
      <c r="K582" s="3">
        <v>0.80523172356731398</v>
      </c>
      <c r="L582" s="7">
        <f t="shared" si="10"/>
        <v>0.78077450387808101</v>
      </c>
      <c r="M582" s="3">
        <v>7.3180099999999998E-3</v>
      </c>
      <c r="N582" s="3">
        <v>4.5293839878731298E-2</v>
      </c>
    </row>
    <row r="583" spans="1:14">
      <c r="A583" s="3" t="s">
        <v>3708</v>
      </c>
      <c r="B583" s="3">
        <v>13.11</v>
      </c>
      <c r="C583" s="3">
        <v>2</v>
      </c>
      <c r="D583" s="3">
        <v>2</v>
      </c>
      <c r="E583" s="3">
        <v>2</v>
      </c>
      <c r="F583" s="3">
        <v>183</v>
      </c>
      <c r="G583" s="3">
        <v>20.496550124660001</v>
      </c>
      <c r="H583" s="3">
        <v>9.11474609375</v>
      </c>
      <c r="I583" s="3">
        <v>0.78651940998799896</v>
      </c>
      <c r="J583" s="3">
        <v>0.73736202654902405</v>
      </c>
      <c r="K583" s="3">
        <v>0.802653824938109</v>
      </c>
      <c r="L583" s="7">
        <f t="shared" si="10"/>
        <v>0.775511753825044</v>
      </c>
      <c r="M583" s="3">
        <v>7.5637600000000001E-3</v>
      </c>
      <c r="N583" s="3">
        <v>4.5674254272727297E-2</v>
      </c>
    </row>
    <row r="584" spans="1:14">
      <c r="A584" s="3" t="s">
        <v>5354</v>
      </c>
      <c r="B584" s="3">
        <v>2.92</v>
      </c>
      <c r="C584" s="3">
        <v>2</v>
      </c>
      <c r="D584" s="3">
        <v>2</v>
      </c>
      <c r="E584" s="3">
        <v>3</v>
      </c>
      <c r="F584" s="3">
        <v>789</v>
      </c>
      <c r="G584" s="3">
        <v>87.057716044660097</v>
      </c>
      <c r="H584" s="3">
        <v>4.74169921875</v>
      </c>
      <c r="I584" s="3">
        <v>0.53387125555100001</v>
      </c>
      <c r="J584" s="3">
        <v>0.56243130878216796</v>
      </c>
      <c r="K584" s="3">
        <v>0.65498789941856606</v>
      </c>
      <c r="L584" s="7">
        <f t="shared" si="10"/>
        <v>0.58376348791724464</v>
      </c>
      <c r="M584" s="3">
        <v>7.6243500000000002E-3</v>
      </c>
      <c r="N584" s="3">
        <v>4.5805938416289597E-2</v>
      </c>
    </row>
    <row r="585" spans="1:14">
      <c r="A585" s="3" t="s">
        <v>1648</v>
      </c>
      <c r="B585" s="3">
        <v>22.55</v>
      </c>
      <c r="C585" s="3">
        <v>1</v>
      </c>
      <c r="D585" s="3">
        <v>1</v>
      </c>
      <c r="E585" s="3">
        <v>1</v>
      </c>
      <c r="F585" s="3">
        <v>102</v>
      </c>
      <c r="G585" s="3">
        <v>10.55324085466</v>
      </c>
      <c r="H585" s="3">
        <v>5.26220703125</v>
      </c>
      <c r="I585" s="3">
        <v>0.77372286166021798</v>
      </c>
      <c r="J585" s="3">
        <v>0.71877037209150796</v>
      </c>
      <c r="K585" s="3">
        <v>0.691696117211823</v>
      </c>
      <c r="L585" s="7">
        <f t="shared" ref="L585:L632" si="11">AVERAGE(I585:K585)</f>
        <v>0.72806311698784965</v>
      </c>
      <c r="M585" s="3">
        <v>7.7823199999999997E-3</v>
      </c>
      <c r="N585" s="3">
        <v>4.6085628396143698E-2</v>
      </c>
    </row>
    <row r="586" spans="1:14">
      <c r="A586" s="3" t="s">
        <v>5054</v>
      </c>
      <c r="B586" s="3">
        <v>1.94</v>
      </c>
      <c r="C586" s="3">
        <v>1</v>
      </c>
      <c r="D586" s="3">
        <v>1</v>
      </c>
      <c r="E586" s="3">
        <v>1</v>
      </c>
      <c r="F586" s="3">
        <v>566</v>
      </c>
      <c r="G586" s="3">
        <v>62.733900114660102</v>
      </c>
      <c r="H586" s="3">
        <v>5.63037109375</v>
      </c>
      <c r="I586" s="3">
        <v>0.68009543573290399</v>
      </c>
      <c r="J586" s="3">
        <v>0.75256353106088203</v>
      </c>
      <c r="K586" s="3">
        <v>0.752312888885866</v>
      </c>
      <c r="L586" s="7">
        <f t="shared" si="11"/>
        <v>0.7283239518932173</v>
      </c>
      <c r="M586" s="3">
        <v>7.7866999999999997E-3</v>
      </c>
      <c r="N586" s="3">
        <v>4.6085628396143698E-2</v>
      </c>
    </row>
    <row r="587" spans="1:14">
      <c r="A587" s="3" t="s">
        <v>1096</v>
      </c>
      <c r="B587" s="3">
        <v>12.94</v>
      </c>
      <c r="C587" s="3">
        <v>1</v>
      </c>
      <c r="D587" s="3">
        <v>1</v>
      </c>
      <c r="E587" s="3">
        <v>2</v>
      </c>
      <c r="F587" s="3">
        <v>85</v>
      </c>
      <c r="G587" s="3">
        <v>8.6255619046599996</v>
      </c>
      <c r="H587" s="3">
        <v>10.96044921875</v>
      </c>
      <c r="I587" s="3">
        <v>0.79301570094798202</v>
      </c>
      <c r="J587" s="3">
        <v>0.84258211069801803</v>
      </c>
      <c r="K587" s="3">
        <v>0.83661686578988104</v>
      </c>
      <c r="L587" s="7">
        <f t="shared" si="11"/>
        <v>0.82407155914529362</v>
      </c>
      <c r="M587" s="3">
        <v>7.7940400000000003E-3</v>
      </c>
      <c r="N587" s="3">
        <v>4.6085628396143698E-2</v>
      </c>
    </row>
    <row r="588" spans="1:14">
      <c r="A588" s="3" t="s">
        <v>3550</v>
      </c>
      <c r="B588" s="3">
        <v>13.5</v>
      </c>
      <c r="C588" s="3">
        <v>4</v>
      </c>
      <c r="D588" s="3">
        <v>4</v>
      </c>
      <c r="E588" s="3">
        <v>6</v>
      </c>
      <c r="F588" s="3">
        <v>274</v>
      </c>
      <c r="G588" s="3">
        <v>30.824761574659998</v>
      </c>
      <c r="H588" s="3">
        <v>10.66748046875</v>
      </c>
      <c r="I588" s="3">
        <v>0.83099868053923798</v>
      </c>
      <c r="J588" s="3">
        <v>0.85377332804537198</v>
      </c>
      <c r="K588" s="3">
        <v>0.80103359650393302</v>
      </c>
      <c r="L588" s="7">
        <f t="shared" si="11"/>
        <v>0.82860186836284766</v>
      </c>
      <c r="M588" s="3">
        <v>7.8456800000000007E-3</v>
      </c>
      <c r="N588" s="3">
        <v>4.6085628396143698E-2</v>
      </c>
    </row>
    <row r="589" spans="1:14">
      <c r="A589" s="3" t="s">
        <v>698</v>
      </c>
      <c r="B589" s="3">
        <v>6.16</v>
      </c>
      <c r="C589" s="3">
        <v>1</v>
      </c>
      <c r="D589" s="3">
        <v>1</v>
      </c>
      <c r="E589" s="3">
        <v>1</v>
      </c>
      <c r="F589" s="3">
        <v>276</v>
      </c>
      <c r="G589" s="3">
        <v>31.61200339466</v>
      </c>
      <c r="H589" s="3">
        <v>6.96142578125</v>
      </c>
      <c r="I589" s="3">
        <v>0.76540830903941504</v>
      </c>
      <c r="J589" s="3">
        <v>0.78125333601222602</v>
      </c>
      <c r="K589" s="3">
        <v>0.82741357039318897</v>
      </c>
      <c r="L589" s="7">
        <f t="shared" si="11"/>
        <v>0.7913584051482766</v>
      </c>
      <c r="M589" s="3">
        <v>7.8528799999999996E-3</v>
      </c>
      <c r="N589" s="3">
        <v>4.6085628396143698E-2</v>
      </c>
    </row>
    <row r="590" spans="1:14">
      <c r="A590" s="3" t="s">
        <v>880</v>
      </c>
      <c r="B590" s="3">
        <v>6.87</v>
      </c>
      <c r="C590" s="3">
        <v>2</v>
      </c>
      <c r="D590" s="3">
        <v>2</v>
      </c>
      <c r="E590" s="3">
        <v>2</v>
      </c>
      <c r="F590" s="3">
        <v>611</v>
      </c>
      <c r="G590" s="3">
        <v>67.372227164660202</v>
      </c>
      <c r="H590" s="3">
        <v>5.23681640625</v>
      </c>
      <c r="I590" s="3">
        <v>0.74459527968280903</v>
      </c>
      <c r="J590" s="3">
        <v>0.75022883758042602</v>
      </c>
      <c r="K590" s="3">
        <v>0.80952130183110105</v>
      </c>
      <c r="L590" s="7">
        <f t="shared" si="11"/>
        <v>0.76811513969811207</v>
      </c>
      <c r="M590" s="3">
        <v>7.9252000000000003E-3</v>
      </c>
      <c r="N590" s="3">
        <v>4.6085628396143698E-2</v>
      </c>
    </row>
    <row r="591" spans="1:14">
      <c r="A591" s="3" t="s">
        <v>4390</v>
      </c>
      <c r="B591" s="3">
        <v>5.92</v>
      </c>
      <c r="C591" s="3">
        <v>2</v>
      </c>
      <c r="D591" s="3">
        <v>2</v>
      </c>
      <c r="E591" s="3">
        <v>2</v>
      </c>
      <c r="F591" s="3">
        <v>338</v>
      </c>
      <c r="G591" s="3">
        <v>36.567030814660001</v>
      </c>
      <c r="H591" s="3">
        <v>9.96435546875</v>
      </c>
      <c r="I591" s="3">
        <v>0.83315515832581</v>
      </c>
      <c r="J591" s="3">
        <v>0.78977666731775498</v>
      </c>
      <c r="K591" s="3">
        <v>0.84166208871542803</v>
      </c>
      <c r="L591" s="7">
        <f t="shared" si="11"/>
        <v>0.82153130478633096</v>
      </c>
      <c r="M591" s="3">
        <v>8.0067599999999999E-3</v>
      </c>
      <c r="N591" s="3">
        <v>4.6356764921466002E-2</v>
      </c>
    </row>
    <row r="592" spans="1:14">
      <c r="A592" s="3" t="s">
        <v>4621</v>
      </c>
      <c r="B592" s="3">
        <v>12.45</v>
      </c>
      <c r="C592" s="3">
        <v>8</v>
      </c>
      <c r="D592" s="3">
        <v>10</v>
      </c>
      <c r="E592" s="3">
        <v>16</v>
      </c>
      <c r="F592" s="3">
        <v>1028</v>
      </c>
      <c r="G592" s="3">
        <v>118.43105000465999</v>
      </c>
      <c r="H592" s="3">
        <v>9.10009765625</v>
      </c>
      <c r="I592" s="3">
        <v>0.80944976378134204</v>
      </c>
      <c r="J592" s="3">
        <v>0.764117834621311</v>
      </c>
      <c r="K592" s="3">
        <v>0.82425658398169799</v>
      </c>
      <c r="L592" s="7">
        <f t="shared" si="11"/>
        <v>0.79927472746145034</v>
      </c>
      <c r="M592" s="3">
        <v>8.0251400000000001E-3</v>
      </c>
      <c r="N592" s="3">
        <v>4.6382233362369303E-2</v>
      </c>
    </row>
    <row r="593" spans="1:14">
      <c r="A593" s="3" t="s">
        <v>1367</v>
      </c>
      <c r="B593" s="3">
        <v>7.47</v>
      </c>
      <c r="C593" s="3">
        <v>1</v>
      </c>
      <c r="D593" s="3">
        <v>1</v>
      </c>
      <c r="E593" s="3">
        <v>2</v>
      </c>
      <c r="F593" s="3">
        <v>241</v>
      </c>
      <c r="G593" s="3">
        <v>26.831279914660001</v>
      </c>
      <c r="H593" s="3">
        <v>8.16259765625</v>
      </c>
      <c r="I593" s="3">
        <v>0.78237333636995199</v>
      </c>
      <c r="J593" s="3">
        <v>0.829563944017912</v>
      </c>
      <c r="K593" s="3">
        <v>0.83479686762804595</v>
      </c>
      <c r="L593" s="7">
        <f t="shared" si="11"/>
        <v>0.81557804933863665</v>
      </c>
      <c r="M593" s="3">
        <v>8.0725599999999995E-3</v>
      </c>
      <c r="N593" s="3">
        <v>4.6494301736111097E-2</v>
      </c>
    </row>
    <row r="594" spans="1:14">
      <c r="A594" s="3" t="s">
        <v>3353</v>
      </c>
      <c r="B594" s="3">
        <v>4.55</v>
      </c>
      <c r="C594" s="3">
        <v>2</v>
      </c>
      <c r="D594" s="3">
        <v>2</v>
      </c>
      <c r="E594" s="3">
        <v>2</v>
      </c>
      <c r="F594" s="3">
        <v>528</v>
      </c>
      <c r="G594" s="3">
        <v>58.974435384660097</v>
      </c>
      <c r="H594" s="3">
        <v>6.91748046875</v>
      </c>
      <c r="I594" s="3">
        <v>0.74222522256144297</v>
      </c>
      <c r="J594" s="3">
        <v>0.69051702531624004</v>
      </c>
      <c r="K594" s="3">
        <v>0.77275004595561603</v>
      </c>
      <c r="L594" s="7">
        <f t="shared" si="11"/>
        <v>0.73516409794443305</v>
      </c>
      <c r="M594" s="3">
        <v>8.1124000000000005E-3</v>
      </c>
      <c r="N594" s="3">
        <v>4.6579823659169503E-2</v>
      </c>
    </row>
    <row r="595" spans="1:14">
      <c r="A595" s="3" t="s">
        <v>426</v>
      </c>
      <c r="B595" s="3">
        <v>2.94</v>
      </c>
      <c r="C595" s="3">
        <v>1</v>
      </c>
      <c r="D595" s="3">
        <v>1</v>
      </c>
      <c r="E595" s="3">
        <v>1</v>
      </c>
      <c r="F595" s="3">
        <v>579</v>
      </c>
      <c r="G595" s="3">
        <v>64.766581074660095</v>
      </c>
      <c r="H595" s="3">
        <v>9.62744140625</v>
      </c>
      <c r="I595" s="3">
        <v>0.728513899501955</v>
      </c>
      <c r="J595" s="3">
        <v>0.76236631442343705</v>
      </c>
      <c r="K595" s="3">
        <v>0.80261823569774904</v>
      </c>
      <c r="L595" s="7">
        <f t="shared" si="11"/>
        <v>0.76449948320771366</v>
      </c>
      <c r="M595" s="3">
        <v>8.1705800000000002E-3</v>
      </c>
      <c r="N595" s="3">
        <v>4.6664382145922702E-2</v>
      </c>
    </row>
    <row r="596" spans="1:14">
      <c r="A596" s="3" t="s">
        <v>1579</v>
      </c>
      <c r="B596" s="3">
        <v>9.7799999999999994</v>
      </c>
      <c r="C596" s="3">
        <v>1</v>
      </c>
      <c r="D596" s="3">
        <v>2</v>
      </c>
      <c r="E596" s="3">
        <v>2</v>
      </c>
      <c r="F596" s="3">
        <v>317</v>
      </c>
      <c r="G596" s="3">
        <v>34.374465544659998</v>
      </c>
      <c r="H596" s="3">
        <v>5.92236328125</v>
      </c>
      <c r="I596" s="3">
        <v>0.72518696752023004</v>
      </c>
      <c r="J596" s="3">
        <v>0.70514975959994497</v>
      </c>
      <c r="K596" s="3">
        <v>0.78488873141224302</v>
      </c>
      <c r="L596" s="7">
        <f t="shared" si="11"/>
        <v>0.73840848617747268</v>
      </c>
      <c r="M596" s="3">
        <v>8.2777700000000003E-3</v>
      </c>
      <c r="N596" s="3">
        <v>4.6860450468483798E-2</v>
      </c>
    </row>
    <row r="597" spans="1:14">
      <c r="A597" s="3" t="s">
        <v>989</v>
      </c>
      <c r="B597" s="3">
        <v>7.37</v>
      </c>
      <c r="C597" s="3">
        <v>1</v>
      </c>
      <c r="D597" s="3">
        <v>1</v>
      </c>
      <c r="E597" s="3">
        <v>2</v>
      </c>
      <c r="F597" s="3">
        <v>339</v>
      </c>
      <c r="G597" s="3">
        <v>36.442823584659997</v>
      </c>
      <c r="H597" s="3">
        <v>5.10986328125</v>
      </c>
      <c r="I597" s="3">
        <v>0.64181596576550903</v>
      </c>
      <c r="J597" s="3">
        <v>0.53221551242852605</v>
      </c>
      <c r="K597" s="3">
        <v>0.63990118709205901</v>
      </c>
      <c r="L597" s="7">
        <f t="shared" si="11"/>
        <v>0.60464422176203136</v>
      </c>
      <c r="M597" s="3">
        <v>8.2882100000000007E-3</v>
      </c>
      <c r="N597" s="3">
        <v>4.6860450468483798E-2</v>
      </c>
    </row>
    <row r="598" spans="1:14">
      <c r="A598" s="3" t="s">
        <v>2591</v>
      </c>
      <c r="B598" s="3">
        <v>5.91</v>
      </c>
      <c r="C598" s="3">
        <v>1</v>
      </c>
      <c r="D598" s="3">
        <v>1</v>
      </c>
      <c r="E598" s="3">
        <v>2</v>
      </c>
      <c r="F598" s="3">
        <v>440</v>
      </c>
      <c r="G598" s="3">
        <v>46.985889704660003</v>
      </c>
      <c r="H598" s="3">
        <v>5.07177734375</v>
      </c>
      <c r="I598" s="3">
        <v>0.46847057636389</v>
      </c>
      <c r="J598" s="3">
        <v>0.614070601244606</v>
      </c>
      <c r="K598" s="3">
        <v>0.51294754809093401</v>
      </c>
      <c r="L598" s="7">
        <f t="shared" si="11"/>
        <v>0.53182957523314334</v>
      </c>
      <c r="M598" s="3">
        <v>8.3605999999999993E-3</v>
      </c>
      <c r="N598" s="3">
        <v>4.6971253172588802E-2</v>
      </c>
    </row>
    <row r="599" spans="1:14">
      <c r="A599" s="3" t="s">
        <v>702</v>
      </c>
      <c r="B599" s="3">
        <v>9.14</v>
      </c>
      <c r="C599" s="3">
        <v>1</v>
      </c>
      <c r="D599" s="3">
        <v>1</v>
      </c>
      <c r="E599" s="3">
        <v>2</v>
      </c>
      <c r="F599" s="3">
        <v>197</v>
      </c>
      <c r="G599" s="3">
        <v>21.285014734659999</v>
      </c>
      <c r="H599" s="3">
        <v>4.38623046875</v>
      </c>
      <c r="I599" s="3">
        <v>0.76262444918194605</v>
      </c>
      <c r="J599" s="3">
        <v>0.76065890805348502</v>
      </c>
      <c r="K599" s="3">
        <v>0.68905010476391704</v>
      </c>
      <c r="L599" s="7">
        <f t="shared" si="11"/>
        <v>0.73744448733311607</v>
      </c>
      <c r="M599" s="3">
        <v>8.3913800000000004E-3</v>
      </c>
      <c r="N599" s="3">
        <v>4.6999424621212101E-2</v>
      </c>
    </row>
    <row r="600" spans="1:14">
      <c r="A600" s="3" t="s">
        <v>399</v>
      </c>
      <c r="B600" s="3">
        <v>6.41</v>
      </c>
      <c r="C600" s="3">
        <v>2</v>
      </c>
      <c r="D600" s="3">
        <v>2</v>
      </c>
      <c r="E600" s="3">
        <v>2</v>
      </c>
      <c r="F600" s="3">
        <v>468</v>
      </c>
      <c r="G600" s="3">
        <v>52.837909144660102</v>
      </c>
      <c r="H600" s="3">
        <v>6.20166015625</v>
      </c>
      <c r="I600" s="3">
        <v>0.68861797790754198</v>
      </c>
      <c r="J600" s="3">
        <v>0.57583291991524499</v>
      </c>
      <c r="K600" s="3">
        <v>0.59230405553677701</v>
      </c>
      <c r="L600" s="7">
        <f t="shared" si="11"/>
        <v>0.61891831778652129</v>
      </c>
      <c r="M600" s="3">
        <v>8.4114099999999994E-3</v>
      </c>
      <c r="N600" s="3">
        <v>4.6999424621212101E-2</v>
      </c>
    </row>
    <row r="601" spans="1:14">
      <c r="A601" s="3" t="s">
        <v>639</v>
      </c>
      <c r="B601" s="3">
        <v>15.87</v>
      </c>
      <c r="C601" s="3">
        <v>3</v>
      </c>
      <c r="D601" s="3">
        <v>3</v>
      </c>
      <c r="E601" s="3">
        <v>5</v>
      </c>
      <c r="F601" s="3">
        <v>189</v>
      </c>
      <c r="G601" s="3">
        <v>22.068237854660001</v>
      </c>
      <c r="H601" s="3">
        <v>8.68994140625</v>
      </c>
      <c r="I601" s="3">
        <v>0.81976385120443396</v>
      </c>
      <c r="J601" s="3">
        <v>0.83913054238945595</v>
      </c>
      <c r="K601" s="3">
        <v>0.780387412190649</v>
      </c>
      <c r="L601" s="7">
        <f t="shared" si="11"/>
        <v>0.81309393526151297</v>
      </c>
      <c r="M601" s="3">
        <v>8.4418900000000005E-3</v>
      </c>
      <c r="N601" s="3">
        <v>4.7098416582703598E-2</v>
      </c>
    </row>
    <row r="602" spans="1:14">
      <c r="A602" s="3" t="s">
        <v>4411</v>
      </c>
      <c r="B602" s="3">
        <v>40.85</v>
      </c>
      <c r="C602" s="3">
        <v>6</v>
      </c>
      <c r="D602" s="3">
        <v>8</v>
      </c>
      <c r="E602" s="3">
        <v>15</v>
      </c>
      <c r="F602" s="3">
        <v>235</v>
      </c>
      <c r="G602" s="3">
        <v>26.422468374659999</v>
      </c>
      <c r="H602" s="3">
        <v>6.22705078125</v>
      </c>
      <c r="I602" s="3">
        <v>0.76809060876539503</v>
      </c>
      <c r="J602" s="3">
        <v>0.72316246798169803</v>
      </c>
      <c r="K602" s="3">
        <v>0.79869090272252397</v>
      </c>
      <c r="L602" s="7">
        <f t="shared" si="11"/>
        <v>0.76331465982320568</v>
      </c>
      <c r="M602" s="3">
        <v>8.4786099999999993E-3</v>
      </c>
      <c r="N602" s="3">
        <v>4.7154716974015097E-2</v>
      </c>
    </row>
    <row r="603" spans="1:14">
      <c r="A603" s="3" t="s">
        <v>4428</v>
      </c>
      <c r="B603" s="3">
        <v>29.29</v>
      </c>
      <c r="C603" s="3">
        <v>3</v>
      </c>
      <c r="D603" s="3">
        <v>3</v>
      </c>
      <c r="E603" s="3">
        <v>7</v>
      </c>
      <c r="F603" s="3">
        <v>99</v>
      </c>
      <c r="G603" s="3">
        <v>10.805677344659999</v>
      </c>
      <c r="H603" s="3">
        <v>9.65673828125</v>
      </c>
      <c r="I603" s="3">
        <v>0.72481107105767595</v>
      </c>
      <c r="J603" s="3">
        <v>0.62703475219432103</v>
      </c>
      <c r="K603" s="3">
        <v>0.70038589040989796</v>
      </c>
      <c r="L603" s="7">
        <f t="shared" si="11"/>
        <v>0.68407723788729824</v>
      </c>
      <c r="M603" s="3">
        <v>8.5378499999999996E-3</v>
      </c>
      <c r="N603" s="3">
        <v>4.7320971533442099E-2</v>
      </c>
    </row>
    <row r="604" spans="1:14">
      <c r="A604" s="3" t="s">
        <v>5358</v>
      </c>
      <c r="B604" s="3">
        <v>29.07</v>
      </c>
      <c r="C604" s="3">
        <v>1</v>
      </c>
      <c r="D604" s="3">
        <v>5</v>
      </c>
      <c r="E604" s="3">
        <v>31</v>
      </c>
      <c r="F604" s="3">
        <v>172</v>
      </c>
      <c r="G604" s="3">
        <v>18.23886772466</v>
      </c>
      <c r="H604" s="3">
        <v>7.82568359375</v>
      </c>
      <c r="I604" s="3">
        <v>0.67301430340605295</v>
      </c>
      <c r="J604" s="3">
        <v>0.68008773049733395</v>
      </c>
      <c r="K604" s="3">
        <v>0.75934479388025899</v>
      </c>
      <c r="L604" s="7">
        <f t="shared" si="11"/>
        <v>0.70414894259454863</v>
      </c>
      <c r="M604" s="3">
        <v>8.6362100000000001E-3</v>
      </c>
      <c r="N604" s="3">
        <v>4.7320971533442099E-2</v>
      </c>
    </row>
    <row r="605" spans="1:14">
      <c r="A605" s="3" t="s">
        <v>4816</v>
      </c>
      <c r="B605" s="3">
        <v>12.22</v>
      </c>
      <c r="C605" s="3">
        <v>3</v>
      </c>
      <c r="D605" s="3">
        <v>5</v>
      </c>
      <c r="E605" s="3">
        <v>7</v>
      </c>
      <c r="F605" s="3">
        <v>450</v>
      </c>
      <c r="G605" s="3">
        <v>49.946285234660103</v>
      </c>
      <c r="H605" s="3">
        <v>4.76708984375</v>
      </c>
      <c r="I605" s="3">
        <v>0.79621725471510396</v>
      </c>
      <c r="J605" s="3">
        <v>0.80084485477115996</v>
      </c>
      <c r="K605" s="3">
        <v>0.85012237462118501</v>
      </c>
      <c r="L605" s="7">
        <f t="shared" si="11"/>
        <v>0.81572816136914961</v>
      </c>
      <c r="M605" s="3">
        <v>8.6485499999999996E-3</v>
      </c>
      <c r="N605" s="3">
        <v>4.7320971533442099E-2</v>
      </c>
    </row>
    <row r="606" spans="1:14">
      <c r="A606" s="3" t="s">
        <v>3912</v>
      </c>
      <c r="B606" s="3">
        <v>9.15</v>
      </c>
      <c r="C606" s="3">
        <v>3</v>
      </c>
      <c r="D606" s="3">
        <v>4</v>
      </c>
      <c r="E606" s="3">
        <v>9</v>
      </c>
      <c r="F606" s="3">
        <v>568</v>
      </c>
      <c r="G606" s="3">
        <v>61.7137617846601</v>
      </c>
      <c r="H606" s="3">
        <v>9.61279296875</v>
      </c>
      <c r="I606" s="3">
        <v>0.74554457469151303</v>
      </c>
      <c r="J606" s="3">
        <v>0.71697673136363704</v>
      </c>
      <c r="K606" s="3">
        <v>0.79637128450930805</v>
      </c>
      <c r="L606" s="7">
        <f t="shared" si="11"/>
        <v>0.75296419685481941</v>
      </c>
      <c r="M606" s="3">
        <v>8.7177499999999998E-3</v>
      </c>
      <c r="N606" s="3">
        <v>4.7320971533442099E-2</v>
      </c>
    </row>
    <row r="607" spans="1:14">
      <c r="A607" s="3" t="s">
        <v>3103</v>
      </c>
      <c r="B607" s="3">
        <v>5.9</v>
      </c>
      <c r="C607" s="3">
        <v>2</v>
      </c>
      <c r="D607" s="3">
        <v>2</v>
      </c>
      <c r="E607" s="3">
        <v>2</v>
      </c>
      <c r="F607" s="3">
        <v>458</v>
      </c>
      <c r="G607" s="3">
        <v>50.912256524660002</v>
      </c>
      <c r="H607" s="3">
        <v>8.27978515625</v>
      </c>
      <c r="I607" s="3">
        <v>0.74613734728352599</v>
      </c>
      <c r="J607" s="3">
        <v>0.73463508432772195</v>
      </c>
      <c r="K607" s="3">
        <v>0.80669240881391802</v>
      </c>
      <c r="L607" s="7">
        <f t="shared" si="11"/>
        <v>0.76248828014172199</v>
      </c>
      <c r="M607" s="3">
        <v>8.7390999999999996E-3</v>
      </c>
      <c r="N607" s="3">
        <v>4.7320971533442099E-2</v>
      </c>
    </row>
    <row r="608" spans="1:14">
      <c r="A608" s="3" t="s">
        <v>942</v>
      </c>
      <c r="B608" s="3">
        <v>1.02</v>
      </c>
      <c r="C608" s="3">
        <v>1</v>
      </c>
      <c r="D608" s="3">
        <v>1</v>
      </c>
      <c r="E608" s="3">
        <v>1</v>
      </c>
      <c r="F608" s="3">
        <v>985</v>
      </c>
      <c r="G608" s="3">
        <v>111.83191261466</v>
      </c>
      <c r="H608" s="3">
        <v>8.06005859375</v>
      </c>
      <c r="I608" s="3">
        <v>0.76614605777469202</v>
      </c>
      <c r="J608" s="3">
        <v>0.81694274456003901</v>
      </c>
      <c r="K608" s="3">
        <v>0.82575219775360598</v>
      </c>
      <c r="L608" s="7">
        <f t="shared" si="11"/>
        <v>0.80294700002944575</v>
      </c>
      <c r="M608" s="3">
        <v>8.7693400000000005E-3</v>
      </c>
      <c r="N608" s="3">
        <v>4.7386256680161901E-2</v>
      </c>
    </row>
    <row r="609" spans="1:14">
      <c r="A609" s="3" t="s">
        <v>2620</v>
      </c>
      <c r="B609" s="3">
        <v>13</v>
      </c>
      <c r="C609" s="3">
        <v>2</v>
      </c>
      <c r="D609" s="3">
        <v>3</v>
      </c>
      <c r="E609" s="3">
        <v>3</v>
      </c>
      <c r="F609" s="3">
        <v>277</v>
      </c>
      <c r="G609" s="3">
        <v>30.803201484660001</v>
      </c>
      <c r="H609" s="3">
        <v>8.79248046875</v>
      </c>
      <c r="I609" s="3">
        <v>0.70614643815832401</v>
      </c>
      <c r="J609" s="3">
        <v>0.60231395458346904</v>
      </c>
      <c r="K609" s="3">
        <v>0.68492917880445403</v>
      </c>
      <c r="L609" s="7">
        <f t="shared" si="11"/>
        <v>0.66446319051541569</v>
      </c>
      <c r="M609" s="3">
        <v>8.79278E-3</v>
      </c>
      <c r="N609" s="3">
        <v>4.7386256680161901E-2</v>
      </c>
    </row>
    <row r="610" spans="1:14">
      <c r="A610" s="3" t="s">
        <v>4482</v>
      </c>
      <c r="B610" s="3">
        <v>25.29</v>
      </c>
      <c r="C610" s="3">
        <v>4</v>
      </c>
      <c r="D610" s="3">
        <v>4</v>
      </c>
      <c r="E610" s="3">
        <v>7</v>
      </c>
      <c r="F610" s="3">
        <v>261</v>
      </c>
      <c r="G610" s="3">
        <v>28.760011874660002</v>
      </c>
      <c r="H610" s="3">
        <v>9.67138671875</v>
      </c>
      <c r="I610" s="3">
        <v>0.80508696797141099</v>
      </c>
      <c r="J610" s="3">
        <v>0.81766565747491404</v>
      </c>
      <c r="K610" s="3">
        <v>0.75321256506841605</v>
      </c>
      <c r="L610" s="7">
        <f t="shared" si="11"/>
        <v>0.79198839683824707</v>
      </c>
      <c r="M610" s="3">
        <v>8.8725699999999998E-3</v>
      </c>
      <c r="N610" s="3">
        <v>4.7442976712328798E-2</v>
      </c>
    </row>
    <row r="611" spans="1:14">
      <c r="A611" s="3" t="s">
        <v>68</v>
      </c>
      <c r="B611" s="3">
        <v>6.06</v>
      </c>
      <c r="C611" s="3">
        <v>2</v>
      </c>
      <c r="D611" s="3">
        <v>2</v>
      </c>
      <c r="E611" s="3">
        <v>2</v>
      </c>
      <c r="F611" s="3">
        <v>561</v>
      </c>
      <c r="G611" s="3">
        <v>62.318052114660098</v>
      </c>
      <c r="H611" s="3">
        <v>6.43017578125</v>
      </c>
      <c r="I611" s="3">
        <v>0.81023576951764997</v>
      </c>
      <c r="J611" s="3">
        <v>0.80014827210890305</v>
      </c>
      <c r="K611" s="3">
        <v>0.85555356791016002</v>
      </c>
      <c r="L611" s="7">
        <f t="shared" si="11"/>
        <v>0.82197920317890427</v>
      </c>
      <c r="M611" s="3">
        <v>9.0359099999999994E-3</v>
      </c>
      <c r="N611" s="3">
        <v>4.76885359126984E-2</v>
      </c>
    </row>
    <row r="612" spans="1:14">
      <c r="A612" s="3" t="s">
        <v>3202</v>
      </c>
      <c r="B612" s="3">
        <v>36.520000000000003</v>
      </c>
      <c r="C612" s="3">
        <v>5</v>
      </c>
      <c r="D612" s="3">
        <v>5</v>
      </c>
      <c r="E612" s="3">
        <v>24</v>
      </c>
      <c r="F612" s="3">
        <v>230</v>
      </c>
      <c r="G612" s="3">
        <v>24.563734334660001</v>
      </c>
      <c r="H612" s="3">
        <v>8.14794921875</v>
      </c>
      <c r="I612" s="3">
        <v>0.85418097523154302</v>
      </c>
      <c r="J612" s="3">
        <v>0.83679622135234899</v>
      </c>
      <c r="K612" s="3">
        <v>0.79902357099514199</v>
      </c>
      <c r="L612" s="7">
        <f t="shared" si="11"/>
        <v>0.83000025585967796</v>
      </c>
      <c r="M612" s="3">
        <v>9.0478699999999995E-3</v>
      </c>
      <c r="N612" s="3">
        <v>4.76885359126984E-2</v>
      </c>
    </row>
    <row r="613" spans="1:14">
      <c r="A613" s="3" t="s">
        <v>1618</v>
      </c>
      <c r="B613" s="3">
        <v>4.96</v>
      </c>
      <c r="C613" s="3">
        <v>2</v>
      </c>
      <c r="D613" s="3">
        <v>2</v>
      </c>
      <c r="E613" s="3">
        <v>2</v>
      </c>
      <c r="F613" s="3">
        <v>363</v>
      </c>
      <c r="G613" s="3">
        <v>41.115133904659999</v>
      </c>
      <c r="H613" s="3">
        <v>9.55419921875</v>
      </c>
      <c r="I613" s="3">
        <v>0.74636183746205598</v>
      </c>
      <c r="J613" s="3">
        <v>0.75971766379384997</v>
      </c>
      <c r="K613" s="3">
        <v>0.81716193549298999</v>
      </c>
      <c r="L613" s="7">
        <f t="shared" si="11"/>
        <v>0.77441381224963202</v>
      </c>
      <c r="M613" s="3">
        <v>9.1425399999999993E-3</v>
      </c>
      <c r="N613" s="3">
        <v>4.7838816159250598E-2</v>
      </c>
    </row>
    <row r="614" spans="1:14">
      <c r="A614" s="3" t="s">
        <v>46</v>
      </c>
      <c r="B614" s="3">
        <v>6.72</v>
      </c>
      <c r="C614" s="3">
        <v>2</v>
      </c>
      <c r="D614" s="3">
        <v>2</v>
      </c>
      <c r="E614" s="3">
        <v>3</v>
      </c>
      <c r="F614" s="3">
        <v>357</v>
      </c>
      <c r="G614" s="3">
        <v>41.079747674659998</v>
      </c>
      <c r="H614" s="3">
        <v>5.60498046875</v>
      </c>
      <c r="I614" s="3">
        <v>0.687995365749279</v>
      </c>
      <c r="J614" s="3">
        <v>0.77401460378800302</v>
      </c>
      <c r="K614" s="3">
        <v>0.69527259430985899</v>
      </c>
      <c r="L614" s="7">
        <f t="shared" si="11"/>
        <v>0.719094187949047</v>
      </c>
      <c r="M614" s="3">
        <v>9.4757399999999999E-3</v>
      </c>
      <c r="N614" s="3">
        <v>4.8253139263803702E-2</v>
      </c>
    </row>
    <row r="615" spans="1:14">
      <c r="A615" s="3" t="s">
        <v>1737</v>
      </c>
      <c r="B615" s="3">
        <v>5.14</v>
      </c>
      <c r="C615" s="3">
        <v>3</v>
      </c>
      <c r="D615" s="3">
        <v>3</v>
      </c>
      <c r="E615" s="3">
        <v>7</v>
      </c>
      <c r="F615" s="3">
        <v>506</v>
      </c>
      <c r="G615" s="3">
        <v>57.7865469146601</v>
      </c>
      <c r="H615" s="3">
        <v>7.78173828125</v>
      </c>
      <c r="I615" s="3">
        <v>0.82240195745564504</v>
      </c>
      <c r="J615" s="3">
        <v>0.77915485805060603</v>
      </c>
      <c r="K615" s="3">
        <v>0.84084339572320499</v>
      </c>
      <c r="L615" s="7">
        <f t="shared" si="11"/>
        <v>0.81413340374315191</v>
      </c>
      <c r="M615" s="3">
        <v>9.5362199999999998E-3</v>
      </c>
      <c r="N615" s="3">
        <v>4.83610523646072E-2</v>
      </c>
    </row>
    <row r="616" spans="1:14">
      <c r="A616" s="3" t="s">
        <v>371</v>
      </c>
      <c r="B616" s="3">
        <v>28.21</v>
      </c>
      <c r="C616" s="3">
        <v>3</v>
      </c>
      <c r="D616" s="3">
        <v>4</v>
      </c>
      <c r="E616" s="3">
        <v>6</v>
      </c>
      <c r="F616" s="3">
        <v>195</v>
      </c>
      <c r="G616" s="3">
        <v>22.828875244660001</v>
      </c>
      <c r="H616" s="3">
        <v>5.40185546875</v>
      </c>
      <c r="I616" s="3">
        <v>0.72036468937363896</v>
      </c>
      <c r="J616" s="3">
        <v>0.63436871786508298</v>
      </c>
      <c r="K616" s="3">
        <v>0.72828608598051703</v>
      </c>
      <c r="L616" s="7">
        <f t="shared" si="11"/>
        <v>0.69433983107307962</v>
      </c>
      <c r="M616" s="3">
        <v>9.5414499999999999E-3</v>
      </c>
      <c r="N616" s="3">
        <v>4.83610523646072E-2</v>
      </c>
    </row>
    <row r="617" spans="1:14">
      <c r="A617" s="3" t="s">
        <v>1412</v>
      </c>
      <c r="B617" s="3">
        <v>15.91</v>
      </c>
      <c r="C617" s="3">
        <v>5</v>
      </c>
      <c r="D617" s="3">
        <v>5</v>
      </c>
      <c r="E617" s="3">
        <v>13</v>
      </c>
      <c r="F617" s="3">
        <v>484</v>
      </c>
      <c r="G617" s="3">
        <v>53.03330482466</v>
      </c>
      <c r="H617" s="3">
        <v>5.80810546875</v>
      </c>
      <c r="I617" s="3">
        <v>0.76373199035254602</v>
      </c>
      <c r="J617" s="3">
        <v>0.79128277079068599</v>
      </c>
      <c r="K617" s="3">
        <v>0.83284942839146803</v>
      </c>
      <c r="L617" s="7">
        <f t="shared" si="11"/>
        <v>0.79595472984490001</v>
      </c>
      <c r="M617" s="3">
        <v>9.5542000000000005E-3</v>
      </c>
      <c r="N617" s="3">
        <v>4.83610523646072E-2</v>
      </c>
    </row>
    <row r="618" spans="1:14">
      <c r="A618" s="3" t="s">
        <v>4537</v>
      </c>
      <c r="B618" s="3">
        <v>29.44</v>
      </c>
      <c r="C618" s="3">
        <v>4</v>
      </c>
      <c r="D618" s="3">
        <v>4</v>
      </c>
      <c r="E618" s="3">
        <v>4</v>
      </c>
      <c r="F618" s="3">
        <v>180</v>
      </c>
      <c r="G618" s="3">
        <v>20.005683314660001</v>
      </c>
      <c r="H618" s="3">
        <v>10.22802734375</v>
      </c>
      <c r="I618" s="3">
        <v>0.845018232065329</v>
      </c>
      <c r="J618" s="3">
        <v>0.79249954726523697</v>
      </c>
      <c r="K618" s="3">
        <v>0.84258179795120303</v>
      </c>
      <c r="L618" s="7">
        <f t="shared" si="11"/>
        <v>0.82669985909392307</v>
      </c>
      <c r="M618" s="3">
        <v>9.6125599999999992E-3</v>
      </c>
      <c r="N618" s="3">
        <v>4.8464540729483301E-2</v>
      </c>
    </row>
    <row r="619" spans="1:14">
      <c r="A619" s="3" t="s">
        <v>2558</v>
      </c>
      <c r="B619" s="3">
        <v>11.44</v>
      </c>
      <c r="C619" s="3">
        <v>1</v>
      </c>
      <c r="D619" s="3">
        <v>4</v>
      </c>
      <c r="E619" s="3">
        <v>6</v>
      </c>
      <c r="F619" s="3">
        <v>402</v>
      </c>
      <c r="G619" s="3">
        <v>44.52508587466</v>
      </c>
      <c r="H619" s="3">
        <v>9.37841796875</v>
      </c>
      <c r="I619" s="3">
        <v>0.83548118882834299</v>
      </c>
      <c r="J619" s="3">
        <v>0.77740989186309395</v>
      </c>
      <c r="K619" s="3">
        <v>0.83136577536054801</v>
      </c>
      <c r="L619" s="7">
        <f t="shared" si="11"/>
        <v>0.81475228535066169</v>
      </c>
      <c r="M619" s="3">
        <v>1.00464E-2</v>
      </c>
      <c r="N619" s="3">
        <v>4.9354381199111799E-2</v>
      </c>
    </row>
    <row r="620" spans="1:14">
      <c r="A620" s="3" t="s">
        <v>1746</v>
      </c>
      <c r="B620" s="3">
        <v>5.37</v>
      </c>
      <c r="C620" s="3">
        <v>1</v>
      </c>
      <c r="D620" s="3">
        <v>2</v>
      </c>
      <c r="E620" s="3">
        <v>2</v>
      </c>
      <c r="F620" s="3">
        <v>335</v>
      </c>
      <c r="G620" s="3">
        <v>37.570348074659996</v>
      </c>
      <c r="H620" s="3">
        <v>6.27783203125</v>
      </c>
      <c r="I620" s="3">
        <v>0.73524203771377905</v>
      </c>
      <c r="J620" s="3">
        <v>0.80427085293940903</v>
      </c>
      <c r="K620" s="3">
        <v>0.72387610983384298</v>
      </c>
      <c r="L620" s="7">
        <f t="shared" si="11"/>
        <v>0.75446300016234369</v>
      </c>
      <c r="M620" s="3">
        <v>1.03044E-2</v>
      </c>
      <c r="N620" s="3">
        <v>4.9850741642441902E-2</v>
      </c>
    </row>
    <row r="621" spans="1:14">
      <c r="A621" s="3" t="s">
        <v>188</v>
      </c>
      <c r="B621" s="3">
        <v>15.91</v>
      </c>
      <c r="C621" s="3">
        <v>1</v>
      </c>
      <c r="D621" s="3">
        <v>1</v>
      </c>
      <c r="E621" s="3">
        <v>3</v>
      </c>
      <c r="F621" s="3">
        <v>88</v>
      </c>
      <c r="G621" s="3">
        <v>9.9740040146600002</v>
      </c>
      <c r="H621" s="3">
        <v>4.53857421875</v>
      </c>
      <c r="I621" s="3">
        <v>0.82620481573870896</v>
      </c>
      <c r="J621" s="3">
        <v>0.800681230710933</v>
      </c>
      <c r="K621" s="3">
        <v>0.86102749292102698</v>
      </c>
      <c r="L621" s="7">
        <f t="shared" si="11"/>
        <v>0.82930451312355624</v>
      </c>
      <c r="M621" s="3">
        <v>1.03354E-2</v>
      </c>
      <c r="N621" s="3">
        <v>4.9850741642441902E-2</v>
      </c>
    </row>
    <row r="622" spans="1:14">
      <c r="A622" s="3" t="s">
        <v>2581</v>
      </c>
      <c r="B622" s="3">
        <v>4.12</v>
      </c>
      <c r="C622" s="3">
        <v>2</v>
      </c>
      <c r="D622" s="3">
        <v>2</v>
      </c>
      <c r="E622" s="3">
        <v>2</v>
      </c>
      <c r="F622" s="3">
        <v>485</v>
      </c>
      <c r="G622" s="3">
        <v>53.390244994660101</v>
      </c>
      <c r="H622" s="3">
        <v>5.78271484375</v>
      </c>
      <c r="I622" s="3">
        <v>0.7784173849314</v>
      </c>
      <c r="J622" s="3">
        <v>0.82986080381673</v>
      </c>
      <c r="K622" s="3">
        <v>0.83916874506947003</v>
      </c>
      <c r="L622" s="7">
        <f t="shared" si="11"/>
        <v>0.81581564460586664</v>
      </c>
      <c r="M622" s="3">
        <v>1.0356799999999999E-2</v>
      </c>
      <c r="N622" s="3">
        <v>4.9867465892598002E-2</v>
      </c>
    </row>
    <row r="623" spans="1:14">
      <c r="A623" s="3" t="s">
        <v>969</v>
      </c>
      <c r="B623" s="3">
        <v>28.16</v>
      </c>
      <c r="C623" s="3">
        <v>9</v>
      </c>
      <c r="D623" s="3">
        <v>9</v>
      </c>
      <c r="E623" s="3">
        <v>11</v>
      </c>
      <c r="F623" s="3">
        <v>348</v>
      </c>
      <c r="G623" s="3">
        <v>39.380958404659999</v>
      </c>
      <c r="H623" s="3">
        <v>7.32763671875</v>
      </c>
      <c r="I623" s="3">
        <v>1.0828311187055599</v>
      </c>
      <c r="J623" s="3">
        <v>1.0824847702782501</v>
      </c>
      <c r="K623" s="3">
        <v>1.08241999673433</v>
      </c>
      <c r="L623" s="7">
        <f t="shared" si="11"/>
        <v>1.0825786285727133</v>
      </c>
      <c r="M623" s="2">
        <v>2.3890299999999999E-6</v>
      </c>
      <c r="N623" s="3">
        <v>1.05938833333333E-2</v>
      </c>
    </row>
    <row r="624" spans="1:14">
      <c r="A624" s="3" t="s">
        <v>3926</v>
      </c>
      <c r="B624" s="3">
        <v>40.67</v>
      </c>
      <c r="C624" s="3">
        <v>8</v>
      </c>
      <c r="D624" s="3">
        <v>10</v>
      </c>
      <c r="E624" s="3">
        <v>15</v>
      </c>
      <c r="F624" s="3">
        <v>268</v>
      </c>
      <c r="G624" s="3">
        <v>29.510135884659999</v>
      </c>
      <c r="H624" s="3">
        <v>8.66064453125</v>
      </c>
      <c r="I624" s="3">
        <v>0.92529596776213596</v>
      </c>
      <c r="J624" s="3">
        <v>0.92466393668403402</v>
      </c>
      <c r="K624" s="3">
        <v>0.92445200034601005</v>
      </c>
      <c r="L624" s="7">
        <f t="shared" si="11"/>
        <v>0.92480396826405997</v>
      </c>
      <c r="M624" s="2">
        <v>1.13633E-5</v>
      </c>
      <c r="N624" s="3">
        <v>1.1943E-2</v>
      </c>
    </row>
    <row r="625" spans="1:14">
      <c r="A625" s="3" t="s">
        <v>5147</v>
      </c>
      <c r="B625" s="3">
        <v>3.22</v>
      </c>
      <c r="C625" s="3">
        <v>4</v>
      </c>
      <c r="D625" s="3">
        <v>4</v>
      </c>
      <c r="E625" s="3">
        <v>4</v>
      </c>
      <c r="F625" s="3">
        <v>1334</v>
      </c>
      <c r="G625" s="3">
        <v>146.24067501466001</v>
      </c>
      <c r="H625" s="3">
        <v>6.59521484375</v>
      </c>
      <c r="I625" s="3">
        <v>0.93831303851508996</v>
      </c>
      <c r="J625" s="3">
        <v>0.93755679351284704</v>
      </c>
      <c r="K625" s="3">
        <v>0.93822019017966296</v>
      </c>
      <c r="L625" s="7">
        <f t="shared" si="11"/>
        <v>0.93803000740253328</v>
      </c>
      <c r="M625" s="2">
        <v>1.47651E-5</v>
      </c>
      <c r="N625" s="3">
        <v>1.1943E-2</v>
      </c>
    </row>
    <row r="626" spans="1:14">
      <c r="A626" s="3" t="s">
        <v>3251</v>
      </c>
      <c r="B626" s="3">
        <v>9.5500000000000007</v>
      </c>
      <c r="C626" s="3">
        <v>3</v>
      </c>
      <c r="D626" s="3">
        <v>3</v>
      </c>
      <c r="E626" s="3">
        <v>3</v>
      </c>
      <c r="F626" s="3">
        <v>492</v>
      </c>
      <c r="G626" s="3">
        <v>56.970604804659999</v>
      </c>
      <c r="H626" s="3">
        <v>5.75732421875</v>
      </c>
      <c r="I626" s="3">
        <v>1.0586287311645901</v>
      </c>
      <c r="J626" s="3">
        <v>1.0582271742489</v>
      </c>
      <c r="K626" s="3">
        <v>1.05919126353592</v>
      </c>
      <c r="L626" s="7">
        <f t="shared" si="11"/>
        <v>1.0586823896498034</v>
      </c>
      <c r="M626" s="2">
        <v>2.26989E-5</v>
      </c>
      <c r="N626" s="3">
        <v>1.36922272727273E-2</v>
      </c>
    </row>
    <row r="627" spans="1:14">
      <c r="A627" s="3" t="s">
        <v>3725</v>
      </c>
      <c r="B627" s="3">
        <v>66.260000000000005</v>
      </c>
      <c r="C627" s="3">
        <v>17</v>
      </c>
      <c r="D627" s="3">
        <v>17</v>
      </c>
      <c r="E627" s="3">
        <v>60</v>
      </c>
      <c r="F627" s="3">
        <v>329</v>
      </c>
      <c r="G627" s="3">
        <v>36.15319055466</v>
      </c>
      <c r="H627" s="3">
        <v>7.41552734375</v>
      </c>
      <c r="I627" s="3">
        <v>0.92792090380998304</v>
      </c>
      <c r="J627" s="3">
        <v>0.92674564594410203</v>
      </c>
      <c r="K627" s="3">
        <v>0.92682814926874402</v>
      </c>
      <c r="L627" s="7">
        <f t="shared" si="11"/>
        <v>0.9271648996742764</v>
      </c>
      <c r="M627" s="2">
        <v>2.7038799999999999E-5</v>
      </c>
      <c r="N627" s="3">
        <v>1.4086615384615401E-2</v>
      </c>
    </row>
    <row r="628" spans="1:14">
      <c r="A628" s="3" t="s">
        <v>4558</v>
      </c>
      <c r="B628" s="3">
        <v>19.93</v>
      </c>
      <c r="C628" s="3">
        <v>10</v>
      </c>
      <c r="D628" s="3">
        <v>10</v>
      </c>
      <c r="E628" s="3">
        <v>21</v>
      </c>
      <c r="F628" s="3">
        <v>567</v>
      </c>
      <c r="G628" s="3">
        <v>61.942330614660101</v>
      </c>
      <c r="H628" s="3">
        <v>6.69775390625</v>
      </c>
      <c r="I628" s="3">
        <v>0.91554479178506698</v>
      </c>
      <c r="J628" s="3">
        <v>0.91442050794794005</v>
      </c>
      <c r="K628" s="3">
        <v>0.91372911211234198</v>
      </c>
      <c r="L628" s="7">
        <f t="shared" si="11"/>
        <v>0.91456480394844963</v>
      </c>
      <c r="M628" s="2">
        <v>3.8348800000000001E-5</v>
      </c>
      <c r="N628" s="3">
        <v>1.46271590909091E-2</v>
      </c>
    </row>
    <row r="629" spans="1:14">
      <c r="A629" s="3" t="s">
        <v>1450</v>
      </c>
      <c r="B629" s="3">
        <v>28.29</v>
      </c>
      <c r="C629" s="3">
        <v>9</v>
      </c>
      <c r="D629" s="3">
        <v>9</v>
      </c>
      <c r="E629" s="3">
        <v>15</v>
      </c>
      <c r="F629" s="3">
        <v>410</v>
      </c>
      <c r="G629" s="3">
        <v>46.78298751466</v>
      </c>
      <c r="H629" s="3">
        <v>5.30029296875</v>
      </c>
      <c r="I629" s="3">
        <v>1.0593111430854201</v>
      </c>
      <c r="J629" s="3">
        <v>1.05793149277341</v>
      </c>
      <c r="K629" s="3">
        <v>1.0590927296811401</v>
      </c>
      <c r="L629" s="7">
        <f t="shared" si="11"/>
        <v>1.0587784551799901</v>
      </c>
      <c r="M629" s="2">
        <v>5.3051399999999998E-5</v>
      </c>
      <c r="N629" s="3">
        <v>1.4928749999999999E-2</v>
      </c>
    </row>
    <row r="630" spans="1:14">
      <c r="A630" s="3" t="s">
        <v>2075</v>
      </c>
      <c r="B630" s="3">
        <v>16.57</v>
      </c>
      <c r="C630" s="3">
        <v>2</v>
      </c>
      <c r="D630" s="3">
        <v>3</v>
      </c>
      <c r="E630" s="3">
        <v>6</v>
      </c>
      <c r="F630" s="3">
        <v>169</v>
      </c>
      <c r="G630" s="3">
        <v>18.78879505466</v>
      </c>
      <c r="H630" s="3">
        <v>9.24658203125</v>
      </c>
      <c r="I630" s="3">
        <v>1.1811258451609401</v>
      </c>
      <c r="J630" s="3">
        <v>1.18595048583198</v>
      </c>
      <c r="K630" s="3">
        <v>1.18318919562398</v>
      </c>
      <c r="L630" s="7">
        <f t="shared" si="11"/>
        <v>1.1834218422056333</v>
      </c>
      <c r="M630" s="2">
        <v>5.8053500000000002E-5</v>
      </c>
      <c r="N630" s="3">
        <v>1.5358073529411801E-2</v>
      </c>
    </row>
    <row r="631" spans="1:14">
      <c r="A631" s="3" t="s">
        <v>603</v>
      </c>
      <c r="B631" s="3">
        <v>48.63</v>
      </c>
      <c r="C631" s="3">
        <v>8</v>
      </c>
      <c r="D631" s="3">
        <v>12</v>
      </c>
      <c r="E631" s="3">
        <v>24</v>
      </c>
      <c r="F631" s="3">
        <v>366</v>
      </c>
      <c r="G631" s="3">
        <v>40.342654314660003</v>
      </c>
      <c r="H631" s="3">
        <v>7.53271484375</v>
      </c>
      <c r="I631" s="3">
        <v>1.07700419901463</v>
      </c>
      <c r="J631" s="3">
        <v>1.0786127362232101</v>
      </c>
      <c r="K631" s="3">
        <v>1.07641291460287</v>
      </c>
      <c r="L631" s="7">
        <f t="shared" si="11"/>
        <v>1.0773432832802368</v>
      </c>
      <c r="M631" s="2">
        <v>7.2207500000000003E-5</v>
      </c>
      <c r="N631" s="3">
        <v>1.5358073529411801E-2</v>
      </c>
    </row>
    <row r="632" spans="1:14">
      <c r="A632" s="3" t="s">
        <v>2018</v>
      </c>
      <c r="B632" s="3">
        <v>35.29</v>
      </c>
      <c r="C632" s="3">
        <v>12</v>
      </c>
      <c r="D632" s="3">
        <v>15</v>
      </c>
      <c r="E632" s="3">
        <v>28</v>
      </c>
      <c r="F632" s="3">
        <v>527</v>
      </c>
      <c r="G632" s="3">
        <v>57.486528614660102</v>
      </c>
      <c r="H632" s="3">
        <v>8.27978515625</v>
      </c>
      <c r="I632" s="3">
        <v>0.90423553057527695</v>
      </c>
      <c r="J632" s="3">
        <v>0.90414790283847801</v>
      </c>
      <c r="K632" s="3">
        <v>0.90669925077840696</v>
      </c>
      <c r="L632" s="7">
        <f t="shared" si="11"/>
        <v>0.90502756139738727</v>
      </c>
      <c r="M632" s="2">
        <v>7.7516500000000002E-5</v>
      </c>
      <c r="N632" s="3">
        <v>1.5358073529411801E-2</v>
      </c>
    </row>
    <row r="633" spans="1:14">
      <c r="A633" s="3" t="s">
        <v>915</v>
      </c>
      <c r="B633" s="3">
        <v>7.38</v>
      </c>
      <c r="C633" s="3">
        <v>3</v>
      </c>
      <c r="D633" s="3">
        <v>3</v>
      </c>
      <c r="E633" s="3">
        <v>3</v>
      </c>
      <c r="F633" s="3">
        <v>420</v>
      </c>
      <c r="G633" s="3">
        <v>46.528603874660099</v>
      </c>
      <c r="H633" s="3">
        <v>7.76708984375</v>
      </c>
      <c r="I633" s="3">
        <v>0.89413502068370598</v>
      </c>
      <c r="J633" s="3">
        <v>0.89129864155042804</v>
      </c>
      <c r="K633" s="3">
        <v>0.89123378994678604</v>
      </c>
      <c r="L633" s="7">
        <f t="shared" ref="L633:L689" si="12">AVERAGE(I633:K633)</f>
        <v>0.89222248406030669</v>
      </c>
      <c r="M633" s="2">
        <v>7.8742300000000007E-5</v>
      </c>
      <c r="N633" s="3">
        <v>1.5358073529411801E-2</v>
      </c>
    </row>
    <row r="634" spans="1:14">
      <c r="A634" s="3" t="s">
        <v>466</v>
      </c>
      <c r="B634" s="3">
        <v>49.37</v>
      </c>
      <c r="C634" s="3">
        <v>38</v>
      </c>
      <c r="D634" s="3">
        <v>38</v>
      </c>
      <c r="E634" s="3">
        <v>87</v>
      </c>
      <c r="F634" s="3">
        <v>948</v>
      </c>
      <c r="G634" s="3">
        <v>105.56419597466</v>
      </c>
      <c r="H634" s="3">
        <v>5.79541015625</v>
      </c>
      <c r="I634" s="3">
        <v>0.92903085364653404</v>
      </c>
      <c r="J634" s="3">
        <v>0.92693261776085201</v>
      </c>
      <c r="K634" s="3">
        <v>0.929273906573164</v>
      </c>
      <c r="L634" s="7">
        <f t="shared" si="12"/>
        <v>0.92841245932685001</v>
      </c>
      <c r="M634" s="3">
        <v>1.07771E-4</v>
      </c>
      <c r="N634" s="3">
        <v>1.7417626132075498E-2</v>
      </c>
    </row>
    <row r="635" spans="1:14">
      <c r="A635" s="3" t="s">
        <v>2242</v>
      </c>
      <c r="B635" s="3">
        <v>6.73</v>
      </c>
      <c r="C635" s="3">
        <v>4</v>
      </c>
      <c r="D635" s="3">
        <v>4</v>
      </c>
      <c r="E635" s="3">
        <v>5</v>
      </c>
      <c r="F635" s="3">
        <v>624</v>
      </c>
      <c r="G635" s="3">
        <v>68.39281164466</v>
      </c>
      <c r="H635" s="3">
        <v>5.92236328125</v>
      </c>
      <c r="I635" s="3">
        <v>1.09413018099263</v>
      </c>
      <c r="J635" s="3">
        <v>1.0917475640721801</v>
      </c>
      <c r="K635" s="3">
        <v>1.0954310783885599</v>
      </c>
      <c r="L635" s="7">
        <f t="shared" si="12"/>
        <v>1.0937696078177901</v>
      </c>
      <c r="M635" s="3">
        <v>1.32268E-4</v>
      </c>
      <c r="N635" s="3">
        <v>1.7417626132075498E-2</v>
      </c>
    </row>
    <row r="636" spans="1:14">
      <c r="A636" s="3" t="s">
        <v>1629</v>
      </c>
      <c r="B636" s="3">
        <v>5.07</v>
      </c>
      <c r="C636" s="3">
        <v>1</v>
      </c>
      <c r="D636" s="3">
        <v>2</v>
      </c>
      <c r="E636" s="3">
        <v>4</v>
      </c>
      <c r="F636" s="3">
        <v>414</v>
      </c>
      <c r="G636" s="3">
        <v>45.429634634659998</v>
      </c>
      <c r="H636" s="3">
        <v>7.04931640625</v>
      </c>
      <c r="I636" s="3">
        <v>1.18286376743501</v>
      </c>
      <c r="J636" s="3">
        <v>1.1772602457096999</v>
      </c>
      <c r="K636" s="3">
        <v>1.18417180094166</v>
      </c>
      <c r="L636" s="7">
        <f t="shared" si="12"/>
        <v>1.1814319380287899</v>
      </c>
      <c r="M636" s="3">
        <v>1.36472E-4</v>
      </c>
      <c r="N636" s="3">
        <v>1.7417626132075498E-2</v>
      </c>
    </row>
    <row r="637" spans="1:14">
      <c r="A637" s="3" t="s">
        <v>3177</v>
      </c>
      <c r="B637" s="3">
        <v>12.32</v>
      </c>
      <c r="C637" s="3">
        <v>6</v>
      </c>
      <c r="D637" s="3">
        <v>6</v>
      </c>
      <c r="E637" s="3">
        <v>8</v>
      </c>
      <c r="F637" s="3">
        <v>609</v>
      </c>
      <c r="G637" s="3">
        <v>70.122064214660099</v>
      </c>
      <c r="H637" s="3">
        <v>5.27490234375</v>
      </c>
      <c r="I637" s="3">
        <v>1.0933944610211499</v>
      </c>
      <c r="J637" s="3">
        <v>1.0911628850303801</v>
      </c>
      <c r="K637" s="3">
        <v>1.094950163282</v>
      </c>
      <c r="L637" s="7">
        <f t="shared" si="12"/>
        <v>1.0931691697778432</v>
      </c>
      <c r="M637" s="3">
        <v>1.3913099999999999E-4</v>
      </c>
      <c r="N637" s="3">
        <v>1.7417626132075498E-2</v>
      </c>
    </row>
    <row r="638" spans="1:14">
      <c r="A638" s="3" t="s">
        <v>271</v>
      </c>
      <c r="B638" s="3">
        <v>35.92</v>
      </c>
      <c r="C638" s="3">
        <v>7</v>
      </c>
      <c r="D638" s="3">
        <v>7</v>
      </c>
      <c r="E638" s="3">
        <v>8</v>
      </c>
      <c r="F638" s="3">
        <v>245</v>
      </c>
      <c r="G638" s="3">
        <v>25.78855615466</v>
      </c>
      <c r="H638" s="3">
        <v>7.48876953125</v>
      </c>
      <c r="I638" s="3">
        <v>0.863450907180907</v>
      </c>
      <c r="J638" s="3">
        <v>0.85683865062155196</v>
      </c>
      <c r="K638" s="3">
        <v>0.86251555749697195</v>
      </c>
      <c r="L638" s="7">
        <f t="shared" si="12"/>
        <v>0.86093503843314367</v>
      </c>
      <c r="M638" s="3">
        <v>2.2062000000000001E-4</v>
      </c>
      <c r="N638" s="3">
        <v>2.2253991060606101E-2</v>
      </c>
    </row>
    <row r="639" spans="1:14">
      <c r="A639" s="3" t="s">
        <v>4343</v>
      </c>
      <c r="B639" s="3">
        <v>21.75</v>
      </c>
      <c r="C639" s="3">
        <v>7</v>
      </c>
      <c r="D639" s="3">
        <v>7</v>
      </c>
      <c r="E639" s="3">
        <v>18</v>
      </c>
      <c r="F639" s="3">
        <v>285</v>
      </c>
      <c r="G639" s="3">
        <v>31.21696895466</v>
      </c>
      <c r="H639" s="3">
        <v>4.88134765625</v>
      </c>
      <c r="I639" s="3">
        <v>0.86793560749985799</v>
      </c>
      <c r="J639" s="3">
        <v>0.86909764245633403</v>
      </c>
      <c r="K639" s="3">
        <v>0.87421339042231705</v>
      </c>
      <c r="L639" s="7">
        <f t="shared" si="12"/>
        <v>0.87041554679283628</v>
      </c>
      <c r="M639" s="3">
        <v>2.2136599999999999E-4</v>
      </c>
      <c r="N639" s="3">
        <v>2.2253991060606101E-2</v>
      </c>
    </row>
    <row r="640" spans="1:14">
      <c r="A640" s="3" t="s">
        <v>3210</v>
      </c>
      <c r="B640" s="3">
        <v>12.96</v>
      </c>
      <c r="C640" s="3">
        <v>8</v>
      </c>
      <c r="D640" s="3">
        <v>8</v>
      </c>
      <c r="E640" s="3">
        <v>12</v>
      </c>
      <c r="F640" s="3">
        <v>702</v>
      </c>
      <c r="G640" s="3">
        <v>76.183513074659999</v>
      </c>
      <c r="H640" s="3">
        <v>9.46630859375</v>
      </c>
      <c r="I640" s="3">
        <v>1.1439627635518199</v>
      </c>
      <c r="J640" s="3">
        <v>1.14379924736197</v>
      </c>
      <c r="K640" s="3">
        <v>1.1373655215388001</v>
      </c>
      <c r="L640" s="7">
        <f t="shared" si="12"/>
        <v>1.1417091774841965</v>
      </c>
      <c r="M640" s="3">
        <v>2.3491000000000001E-4</v>
      </c>
      <c r="N640" s="3">
        <v>2.29209977941176E-2</v>
      </c>
    </row>
    <row r="641" spans="1:14">
      <c r="A641" s="3" t="s">
        <v>33</v>
      </c>
      <c r="B641" s="3">
        <v>4.49</v>
      </c>
      <c r="C641" s="3">
        <v>2</v>
      </c>
      <c r="D641" s="3">
        <v>2</v>
      </c>
      <c r="E641" s="3">
        <v>2</v>
      </c>
      <c r="F641" s="3">
        <v>557</v>
      </c>
      <c r="G641" s="3">
        <v>59.58580565466</v>
      </c>
      <c r="H641" s="3">
        <v>9.56884765625</v>
      </c>
      <c r="I641" s="3">
        <v>1.12435724907554</v>
      </c>
      <c r="J641" s="3">
        <v>1.1211449310366699</v>
      </c>
      <c r="K641" s="3">
        <v>1.11784326405079</v>
      </c>
      <c r="L641" s="7">
        <f t="shared" si="12"/>
        <v>1.1211151480543331</v>
      </c>
      <c r="M641" s="3">
        <v>2.4097999999999999E-4</v>
      </c>
      <c r="N641" s="3">
        <v>2.3076249647887299E-2</v>
      </c>
    </row>
    <row r="642" spans="1:14">
      <c r="A642" s="3" t="s">
        <v>784</v>
      </c>
      <c r="B642" s="3">
        <v>31.7</v>
      </c>
      <c r="C642" s="3">
        <v>6</v>
      </c>
      <c r="D642" s="3">
        <v>6</v>
      </c>
      <c r="E642" s="3">
        <v>9</v>
      </c>
      <c r="F642" s="3">
        <v>306</v>
      </c>
      <c r="G642" s="3">
        <v>33.410854774660002</v>
      </c>
      <c r="H642" s="3">
        <v>5.18603515625</v>
      </c>
      <c r="I642" s="3">
        <v>0.92495101505163602</v>
      </c>
      <c r="J642" s="3">
        <v>0.92449864382897595</v>
      </c>
      <c r="K642" s="3">
        <v>0.92106760569205104</v>
      </c>
      <c r="L642" s="7">
        <f t="shared" si="12"/>
        <v>0.92350575485755437</v>
      </c>
      <c r="M642" s="3">
        <v>2.5679799999999998E-4</v>
      </c>
      <c r="N642" s="3">
        <v>2.3584041149999999E-2</v>
      </c>
    </row>
    <row r="643" spans="1:14">
      <c r="A643" s="3" t="s">
        <v>5442</v>
      </c>
      <c r="B643" s="3">
        <v>18.75</v>
      </c>
      <c r="C643" s="3">
        <v>2</v>
      </c>
      <c r="D643" s="3">
        <v>2</v>
      </c>
      <c r="E643" s="3">
        <v>5</v>
      </c>
      <c r="F643" s="3">
        <v>128</v>
      </c>
      <c r="G643" s="3">
        <v>14.85200332466</v>
      </c>
      <c r="H643" s="3">
        <v>5.27490234375</v>
      </c>
      <c r="I643" s="3">
        <v>1.0871497550521301</v>
      </c>
      <c r="J643" s="3">
        <v>1.0831142821675901</v>
      </c>
      <c r="K643" s="3">
        <v>1.08299063951722</v>
      </c>
      <c r="L643" s="7">
        <f t="shared" si="12"/>
        <v>1.08441822557898</v>
      </c>
      <c r="M643" s="3">
        <v>2.6182000000000001E-4</v>
      </c>
      <c r="N643" s="3">
        <v>2.3584041149999999E-2</v>
      </c>
    </row>
    <row r="644" spans="1:14">
      <c r="A644" s="3" t="s">
        <v>456</v>
      </c>
      <c r="B644" s="3">
        <v>31.02</v>
      </c>
      <c r="C644" s="3">
        <v>7</v>
      </c>
      <c r="D644" s="3">
        <v>8</v>
      </c>
      <c r="E644" s="3">
        <v>13</v>
      </c>
      <c r="F644" s="3">
        <v>361</v>
      </c>
      <c r="G644" s="3">
        <v>40.081335144660002</v>
      </c>
      <c r="H644" s="3">
        <v>6.99072265625</v>
      </c>
      <c r="I644" s="3">
        <v>0.93798885473332705</v>
      </c>
      <c r="J644" s="3">
        <v>0.94020461019768897</v>
      </c>
      <c r="K644" s="3">
        <v>0.93670746824292594</v>
      </c>
      <c r="L644" s="7">
        <f t="shared" si="12"/>
        <v>0.93830031105798062</v>
      </c>
      <c r="M644" s="3">
        <v>2.7397400000000002E-4</v>
      </c>
      <c r="N644" s="3">
        <v>2.3584041149999999E-2</v>
      </c>
    </row>
    <row r="645" spans="1:14">
      <c r="A645" s="3" t="s">
        <v>373</v>
      </c>
      <c r="B645" s="3">
        <v>26.99</v>
      </c>
      <c r="C645" s="3">
        <v>10</v>
      </c>
      <c r="D645" s="3">
        <v>11</v>
      </c>
      <c r="E645" s="3">
        <v>24</v>
      </c>
      <c r="F645" s="3">
        <v>489</v>
      </c>
      <c r="G645" s="3">
        <v>54.551046424660001</v>
      </c>
      <c r="H645" s="3">
        <v>6.01123046875</v>
      </c>
      <c r="I645" s="3">
        <v>1.1819493320374901</v>
      </c>
      <c r="J645" s="3">
        <v>1.19286958395479</v>
      </c>
      <c r="K645" s="3">
        <v>1.1857187303716099</v>
      </c>
      <c r="L645" s="7">
        <f t="shared" si="12"/>
        <v>1.1868458821212966</v>
      </c>
      <c r="M645" s="3">
        <v>2.9361699999999998E-4</v>
      </c>
      <c r="N645" s="3">
        <v>2.3584041149999999E-2</v>
      </c>
    </row>
    <row r="646" spans="1:14">
      <c r="A646" s="3" t="s">
        <v>1862</v>
      </c>
      <c r="B646" s="3">
        <v>8.56</v>
      </c>
      <c r="C646" s="3">
        <v>3</v>
      </c>
      <c r="D646" s="3">
        <v>3</v>
      </c>
      <c r="E646" s="3">
        <v>3</v>
      </c>
      <c r="F646" s="3">
        <v>362</v>
      </c>
      <c r="G646" s="3">
        <v>39.764145144659999</v>
      </c>
      <c r="H646" s="3">
        <v>5.60498046875</v>
      </c>
      <c r="I646" s="3">
        <v>1.18700375457955</v>
      </c>
      <c r="J646" s="3">
        <v>1.1971776480604199</v>
      </c>
      <c r="K646" s="3">
        <v>1.1971022940489999</v>
      </c>
      <c r="L646" s="7">
        <f t="shared" si="12"/>
        <v>1.1937612322296567</v>
      </c>
      <c r="M646" s="3">
        <v>3.03947E-4</v>
      </c>
      <c r="N646" s="3">
        <v>2.3584041149999999E-2</v>
      </c>
    </row>
    <row r="647" spans="1:14">
      <c r="A647" s="3" t="s">
        <v>670</v>
      </c>
      <c r="B647" s="3">
        <v>8.8699999999999992</v>
      </c>
      <c r="C647" s="3">
        <v>2</v>
      </c>
      <c r="D647" s="3">
        <v>2</v>
      </c>
      <c r="E647" s="3">
        <v>3</v>
      </c>
      <c r="F647" s="3">
        <v>327</v>
      </c>
      <c r="G647" s="3">
        <v>36.364390734659999</v>
      </c>
      <c r="H647" s="3">
        <v>6.18896484375</v>
      </c>
      <c r="I647" s="3">
        <v>0.87215150642598605</v>
      </c>
      <c r="J647" s="3">
        <v>0.87827025428051397</v>
      </c>
      <c r="K647" s="3">
        <v>0.87908787901159702</v>
      </c>
      <c r="L647" s="7">
        <f t="shared" si="12"/>
        <v>0.87650321323936564</v>
      </c>
      <c r="M647" s="3">
        <v>3.13925E-4</v>
      </c>
      <c r="N647" s="3">
        <v>2.3584041149999999E-2</v>
      </c>
    </row>
    <row r="648" spans="1:14">
      <c r="A648" s="3" t="s">
        <v>3833</v>
      </c>
      <c r="B648" s="3">
        <v>15.2</v>
      </c>
      <c r="C648" s="3">
        <v>2</v>
      </c>
      <c r="D648" s="3">
        <v>2</v>
      </c>
      <c r="E648" s="3">
        <v>2</v>
      </c>
      <c r="F648" s="3">
        <v>125</v>
      </c>
      <c r="G648" s="3">
        <v>13.922954624660001</v>
      </c>
      <c r="H648" s="3">
        <v>8.36767578125</v>
      </c>
      <c r="I648" s="3">
        <v>0.89049571173511799</v>
      </c>
      <c r="J648" s="3">
        <v>0.89719816981216105</v>
      </c>
      <c r="K648" s="3">
        <v>0.89423095641471995</v>
      </c>
      <c r="L648" s="7">
        <f t="shared" si="12"/>
        <v>0.89397494598733296</v>
      </c>
      <c r="M648" s="3">
        <v>3.3430599999999998E-4</v>
      </c>
      <c r="N648" s="3">
        <v>2.3584041149999999E-2</v>
      </c>
    </row>
    <row r="649" spans="1:14">
      <c r="A649" s="3" t="s">
        <v>4007</v>
      </c>
      <c r="B649" s="3">
        <v>52.08</v>
      </c>
      <c r="C649" s="3">
        <v>29</v>
      </c>
      <c r="D649" s="3">
        <v>29</v>
      </c>
      <c r="E649" s="3">
        <v>56</v>
      </c>
      <c r="F649" s="3">
        <v>745</v>
      </c>
      <c r="G649" s="3">
        <v>80.886157094660007</v>
      </c>
      <c r="H649" s="3">
        <v>6.62451171875</v>
      </c>
      <c r="I649" s="3">
        <v>0.88517672235650902</v>
      </c>
      <c r="J649" s="3">
        <v>0.88257870802745797</v>
      </c>
      <c r="K649" s="3">
        <v>0.87768446442959003</v>
      </c>
      <c r="L649" s="7">
        <f t="shared" si="12"/>
        <v>0.88181329827118571</v>
      </c>
      <c r="M649" s="3">
        <v>3.4519999999999999E-4</v>
      </c>
      <c r="N649" s="3">
        <v>2.3584041149999999E-2</v>
      </c>
    </row>
    <row r="650" spans="1:14">
      <c r="A650" s="3" t="s">
        <v>2980</v>
      </c>
      <c r="B650" s="3">
        <v>27.49</v>
      </c>
      <c r="C650" s="3">
        <v>56</v>
      </c>
      <c r="D650" s="3">
        <v>56</v>
      </c>
      <c r="E650" s="3">
        <v>82</v>
      </c>
      <c r="F650" s="3">
        <v>2623</v>
      </c>
      <c r="G650" s="3">
        <v>285.80156584466198</v>
      </c>
      <c r="H650" s="3">
        <v>7.02001953125</v>
      </c>
      <c r="I650" s="3">
        <v>0.94579861001017895</v>
      </c>
      <c r="J650" s="3">
        <v>0.94432993466761095</v>
      </c>
      <c r="K650" s="3">
        <v>0.94198325328497401</v>
      </c>
      <c r="L650" s="7">
        <f t="shared" si="12"/>
        <v>0.94403726598758786</v>
      </c>
      <c r="M650" s="3">
        <v>3.9394199999999999E-4</v>
      </c>
      <c r="N650" s="3">
        <v>2.4201899722222201E-2</v>
      </c>
    </row>
    <row r="651" spans="1:14">
      <c r="A651" s="3" t="s">
        <v>3088</v>
      </c>
      <c r="B651" s="3">
        <v>9.5399999999999991</v>
      </c>
      <c r="C651" s="3">
        <v>6</v>
      </c>
      <c r="D651" s="3">
        <v>6</v>
      </c>
      <c r="E651" s="3">
        <v>7</v>
      </c>
      <c r="F651" s="3">
        <v>786</v>
      </c>
      <c r="G651" s="3">
        <v>88.690755774660005</v>
      </c>
      <c r="H651" s="3">
        <v>7.02001953125</v>
      </c>
      <c r="I651" s="3">
        <v>1.0663973571993499</v>
      </c>
      <c r="J651" s="3">
        <v>1.06752803582371</v>
      </c>
      <c r="K651" s="3">
        <v>1.0630753306959599</v>
      </c>
      <c r="L651" s="7">
        <f t="shared" si="12"/>
        <v>1.0656669079063399</v>
      </c>
      <c r="M651" s="3">
        <v>4.1383000000000001E-4</v>
      </c>
      <c r="N651" s="3">
        <v>2.4306571824817502E-2</v>
      </c>
    </row>
    <row r="652" spans="1:14">
      <c r="A652" s="3" t="s">
        <v>5020</v>
      </c>
      <c r="B652" s="3">
        <v>26.04</v>
      </c>
      <c r="C652" s="3">
        <v>2</v>
      </c>
      <c r="D652" s="3">
        <v>2</v>
      </c>
      <c r="E652" s="3">
        <v>3</v>
      </c>
      <c r="F652" s="3">
        <v>96</v>
      </c>
      <c r="G652" s="3">
        <v>10.46631496466</v>
      </c>
      <c r="H652" s="3">
        <v>8.14794921875</v>
      </c>
      <c r="I652" s="3">
        <v>1.1910109205970401</v>
      </c>
      <c r="J652" s="3">
        <v>1.1868213419912901</v>
      </c>
      <c r="K652" s="3">
        <v>1.178151080873</v>
      </c>
      <c r="L652" s="7">
        <f t="shared" si="12"/>
        <v>1.1853277811537768</v>
      </c>
      <c r="M652" s="3">
        <v>4.1721800000000002E-4</v>
      </c>
      <c r="N652" s="3">
        <v>2.4306571824817502E-2</v>
      </c>
    </row>
    <row r="653" spans="1:14">
      <c r="A653" s="3" t="s">
        <v>5166</v>
      </c>
      <c r="B653" s="3">
        <v>10.11</v>
      </c>
      <c r="C653" s="3">
        <v>3</v>
      </c>
      <c r="D653" s="3">
        <v>3</v>
      </c>
      <c r="E653" s="3">
        <v>3</v>
      </c>
      <c r="F653" s="3">
        <v>356</v>
      </c>
      <c r="G653" s="3">
        <v>38.470027404660001</v>
      </c>
      <c r="H653" s="3">
        <v>4.98291015625</v>
      </c>
      <c r="I653" s="3">
        <v>0.91429413987278796</v>
      </c>
      <c r="J653" s="3">
        <v>0.91987591864789497</v>
      </c>
      <c r="K653" s="3">
        <v>0.918656230227477</v>
      </c>
      <c r="L653" s="7">
        <f t="shared" si="12"/>
        <v>0.91760876291605331</v>
      </c>
      <c r="M653" s="3">
        <v>4.2261600000000001E-4</v>
      </c>
      <c r="N653" s="3">
        <v>2.4306571824817502E-2</v>
      </c>
    </row>
    <row r="654" spans="1:14">
      <c r="A654" s="3" t="s">
        <v>5244</v>
      </c>
      <c r="B654" s="3">
        <v>13.54</v>
      </c>
      <c r="C654" s="3">
        <v>3</v>
      </c>
      <c r="D654" s="3">
        <v>3</v>
      </c>
      <c r="E654" s="3">
        <v>3</v>
      </c>
      <c r="F654" s="3">
        <v>362</v>
      </c>
      <c r="G654" s="3">
        <v>39.742154574659999</v>
      </c>
      <c r="H654" s="3">
        <v>5.24951171875</v>
      </c>
      <c r="I654" s="3">
        <v>1.1890511818140801</v>
      </c>
      <c r="J654" s="3">
        <v>1.2023130325733999</v>
      </c>
      <c r="K654" s="3">
        <v>1.19196745399083</v>
      </c>
      <c r="L654" s="7">
        <f t="shared" si="12"/>
        <v>1.1944438894594367</v>
      </c>
      <c r="M654" s="3">
        <v>4.27928E-4</v>
      </c>
      <c r="N654" s="3">
        <v>2.4306571824817502E-2</v>
      </c>
    </row>
    <row r="655" spans="1:14">
      <c r="A655" s="3" t="s">
        <v>315</v>
      </c>
      <c r="B655" s="3">
        <v>41.98</v>
      </c>
      <c r="C655" s="3">
        <v>11</v>
      </c>
      <c r="D655" s="3">
        <v>12</v>
      </c>
      <c r="E655" s="3">
        <v>49</v>
      </c>
      <c r="F655" s="3">
        <v>405</v>
      </c>
      <c r="G655" s="3">
        <v>43.24696906466</v>
      </c>
      <c r="H655" s="3">
        <v>5.98583984375</v>
      </c>
      <c r="I655" s="3">
        <v>1.12790093109315</v>
      </c>
      <c r="J655" s="3">
        <v>1.12036970900532</v>
      </c>
      <c r="K655" s="3">
        <v>1.1199330614312299</v>
      </c>
      <c r="L655" s="7">
        <f t="shared" si="12"/>
        <v>1.1227345671765667</v>
      </c>
      <c r="M655" s="3">
        <v>4.4373999999999998E-4</v>
      </c>
      <c r="N655" s="3">
        <v>2.4306571824817502E-2</v>
      </c>
    </row>
    <row r="656" spans="1:14">
      <c r="A656" s="3" t="s">
        <v>2261</v>
      </c>
      <c r="B656" s="3">
        <v>32.65</v>
      </c>
      <c r="C656" s="3">
        <v>6</v>
      </c>
      <c r="D656" s="3">
        <v>8</v>
      </c>
      <c r="E656" s="3">
        <v>11</v>
      </c>
      <c r="F656" s="3">
        <v>245</v>
      </c>
      <c r="G656" s="3">
        <v>26.75313149466</v>
      </c>
      <c r="H656" s="3">
        <v>7.81103515625</v>
      </c>
      <c r="I656" s="3">
        <v>1.0872167230377801</v>
      </c>
      <c r="J656" s="3">
        <v>1.08817034976321</v>
      </c>
      <c r="K656" s="3">
        <v>1.0932970488662399</v>
      </c>
      <c r="L656" s="7">
        <f t="shared" si="12"/>
        <v>1.0895613738890766</v>
      </c>
      <c r="M656" s="3">
        <v>4.4408799999999998E-4</v>
      </c>
      <c r="N656" s="3">
        <v>2.4306571824817502E-2</v>
      </c>
    </row>
    <row r="657" spans="1:14">
      <c r="A657" s="3" t="s">
        <v>3327</v>
      </c>
      <c r="B657" s="3">
        <v>35.229999999999997</v>
      </c>
      <c r="C657" s="3">
        <v>16</v>
      </c>
      <c r="D657" s="3">
        <v>19</v>
      </c>
      <c r="E657" s="3">
        <v>66</v>
      </c>
      <c r="F657" s="3">
        <v>545</v>
      </c>
      <c r="G657" s="3">
        <v>61.132619854660099</v>
      </c>
      <c r="H657" s="3">
        <v>8.98291015625</v>
      </c>
      <c r="I657" s="3">
        <v>0.87907795045496195</v>
      </c>
      <c r="J657" s="3">
        <v>0.87136253870728297</v>
      </c>
      <c r="K657" s="3">
        <v>0.87082120733438895</v>
      </c>
      <c r="L657" s="7">
        <f t="shared" si="12"/>
        <v>0.87375389883221122</v>
      </c>
      <c r="M657" s="3">
        <v>4.4585600000000001E-4</v>
      </c>
      <c r="N657" s="3">
        <v>2.4306571824817502E-2</v>
      </c>
    </row>
    <row r="658" spans="1:14">
      <c r="A658" s="3" t="s">
        <v>3435</v>
      </c>
      <c r="B658" s="3">
        <v>34.54</v>
      </c>
      <c r="C658" s="3">
        <v>3</v>
      </c>
      <c r="D658" s="3">
        <v>4</v>
      </c>
      <c r="E658" s="3">
        <v>22</v>
      </c>
      <c r="F658" s="3">
        <v>194</v>
      </c>
      <c r="G658" s="3">
        <v>21.48995083466</v>
      </c>
      <c r="H658" s="3">
        <v>9.20263671875</v>
      </c>
      <c r="I658" s="3">
        <v>0.870144813933168</v>
      </c>
      <c r="J658" s="3">
        <v>0.87270019193973203</v>
      </c>
      <c r="K658" s="3">
        <v>0.863255707454332</v>
      </c>
      <c r="L658" s="7">
        <f t="shared" si="12"/>
        <v>0.86870023777574401</v>
      </c>
      <c r="M658" s="3">
        <v>4.6111500000000001E-4</v>
      </c>
      <c r="N658" s="3">
        <v>2.4306571824817502E-2</v>
      </c>
    </row>
    <row r="659" spans="1:14">
      <c r="A659" s="3" t="s">
        <v>4574</v>
      </c>
      <c r="B659" s="3">
        <v>39.700000000000003</v>
      </c>
      <c r="C659" s="3">
        <v>18</v>
      </c>
      <c r="D659" s="3">
        <v>18</v>
      </c>
      <c r="E659" s="3">
        <v>57</v>
      </c>
      <c r="F659" s="3">
        <v>539</v>
      </c>
      <c r="G659" s="3">
        <v>59.340212874660097</v>
      </c>
      <c r="H659" s="3">
        <v>6.74169921875</v>
      </c>
      <c r="I659" s="3">
        <v>0.88267857405640504</v>
      </c>
      <c r="J659" s="3">
        <v>0.88643142616537496</v>
      </c>
      <c r="K659" s="3">
        <v>0.87749460724177697</v>
      </c>
      <c r="L659" s="7">
        <f t="shared" si="12"/>
        <v>0.88220153582118555</v>
      </c>
      <c r="M659" s="3">
        <v>4.8337800000000002E-4</v>
      </c>
      <c r="N659" s="3">
        <v>2.4306571824817502E-2</v>
      </c>
    </row>
    <row r="660" spans="1:14">
      <c r="A660" s="3" t="s">
        <v>3458</v>
      </c>
      <c r="B660" s="3">
        <v>12.57</v>
      </c>
      <c r="C660" s="3">
        <v>8</v>
      </c>
      <c r="D660" s="3">
        <v>8</v>
      </c>
      <c r="E660" s="3">
        <v>10</v>
      </c>
      <c r="F660" s="3">
        <v>668</v>
      </c>
      <c r="G660" s="3">
        <v>74.062961684660095</v>
      </c>
      <c r="H660" s="3">
        <v>5.75732421875</v>
      </c>
      <c r="I660" s="3">
        <v>0.95501116219270599</v>
      </c>
      <c r="J660" s="3">
        <v>0.95557175504039504</v>
      </c>
      <c r="K660" s="3">
        <v>0.95814019979387099</v>
      </c>
      <c r="L660" s="7">
        <f t="shared" si="12"/>
        <v>0.95624103900899071</v>
      </c>
      <c r="M660" s="3">
        <v>4.84217E-4</v>
      </c>
      <c r="N660" s="3">
        <v>2.4306571824817502E-2</v>
      </c>
    </row>
    <row r="661" spans="1:14">
      <c r="A661" s="3" t="s">
        <v>1850</v>
      </c>
      <c r="B661" s="3">
        <v>37.76</v>
      </c>
      <c r="C661" s="3">
        <v>10</v>
      </c>
      <c r="D661" s="3">
        <v>15</v>
      </c>
      <c r="E661" s="3">
        <v>34</v>
      </c>
      <c r="F661" s="3">
        <v>527</v>
      </c>
      <c r="G661" s="3">
        <v>57.658198014660101</v>
      </c>
      <c r="H661" s="3">
        <v>6.48095703125</v>
      </c>
      <c r="I661" s="3">
        <v>0.92441210046101396</v>
      </c>
      <c r="J661" s="3">
        <v>0.91863893908300098</v>
      </c>
      <c r="K661" s="3">
        <v>0.92279114919247396</v>
      </c>
      <c r="L661" s="7">
        <f t="shared" si="12"/>
        <v>0.92194739624549626</v>
      </c>
      <c r="M661" s="3">
        <v>4.8475699999999999E-4</v>
      </c>
      <c r="N661" s="3">
        <v>2.4306571824817502E-2</v>
      </c>
    </row>
    <row r="662" spans="1:14">
      <c r="A662" s="3" t="s">
        <v>2106</v>
      </c>
      <c r="B662" s="3">
        <v>6.97</v>
      </c>
      <c r="C662" s="3">
        <v>1</v>
      </c>
      <c r="D662" s="3">
        <v>1</v>
      </c>
      <c r="E662" s="3">
        <v>1</v>
      </c>
      <c r="F662" s="3">
        <v>201</v>
      </c>
      <c r="G662" s="3">
        <v>22.17158304466</v>
      </c>
      <c r="H662" s="3">
        <v>4.65283203125</v>
      </c>
      <c r="I662" s="3">
        <v>0.89441891217180602</v>
      </c>
      <c r="J662" s="3">
        <v>0.89856081579314995</v>
      </c>
      <c r="K662" s="3">
        <v>0.89018711800743899</v>
      </c>
      <c r="L662" s="7">
        <f t="shared" si="12"/>
        <v>0.8943889486574651</v>
      </c>
      <c r="M662" s="3">
        <v>5.2349000000000004E-4</v>
      </c>
      <c r="N662" s="3">
        <v>2.44391177272727E-2</v>
      </c>
    </row>
    <row r="663" spans="1:14">
      <c r="A663" s="3" t="s">
        <v>2497</v>
      </c>
      <c r="B663" s="3">
        <v>19.37</v>
      </c>
      <c r="C663" s="3">
        <v>10</v>
      </c>
      <c r="D663" s="3">
        <v>10</v>
      </c>
      <c r="E663" s="3">
        <v>19</v>
      </c>
      <c r="F663" s="3">
        <v>630</v>
      </c>
      <c r="G663" s="3">
        <v>70.428183564660102</v>
      </c>
      <c r="H663" s="3">
        <v>7.51806640625</v>
      </c>
      <c r="I663" s="3">
        <v>0.92009034086005104</v>
      </c>
      <c r="J663" s="3">
        <v>0.92107715234754095</v>
      </c>
      <c r="K663" s="3">
        <v>0.92585760114775295</v>
      </c>
      <c r="L663" s="7">
        <f t="shared" si="12"/>
        <v>0.92234169811844835</v>
      </c>
      <c r="M663" s="3">
        <v>5.2548000000000004E-4</v>
      </c>
      <c r="N663" s="3">
        <v>2.44391177272727E-2</v>
      </c>
    </row>
    <row r="664" spans="1:14">
      <c r="A664" s="3" t="s">
        <v>453</v>
      </c>
      <c r="B664" s="3">
        <v>27.76</v>
      </c>
      <c r="C664" s="3">
        <v>8</v>
      </c>
      <c r="D664" s="3">
        <v>8</v>
      </c>
      <c r="E664" s="3">
        <v>15</v>
      </c>
      <c r="F664" s="3">
        <v>299</v>
      </c>
      <c r="G664" s="3">
        <v>31.698352744659999</v>
      </c>
      <c r="H664" s="3">
        <v>9.34912109375</v>
      </c>
      <c r="I664" s="3">
        <v>0.83950217397646698</v>
      </c>
      <c r="J664" s="3">
        <v>0.85228007580120302</v>
      </c>
      <c r="K664" s="3">
        <v>0.84308466390259396</v>
      </c>
      <c r="L664" s="7">
        <f t="shared" si="12"/>
        <v>0.84495563789342132</v>
      </c>
      <c r="M664" s="3">
        <v>6.0187499999999998E-4</v>
      </c>
      <c r="N664" s="3">
        <v>2.5682979166666699E-2</v>
      </c>
    </row>
    <row r="665" spans="1:14">
      <c r="A665" s="3" t="s">
        <v>4564</v>
      </c>
      <c r="B665" s="3">
        <v>21.12</v>
      </c>
      <c r="C665" s="3">
        <v>12</v>
      </c>
      <c r="D665" s="3">
        <v>12</v>
      </c>
      <c r="E665" s="3">
        <v>18</v>
      </c>
      <c r="F665" s="3">
        <v>663</v>
      </c>
      <c r="G665" s="3">
        <v>73.934870434659999</v>
      </c>
      <c r="H665" s="3">
        <v>7.19580078125</v>
      </c>
      <c r="I665" s="3">
        <v>1.0912272959121301</v>
      </c>
      <c r="J665" s="3">
        <v>1.09147643247488</v>
      </c>
      <c r="K665" s="3">
        <v>1.0984057652652199</v>
      </c>
      <c r="L665" s="7">
        <f t="shared" si="12"/>
        <v>1.0937031645507433</v>
      </c>
      <c r="M665" s="3">
        <v>6.2964800000000001E-4</v>
      </c>
      <c r="N665" s="3">
        <v>2.5948537142857098E-2</v>
      </c>
    </row>
    <row r="666" spans="1:14">
      <c r="A666" s="3" t="s">
        <v>343</v>
      </c>
      <c r="B666" s="3">
        <v>52.78</v>
      </c>
      <c r="C666" s="3">
        <v>1</v>
      </c>
      <c r="D666" s="3">
        <v>3</v>
      </c>
      <c r="E666" s="3">
        <v>11</v>
      </c>
      <c r="F666" s="3">
        <v>72</v>
      </c>
      <c r="G666" s="3">
        <v>8.2713893946599999</v>
      </c>
      <c r="H666" s="3">
        <v>7.51806640625</v>
      </c>
      <c r="I666" s="3">
        <v>0.85081671734319497</v>
      </c>
      <c r="J666" s="3">
        <v>0.86342087946360402</v>
      </c>
      <c r="K666" s="3">
        <v>0.85943195954865204</v>
      </c>
      <c r="L666" s="7">
        <f t="shared" si="12"/>
        <v>0.85788985211848356</v>
      </c>
      <c r="M666" s="3">
        <v>6.8427400000000002E-4</v>
      </c>
      <c r="N666" s="3">
        <v>2.6643528879310301E-2</v>
      </c>
    </row>
    <row r="667" spans="1:14">
      <c r="A667" s="3" t="s">
        <v>353</v>
      </c>
      <c r="B667" s="3">
        <v>9.16</v>
      </c>
      <c r="C667" s="3">
        <v>6</v>
      </c>
      <c r="D667" s="3">
        <v>6</v>
      </c>
      <c r="E667" s="3">
        <v>8</v>
      </c>
      <c r="F667" s="3">
        <v>666</v>
      </c>
      <c r="G667" s="3">
        <v>74.556209154659896</v>
      </c>
      <c r="H667" s="3">
        <v>6.36669921875</v>
      </c>
      <c r="I667" s="3">
        <v>0.88486967173846498</v>
      </c>
      <c r="J667" s="3">
        <v>0.89143903106310096</v>
      </c>
      <c r="K667" s="3">
        <v>0.880933666079731</v>
      </c>
      <c r="L667" s="7">
        <f t="shared" si="12"/>
        <v>0.88574745629376572</v>
      </c>
      <c r="M667" s="3">
        <v>7.1852799999999996E-4</v>
      </c>
      <c r="N667" s="3">
        <v>2.7242475885714299E-2</v>
      </c>
    </row>
    <row r="668" spans="1:14">
      <c r="A668" s="3" t="s">
        <v>2904</v>
      </c>
      <c r="B668" s="3">
        <v>36.17</v>
      </c>
      <c r="C668" s="3">
        <v>10</v>
      </c>
      <c r="D668" s="3">
        <v>13</v>
      </c>
      <c r="E668" s="3">
        <v>41</v>
      </c>
      <c r="F668" s="3">
        <v>423</v>
      </c>
      <c r="G668" s="3">
        <v>46.499851304659998</v>
      </c>
      <c r="H668" s="3">
        <v>5.83349609375</v>
      </c>
      <c r="I668" s="3">
        <v>1.1821273952601601</v>
      </c>
      <c r="J668" s="3">
        <v>1.19204232791763</v>
      </c>
      <c r="K668" s="3">
        <v>1.20003604686771</v>
      </c>
      <c r="L668" s="7">
        <f t="shared" si="12"/>
        <v>1.1914019233485</v>
      </c>
      <c r="M668" s="3">
        <v>7.3154399999999999E-4</v>
      </c>
      <c r="N668" s="3">
        <v>2.7422567457627101E-2</v>
      </c>
    </row>
    <row r="669" spans="1:14">
      <c r="A669" s="3" t="s">
        <v>861</v>
      </c>
      <c r="B669" s="3">
        <v>23.47</v>
      </c>
      <c r="C669" s="3">
        <v>6</v>
      </c>
      <c r="D669" s="3">
        <v>6</v>
      </c>
      <c r="E669" s="3">
        <v>12</v>
      </c>
      <c r="F669" s="3">
        <v>294</v>
      </c>
      <c r="G669" s="3">
        <v>32.024244234660003</v>
      </c>
      <c r="H669" s="3">
        <v>5.85888671875</v>
      </c>
      <c r="I669" s="3">
        <v>0.85483653931252102</v>
      </c>
      <c r="J669" s="3">
        <v>0.85114370190789901</v>
      </c>
      <c r="K669" s="3">
        <v>0.86433343665299001</v>
      </c>
      <c r="L669" s="7">
        <f t="shared" si="12"/>
        <v>0.85677122595780331</v>
      </c>
      <c r="M669" s="3">
        <v>7.51459E-4</v>
      </c>
      <c r="N669" s="3">
        <v>2.7708349777777801E-2</v>
      </c>
    </row>
    <row r="670" spans="1:14">
      <c r="A670" s="3" t="s">
        <v>1141</v>
      </c>
      <c r="B670" s="3">
        <v>6.77</v>
      </c>
      <c r="C670" s="3">
        <v>5</v>
      </c>
      <c r="D670" s="3">
        <v>5</v>
      </c>
      <c r="E670" s="3">
        <v>9</v>
      </c>
      <c r="F670" s="3">
        <v>872</v>
      </c>
      <c r="G670" s="3">
        <v>98.7314741846602</v>
      </c>
      <c r="H670" s="3">
        <v>8.33837890625</v>
      </c>
      <c r="I670" s="3">
        <v>0.86356022742509797</v>
      </c>
      <c r="J670" s="3">
        <v>0.87631336166178597</v>
      </c>
      <c r="K670" s="3">
        <v>0.86988696203795302</v>
      </c>
      <c r="L670" s="7">
        <f t="shared" si="12"/>
        <v>0.86992018370827895</v>
      </c>
      <c r="M670" s="3">
        <v>8.0006200000000004E-4</v>
      </c>
      <c r="N670" s="3">
        <v>2.7868230927601802E-2</v>
      </c>
    </row>
    <row r="671" spans="1:14">
      <c r="A671" s="3" t="s">
        <v>1813</v>
      </c>
      <c r="B671" s="3">
        <v>37.840000000000003</v>
      </c>
      <c r="C671" s="3">
        <v>16</v>
      </c>
      <c r="D671" s="3">
        <v>16</v>
      </c>
      <c r="E671" s="3">
        <v>32</v>
      </c>
      <c r="F671" s="3">
        <v>555</v>
      </c>
      <c r="G671" s="3">
        <v>61.769779934660001</v>
      </c>
      <c r="H671" s="3">
        <v>7.25439453125</v>
      </c>
      <c r="I671" s="3">
        <v>0.91461025994654299</v>
      </c>
      <c r="J671" s="3">
        <v>0.90844241205884202</v>
      </c>
      <c r="K671" s="3">
        <v>0.90599059179032704</v>
      </c>
      <c r="L671" s="7">
        <f t="shared" si="12"/>
        <v>0.90968108793190405</v>
      </c>
      <c r="M671" s="3">
        <v>8.0504899999999996E-4</v>
      </c>
      <c r="N671" s="3">
        <v>2.7868230927601802E-2</v>
      </c>
    </row>
    <row r="672" spans="1:14">
      <c r="A672" s="3" t="s">
        <v>346</v>
      </c>
      <c r="B672" s="3">
        <v>61.72</v>
      </c>
      <c r="C672" s="3">
        <v>4</v>
      </c>
      <c r="D672" s="3">
        <v>7</v>
      </c>
      <c r="E672" s="3">
        <v>50</v>
      </c>
      <c r="F672" s="3">
        <v>128</v>
      </c>
      <c r="G672" s="3">
        <v>14.61504976466</v>
      </c>
      <c r="H672" s="3">
        <v>9.51025390625</v>
      </c>
      <c r="I672" s="3">
        <v>1.0578141426341101</v>
      </c>
      <c r="J672" s="3">
        <v>1.0628946064951701</v>
      </c>
      <c r="K672" s="3">
        <v>1.0578168003377699</v>
      </c>
      <c r="L672" s="7">
        <f t="shared" si="12"/>
        <v>1.0595085164890168</v>
      </c>
      <c r="M672" s="3">
        <v>8.0845299999999999E-4</v>
      </c>
      <c r="N672" s="3">
        <v>2.7868230927601802E-2</v>
      </c>
    </row>
    <row r="673" spans="1:14">
      <c r="A673" s="3" t="s">
        <v>1765</v>
      </c>
      <c r="B673" s="3">
        <v>21.46</v>
      </c>
      <c r="C673" s="3">
        <v>3</v>
      </c>
      <c r="D673" s="3">
        <v>3</v>
      </c>
      <c r="E673" s="3">
        <v>6</v>
      </c>
      <c r="F673" s="3">
        <v>205</v>
      </c>
      <c r="G673" s="3">
        <v>23.102101754660001</v>
      </c>
      <c r="H673" s="3">
        <v>7.04931640625</v>
      </c>
      <c r="I673" s="3">
        <v>1.1938991597749999</v>
      </c>
      <c r="J673" s="3">
        <v>1.1941424149051301</v>
      </c>
      <c r="K673" s="3">
        <v>1.1776734347636899</v>
      </c>
      <c r="L673" s="7">
        <f t="shared" si="12"/>
        <v>1.1885716698146067</v>
      </c>
      <c r="M673" s="3">
        <v>8.3411800000000001E-4</v>
      </c>
      <c r="N673" s="3">
        <v>2.7868230927601802E-2</v>
      </c>
    </row>
    <row r="674" spans="1:14">
      <c r="A674" s="3" t="s">
        <v>2623</v>
      </c>
      <c r="B674" s="3">
        <v>31.09</v>
      </c>
      <c r="C674" s="3">
        <v>12</v>
      </c>
      <c r="D674" s="3">
        <v>12</v>
      </c>
      <c r="E674" s="3">
        <v>19</v>
      </c>
      <c r="F674" s="3">
        <v>431</v>
      </c>
      <c r="G674" s="3">
        <v>49.33517653466</v>
      </c>
      <c r="H674" s="3">
        <v>6.36669921875</v>
      </c>
      <c r="I674" s="3">
        <v>0.92817632277804296</v>
      </c>
      <c r="J674" s="3">
        <v>0.92155175246348198</v>
      </c>
      <c r="K674" s="3">
        <v>0.92778070031368798</v>
      </c>
      <c r="L674" s="7">
        <f t="shared" si="12"/>
        <v>0.92583625851840434</v>
      </c>
      <c r="M674" s="3">
        <v>8.3569000000000004E-4</v>
      </c>
      <c r="N674" s="3">
        <v>2.7868230927601802E-2</v>
      </c>
    </row>
    <row r="675" spans="1:14">
      <c r="A675" s="3" t="s">
        <v>685</v>
      </c>
      <c r="B675" s="3">
        <v>27.5</v>
      </c>
      <c r="C675" s="3">
        <v>15</v>
      </c>
      <c r="D675" s="3">
        <v>15</v>
      </c>
      <c r="E675" s="3">
        <v>21</v>
      </c>
      <c r="F675" s="3">
        <v>600</v>
      </c>
      <c r="G675" s="3">
        <v>67.905137964660099</v>
      </c>
      <c r="H675" s="3">
        <v>8.96826171875</v>
      </c>
      <c r="I675" s="3">
        <v>1.1245811252665501</v>
      </c>
      <c r="J675" s="3">
        <v>1.1376249891768599</v>
      </c>
      <c r="K675" s="3">
        <v>1.13293641342799</v>
      </c>
      <c r="L675" s="7">
        <f t="shared" si="12"/>
        <v>1.1317141759571334</v>
      </c>
      <c r="M675" s="3">
        <v>8.37746E-4</v>
      </c>
      <c r="N675" s="3">
        <v>2.7868230927601802E-2</v>
      </c>
    </row>
    <row r="676" spans="1:14">
      <c r="A676" s="3" t="s">
        <v>518</v>
      </c>
      <c r="B676" s="3">
        <v>12.15</v>
      </c>
      <c r="C676" s="3">
        <v>7</v>
      </c>
      <c r="D676" s="3">
        <v>7</v>
      </c>
      <c r="E676" s="3">
        <v>9</v>
      </c>
      <c r="F676" s="3">
        <v>716</v>
      </c>
      <c r="G676" s="3">
        <v>79.989965824660104</v>
      </c>
      <c r="H676" s="3">
        <v>6.13818359375</v>
      </c>
      <c r="I676" s="3">
        <v>0.90045893410183298</v>
      </c>
      <c r="J676" s="3">
        <v>0.90080844804550997</v>
      </c>
      <c r="K676" s="3">
        <v>0.89169019067445299</v>
      </c>
      <c r="L676" s="7">
        <f t="shared" si="12"/>
        <v>0.89765252427393205</v>
      </c>
      <c r="M676" s="3">
        <v>8.4832500000000003E-4</v>
      </c>
      <c r="N676" s="3">
        <v>2.7868230927601802E-2</v>
      </c>
    </row>
    <row r="677" spans="1:14">
      <c r="A677" s="3" t="s">
        <v>999</v>
      </c>
      <c r="B677" s="3">
        <v>32.06</v>
      </c>
      <c r="C677" s="3">
        <v>8</v>
      </c>
      <c r="D677" s="3">
        <v>9</v>
      </c>
      <c r="E677" s="3">
        <v>54</v>
      </c>
      <c r="F677" s="3">
        <v>287</v>
      </c>
      <c r="G677" s="3">
        <v>30.46995117466</v>
      </c>
      <c r="H677" s="3">
        <v>8.98291015625</v>
      </c>
      <c r="I677" s="3">
        <v>1.11173922881367</v>
      </c>
      <c r="J677" s="3">
        <v>1.1019370178766199</v>
      </c>
      <c r="K677" s="3">
        <v>1.11109868060448</v>
      </c>
      <c r="L677" s="7">
        <f t="shared" si="12"/>
        <v>1.1082583090982567</v>
      </c>
      <c r="M677" s="3">
        <v>8.5418899999999999E-4</v>
      </c>
      <c r="N677" s="3">
        <v>2.7868230927601802E-2</v>
      </c>
    </row>
    <row r="678" spans="1:14">
      <c r="A678" s="3" t="s">
        <v>4334</v>
      </c>
      <c r="B678" s="3">
        <v>27.27</v>
      </c>
      <c r="C678" s="3">
        <v>6</v>
      </c>
      <c r="D678" s="3">
        <v>6</v>
      </c>
      <c r="E678" s="3">
        <v>11</v>
      </c>
      <c r="F678" s="3">
        <v>253</v>
      </c>
      <c r="G678" s="3">
        <v>26.794461824660001</v>
      </c>
      <c r="H678" s="3">
        <v>6.69775390625</v>
      </c>
      <c r="I678" s="3">
        <v>1.09524229518706</v>
      </c>
      <c r="J678" s="3">
        <v>1.10536761426609</v>
      </c>
      <c r="K678" s="3">
        <v>1.09955622811863</v>
      </c>
      <c r="L678" s="7">
        <f t="shared" si="12"/>
        <v>1.1000553791905934</v>
      </c>
      <c r="M678" s="3">
        <v>8.5853399999999999E-4</v>
      </c>
      <c r="N678" s="3">
        <v>2.7868230927601802E-2</v>
      </c>
    </row>
    <row r="679" spans="1:14">
      <c r="A679" s="3" t="s">
        <v>25</v>
      </c>
      <c r="B679" s="3">
        <v>4.5999999999999996</v>
      </c>
      <c r="C679" s="3">
        <v>1</v>
      </c>
      <c r="D679" s="3">
        <v>1</v>
      </c>
      <c r="E679" s="3">
        <v>2</v>
      </c>
      <c r="F679" s="3">
        <v>261</v>
      </c>
      <c r="G679" s="3">
        <v>29.589621494660001</v>
      </c>
      <c r="H679" s="3">
        <v>4.61474609375</v>
      </c>
      <c r="I679" s="3">
        <v>1.08724727436184</v>
      </c>
      <c r="J679" s="3">
        <v>1.07944336247331</v>
      </c>
      <c r="K679" s="3">
        <v>1.08045873522209</v>
      </c>
      <c r="L679" s="7">
        <f t="shared" si="12"/>
        <v>1.08238312401908</v>
      </c>
      <c r="M679" s="3">
        <v>8.8300499999999997E-4</v>
      </c>
      <c r="N679" s="3">
        <v>2.7868230927601802E-2</v>
      </c>
    </row>
    <row r="680" spans="1:14">
      <c r="A680" s="3" t="s">
        <v>1240</v>
      </c>
      <c r="B680" s="3">
        <v>1.42</v>
      </c>
      <c r="C680" s="3">
        <v>1</v>
      </c>
      <c r="D680" s="3">
        <v>1</v>
      </c>
      <c r="E680" s="3">
        <v>1</v>
      </c>
      <c r="F680" s="3">
        <v>492</v>
      </c>
      <c r="G680" s="3">
        <v>54.569961954660002</v>
      </c>
      <c r="H680" s="3">
        <v>8.79248046875</v>
      </c>
      <c r="I680" s="3">
        <v>0.89010312382016099</v>
      </c>
      <c r="J680" s="3">
        <v>0.88149560668250404</v>
      </c>
      <c r="K680" s="3">
        <v>0.89252072910789004</v>
      </c>
      <c r="L680" s="7">
        <f t="shared" si="12"/>
        <v>0.8880398198701851</v>
      </c>
      <c r="M680" s="3">
        <v>8.9179999999999999E-4</v>
      </c>
      <c r="N680" s="3">
        <v>2.7868230927601802E-2</v>
      </c>
    </row>
    <row r="681" spans="1:14">
      <c r="A681" s="3" t="s">
        <v>3936</v>
      </c>
      <c r="B681" s="3">
        <v>58.42</v>
      </c>
      <c r="C681" s="3">
        <v>30</v>
      </c>
      <c r="D681" s="3">
        <v>30</v>
      </c>
      <c r="E681" s="3">
        <v>82</v>
      </c>
      <c r="F681" s="3">
        <v>582</v>
      </c>
      <c r="G681" s="3">
        <v>62.930893134660103</v>
      </c>
      <c r="H681" s="3">
        <v>6.49365234375</v>
      </c>
      <c r="I681" s="3">
        <v>0.91652997764594002</v>
      </c>
      <c r="J681" s="3">
        <v>0.90901800240080499</v>
      </c>
      <c r="K681" s="3">
        <v>0.91690009692088503</v>
      </c>
      <c r="L681" s="7">
        <f t="shared" si="12"/>
        <v>0.91414935898921001</v>
      </c>
      <c r="M681" s="3">
        <v>8.9348800000000001E-4</v>
      </c>
      <c r="N681" s="3">
        <v>2.7868230927601802E-2</v>
      </c>
    </row>
    <row r="682" spans="1:14">
      <c r="A682" s="3" t="s">
        <v>5122</v>
      </c>
      <c r="B682" s="3">
        <v>24.79</v>
      </c>
      <c r="C682" s="3">
        <v>4</v>
      </c>
      <c r="D682" s="3">
        <v>4</v>
      </c>
      <c r="E682" s="3">
        <v>8</v>
      </c>
      <c r="F682" s="3">
        <v>234</v>
      </c>
      <c r="G682" s="3">
        <v>26.064386864660001</v>
      </c>
      <c r="H682" s="3">
        <v>9.18798828125</v>
      </c>
      <c r="I682" s="3">
        <v>0.93044006448901395</v>
      </c>
      <c r="J682" s="3">
        <v>0.92660113911569797</v>
      </c>
      <c r="K682" s="3">
        <v>0.93386862050907404</v>
      </c>
      <c r="L682" s="7">
        <f t="shared" si="12"/>
        <v>0.9303032747045954</v>
      </c>
      <c r="M682" s="3">
        <v>9.0581400000000001E-4</v>
      </c>
      <c r="N682" s="3">
        <v>2.7868230927601802E-2</v>
      </c>
    </row>
    <row r="683" spans="1:14">
      <c r="A683" s="3" t="s">
        <v>3034</v>
      </c>
      <c r="B683" s="3">
        <v>16.54</v>
      </c>
      <c r="C683" s="3">
        <v>1</v>
      </c>
      <c r="D683" s="3">
        <v>3</v>
      </c>
      <c r="E683" s="3">
        <v>6</v>
      </c>
      <c r="F683" s="3">
        <v>127</v>
      </c>
      <c r="G683" s="3">
        <v>13.52203366466</v>
      </c>
      <c r="H683" s="3">
        <v>8.47021484375</v>
      </c>
      <c r="I683" s="3">
        <v>0.85995871735648599</v>
      </c>
      <c r="J683" s="3">
        <v>0.84953186029073802</v>
      </c>
      <c r="K683" s="3">
        <v>0.84480512676646602</v>
      </c>
      <c r="L683" s="7">
        <f t="shared" si="12"/>
        <v>0.85143190147122993</v>
      </c>
      <c r="M683" s="3">
        <v>9.0661300000000002E-4</v>
      </c>
      <c r="N683" s="3">
        <v>2.7868230927601802E-2</v>
      </c>
    </row>
    <row r="684" spans="1:14">
      <c r="A684" s="3" t="s">
        <v>3770</v>
      </c>
      <c r="B684" s="3">
        <v>61.7</v>
      </c>
      <c r="C684" s="3">
        <v>18</v>
      </c>
      <c r="D684" s="3">
        <v>18</v>
      </c>
      <c r="E684" s="3">
        <v>96</v>
      </c>
      <c r="F684" s="3">
        <v>342</v>
      </c>
      <c r="G684" s="3">
        <v>37.459710124659999</v>
      </c>
      <c r="H684" s="3">
        <v>5.17333984375</v>
      </c>
      <c r="I684" s="3">
        <v>0.84620860344040405</v>
      </c>
      <c r="J684" s="3">
        <v>0.84091565521942502</v>
      </c>
      <c r="K684" s="3">
        <v>0.82969569661532905</v>
      </c>
      <c r="L684" s="7">
        <f t="shared" si="12"/>
        <v>0.8389399850917193</v>
      </c>
      <c r="M684" s="3">
        <v>9.1234300000000003E-4</v>
      </c>
      <c r="N684" s="3">
        <v>2.7868230927601802E-2</v>
      </c>
    </row>
    <row r="685" spans="1:14">
      <c r="A685" s="3" t="s">
        <v>1400</v>
      </c>
      <c r="B685" s="3">
        <v>4.8499999999999996</v>
      </c>
      <c r="C685" s="3">
        <v>2</v>
      </c>
      <c r="D685" s="3">
        <v>2</v>
      </c>
      <c r="E685" s="3">
        <v>2</v>
      </c>
      <c r="F685" s="3">
        <v>536</v>
      </c>
      <c r="G685" s="3">
        <v>58.568351254660101</v>
      </c>
      <c r="H685" s="3">
        <v>8.77783203125</v>
      </c>
      <c r="I685" s="3">
        <v>1.15770669327297</v>
      </c>
      <c r="J685" s="3">
        <v>1.16571976215694</v>
      </c>
      <c r="K685" s="3">
        <v>1.17509900630271</v>
      </c>
      <c r="L685" s="7">
        <f t="shared" si="12"/>
        <v>1.1661751539108733</v>
      </c>
      <c r="M685" s="3">
        <v>9.1347499999999996E-4</v>
      </c>
      <c r="N685" s="3">
        <v>2.7868230927601802E-2</v>
      </c>
    </row>
    <row r="686" spans="1:14">
      <c r="A686" s="3" t="s">
        <v>2778</v>
      </c>
      <c r="B686" s="3">
        <v>23.41</v>
      </c>
      <c r="C686" s="3">
        <v>7</v>
      </c>
      <c r="D686" s="3">
        <v>7</v>
      </c>
      <c r="E686" s="3">
        <v>12</v>
      </c>
      <c r="F686" s="3">
        <v>393</v>
      </c>
      <c r="G686" s="3">
        <v>43.768970434659998</v>
      </c>
      <c r="H686" s="3">
        <v>5.49072265625</v>
      </c>
      <c r="I686" s="3">
        <v>1.0676879359213001</v>
      </c>
      <c r="J686" s="3">
        <v>1.0737252262532799</v>
      </c>
      <c r="K686" s="3">
        <v>1.0671530318677001</v>
      </c>
      <c r="L686" s="7">
        <f t="shared" si="12"/>
        <v>1.0695220646807602</v>
      </c>
      <c r="M686" s="3">
        <v>9.1746199999999997E-4</v>
      </c>
      <c r="N686" s="3">
        <v>2.7868230927601802E-2</v>
      </c>
    </row>
    <row r="687" spans="1:14">
      <c r="A687" s="3" t="s">
        <v>661</v>
      </c>
      <c r="B687" s="3">
        <v>9.1300000000000008</v>
      </c>
      <c r="C687" s="3">
        <v>5</v>
      </c>
      <c r="D687" s="3">
        <v>5</v>
      </c>
      <c r="E687" s="3">
        <v>8</v>
      </c>
      <c r="F687" s="3">
        <v>657</v>
      </c>
      <c r="G687" s="3">
        <v>71.474191264660107</v>
      </c>
      <c r="H687" s="3">
        <v>6.88818359375</v>
      </c>
      <c r="I687" s="3">
        <v>0.90844732189383803</v>
      </c>
      <c r="J687" s="3">
        <v>0.90450844896483495</v>
      </c>
      <c r="K687" s="3">
        <v>0.89837877369024</v>
      </c>
      <c r="L687" s="7">
        <f t="shared" si="12"/>
        <v>0.90377818151630429</v>
      </c>
      <c r="M687" s="3">
        <v>9.2555399999999998E-4</v>
      </c>
      <c r="N687" s="3">
        <v>2.7868230927601802E-2</v>
      </c>
    </row>
    <row r="688" spans="1:14">
      <c r="A688" s="3" t="s">
        <v>5270</v>
      </c>
      <c r="B688" s="3">
        <v>38.270000000000003</v>
      </c>
      <c r="C688" s="3">
        <v>20</v>
      </c>
      <c r="D688" s="3">
        <v>20</v>
      </c>
      <c r="E688" s="3">
        <v>38</v>
      </c>
      <c r="F688" s="3">
        <v>614</v>
      </c>
      <c r="G688" s="3">
        <v>69.279107064660096</v>
      </c>
      <c r="H688" s="3">
        <v>5.41455078125</v>
      </c>
      <c r="I688" s="3">
        <v>0.92982189914063895</v>
      </c>
      <c r="J688" s="3">
        <v>0.93681470758513896</v>
      </c>
      <c r="K688" s="3">
        <v>0.93196090815241805</v>
      </c>
      <c r="L688" s="7">
        <f t="shared" si="12"/>
        <v>0.93286583829273206</v>
      </c>
      <c r="M688" s="3">
        <v>9.4821700000000001E-4</v>
      </c>
      <c r="N688" s="3">
        <v>2.8339728806306301E-2</v>
      </c>
    </row>
    <row r="689" spans="1:14">
      <c r="A689" s="3" t="s">
        <v>916</v>
      </c>
      <c r="B689" s="3">
        <v>30.19</v>
      </c>
      <c r="C689" s="3">
        <v>3</v>
      </c>
      <c r="D689" s="3">
        <v>3</v>
      </c>
      <c r="E689" s="3">
        <v>4</v>
      </c>
      <c r="F689" s="3">
        <v>106</v>
      </c>
      <c r="G689" s="3">
        <v>11.961586454660001</v>
      </c>
      <c r="H689" s="3">
        <v>8.63134765625</v>
      </c>
      <c r="I689" s="3">
        <v>0.88387242894940998</v>
      </c>
      <c r="J689" s="3">
        <v>0.89074818777912601</v>
      </c>
      <c r="K689" s="3">
        <v>0.89578834004206298</v>
      </c>
      <c r="L689" s="7">
        <f t="shared" si="12"/>
        <v>0.89013631892353295</v>
      </c>
      <c r="M689" s="3">
        <v>9.8659799999999999E-4</v>
      </c>
      <c r="N689" s="3">
        <v>2.8861399358974402E-2</v>
      </c>
    </row>
    <row r="690" spans="1:14">
      <c r="A690" s="3" t="s">
        <v>3901</v>
      </c>
      <c r="B690" s="3">
        <v>18.18</v>
      </c>
      <c r="C690" s="3">
        <v>2</v>
      </c>
      <c r="D690" s="3">
        <v>2</v>
      </c>
      <c r="E690" s="3">
        <v>10</v>
      </c>
      <c r="F690" s="3">
        <v>110</v>
      </c>
      <c r="G690" s="3">
        <v>12.464492894659999</v>
      </c>
      <c r="H690" s="3">
        <v>6.01123046875</v>
      </c>
      <c r="I690" s="3">
        <v>1.1695856829653899</v>
      </c>
      <c r="J690" s="3">
        <v>1.18262588096062</v>
      </c>
      <c r="K690" s="3">
        <v>1.16438203803011</v>
      </c>
      <c r="L690" s="7">
        <f t="shared" ref="L690:L749" si="13">AVERAGE(I690:K690)</f>
        <v>1.1721978673187066</v>
      </c>
      <c r="M690" s="3">
        <v>9.9145599999999993E-4</v>
      </c>
      <c r="N690" s="3">
        <v>2.8861399358974402E-2</v>
      </c>
    </row>
    <row r="691" spans="1:14">
      <c r="A691" s="3" t="s">
        <v>1962</v>
      </c>
      <c r="B691" s="3">
        <v>8.89</v>
      </c>
      <c r="C691" s="3">
        <v>3</v>
      </c>
      <c r="D691" s="3">
        <v>4</v>
      </c>
      <c r="E691" s="3">
        <v>5</v>
      </c>
      <c r="F691" s="3">
        <v>461</v>
      </c>
      <c r="G691" s="3">
        <v>51.829209184660002</v>
      </c>
      <c r="H691" s="3">
        <v>6.23974609375</v>
      </c>
      <c r="I691" s="3">
        <v>0.91644934208471796</v>
      </c>
      <c r="J691" s="3">
        <v>0.92204667486973702</v>
      </c>
      <c r="K691" s="3">
        <v>0.91296853695942703</v>
      </c>
      <c r="L691" s="7">
        <f t="shared" si="13"/>
        <v>0.91715485130462726</v>
      </c>
      <c r="M691" s="3">
        <v>1.0172200000000001E-3</v>
      </c>
      <c r="N691" s="3">
        <v>2.8861399358974402E-2</v>
      </c>
    </row>
    <row r="692" spans="1:14">
      <c r="A692" s="3" t="s">
        <v>5072</v>
      </c>
      <c r="B692" s="3">
        <v>6.89</v>
      </c>
      <c r="C692" s="3">
        <v>2</v>
      </c>
      <c r="D692" s="3">
        <v>2</v>
      </c>
      <c r="E692" s="3">
        <v>2</v>
      </c>
      <c r="F692" s="3">
        <v>305</v>
      </c>
      <c r="G692" s="3">
        <v>34.09060484466</v>
      </c>
      <c r="H692" s="3">
        <v>8.32373046875</v>
      </c>
      <c r="I692" s="3">
        <v>0.88157609642476498</v>
      </c>
      <c r="J692" s="3">
        <v>0.887475706009209</v>
      </c>
      <c r="K692" s="3">
        <v>0.89399374896500505</v>
      </c>
      <c r="L692" s="7">
        <f t="shared" si="13"/>
        <v>0.88768185046632642</v>
      </c>
      <c r="M692" s="3">
        <v>1.0178699999999999E-3</v>
      </c>
      <c r="N692" s="3">
        <v>2.8861399358974402E-2</v>
      </c>
    </row>
    <row r="693" spans="1:14">
      <c r="A693" s="3" t="s">
        <v>1773</v>
      </c>
      <c r="B693" s="3">
        <v>45.45</v>
      </c>
      <c r="C693" s="3">
        <v>1</v>
      </c>
      <c r="D693" s="3">
        <v>2</v>
      </c>
      <c r="E693" s="3">
        <v>9</v>
      </c>
      <c r="F693" s="3">
        <v>44</v>
      </c>
      <c r="G693" s="3">
        <v>5.1146013646600004</v>
      </c>
      <c r="H693" s="3">
        <v>9.61279296875</v>
      </c>
      <c r="I693" s="3">
        <v>0.934949116499314</v>
      </c>
      <c r="J693" s="3">
        <v>0.92730328069892898</v>
      </c>
      <c r="K693" s="3">
        <v>0.93134070017848902</v>
      </c>
      <c r="L693" s="7">
        <f t="shared" si="13"/>
        <v>0.93119769912557737</v>
      </c>
      <c r="M693" s="3">
        <v>1.0286099999999999E-3</v>
      </c>
      <c r="N693" s="3">
        <v>2.8912642405063301E-2</v>
      </c>
    </row>
    <row r="694" spans="1:14">
      <c r="A694" s="3" t="s">
        <v>3993</v>
      </c>
      <c r="B694" s="3">
        <v>70.739999999999995</v>
      </c>
      <c r="C694" s="3">
        <v>28</v>
      </c>
      <c r="D694" s="3">
        <v>29</v>
      </c>
      <c r="E694" s="3">
        <v>92</v>
      </c>
      <c r="F694" s="3">
        <v>434</v>
      </c>
      <c r="G694" s="3">
        <v>46.862374384660001</v>
      </c>
      <c r="H694" s="3">
        <v>6.08740234375</v>
      </c>
      <c r="I694" s="3">
        <v>0.84111221132944003</v>
      </c>
      <c r="J694" s="3">
        <v>0.85026509712739295</v>
      </c>
      <c r="K694" s="3">
        <v>0.85791465911769704</v>
      </c>
      <c r="L694" s="7">
        <f t="shared" si="13"/>
        <v>0.84976398919150997</v>
      </c>
      <c r="M694" s="3">
        <v>1.0435100000000001E-3</v>
      </c>
      <c r="N694" s="3">
        <v>2.90268962962963E-2</v>
      </c>
    </row>
    <row r="695" spans="1:14">
      <c r="A695" s="3" t="s">
        <v>4038</v>
      </c>
      <c r="B695" s="3">
        <v>45</v>
      </c>
      <c r="C695" s="3">
        <v>8</v>
      </c>
      <c r="D695" s="3">
        <v>8</v>
      </c>
      <c r="E695" s="3">
        <v>15</v>
      </c>
      <c r="F695" s="3">
        <v>180</v>
      </c>
      <c r="G695" s="3">
        <v>20.154128014659999</v>
      </c>
      <c r="H695" s="3">
        <v>6.29052734375</v>
      </c>
      <c r="I695" s="3">
        <v>1.06157672622664</v>
      </c>
      <c r="J695" s="3">
        <v>1.0659936422216101</v>
      </c>
      <c r="K695" s="3">
        <v>1.06892381970409</v>
      </c>
      <c r="L695" s="7">
        <f t="shared" si="13"/>
        <v>1.0654980627174468</v>
      </c>
      <c r="M695" s="3">
        <v>1.0611799999999999E-3</v>
      </c>
      <c r="N695" s="3">
        <v>2.90268962962963E-2</v>
      </c>
    </row>
    <row r="696" spans="1:14">
      <c r="A696" s="3" t="s">
        <v>847</v>
      </c>
      <c r="B696" s="3">
        <v>41.53</v>
      </c>
      <c r="C696" s="3">
        <v>28</v>
      </c>
      <c r="D696" s="3">
        <v>28</v>
      </c>
      <c r="E696" s="3">
        <v>40</v>
      </c>
      <c r="F696" s="3">
        <v>826</v>
      </c>
      <c r="G696" s="3">
        <v>90.302649574659995</v>
      </c>
      <c r="H696" s="3">
        <v>5.24951171875</v>
      </c>
      <c r="I696" s="3">
        <v>0.97491479372630696</v>
      </c>
      <c r="J696" s="3">
        <v>0.97385472822462005</v>
      </c>
      <c r="K696" s="3">
        <v>0.976638984576639</v>
      </c>
      <c r="L696" s="7">
        <f t="shared" si="13"/>
        <v>0.97513616884252186</v>
      </c>
      <c r="M696" s="3">
        <v>1.0630800000000001E-3</v>
      </c>
      <c r="N696" s="3">
        <v>2.90268962962963E-2</v>
      </c>
    </row>
    <row r="697" spans="1:14">
      <c r="A697" s="3" t="s">
        <v>3989</v>
      </c>
      <c r="B697" s="3">
        <v>31.6</v>
      </c>
      <c r="C697" s="3">
        <v>21</v>
      </c>
      <c r="D697" s="3">
        <v>21</v>
      </c>
      <c r="E697" s="3">
        <v>42</v>
      </c>
      <c r="F697" s="3">
        <v>655</v>
      </c>
      <c r="G697" s="3">
        <v>70.800669004660193</v>
      </c>
      <c r="H697" s="3">
        <v>7.79638671875</v>
      </c>
      <c r="I697" s="3">
        <v>1.0965198201450099</v>
      </c>
      <c r="J697" s="3">
        <v>1.1057902007120699</v>
      </c>
      <c r="K697" s="3">
        <v>1.09541447958029</v>
      </c>
      <c r="L697" s="7">
        <f t="shared" si="13"/>
        <v>1.09924150014579</v>
      </c>
      <c r="M697" s="3">
        <v>1.09712E-3</v>
      </c>
      <c r="N697" s="3">
        <v>2.91031583892617E-2</v>
      </c>
    </row>
    <row r="698" spans="1:14">
      <c r="A698" s="3" t="s">
        <v>4134</v>
      </c>
      <c r="B698" s="3">
        <v>71.540000000000006</v>
      </c>
      <c r="C698" s="3">
        <v>10</v>
      </c>
      <c r="D698" s="3">
        <v>10</v>
      </c>
      <c r="E698" s="3">
        <v>25</v>
      </c>
      <c r="F698" s="3">
        <v>130</v>
      </c>
      <c r="G698" s="3">
        <v>14.87359336466</v>
      </c>
      <c r="H698" s="3">
        <v>9.04150390625</v>
      </c>
      <c r="I698" s="3">
        <v>0.93686853338964604</v>
      </c>
      <c r="J698" s="3">
        <v>0.94190260708518603</v>
      </c>
      <c r="K698" s="3">
        <v>0.93500568544502105</v>
      </c>
      <c r="L698" s="7">
        <f t="shared" si="13"/>
        <v>0.93792560863995111</v>
      </c>
      <c r="M698" s="3">
        <v>1.0994100000000001E-3</v>
      </c>
      <c r="N698" s="3">
        <v>2.91031583892617E-2</v>
      </c>
    </row>
    <row r="699" spans="1:14">
      <c r="A699" s="3" t="s">
        <v>164</v>
      </c>
      <c r="B699" s="3">
        <v>25.51</v>
      </c>
      <c r="C699" s="3">
        <v>7</v>
      </c>
      <c r="D699" s="3">
        <v>8</v>
      </c>
      <c r="E699" s="3">
        <v>11</v>
      </c>
      <c r="F699" s="3">
        <v>392</v>
      </c>
      <c r="G699" s="3">
        <v>43.886551964660001</v>
      </c>
      <c r="H699" s="3">
        <v>6.20166015625</v>
      </c>
      <c r="I699" s="3">
        <v>0.83739286440108396</v>
      </c>
      <c r="J699" s="3">
        <v>0.83260249720480894</v>
      </c>
      <c r="K699" s="3">
        <v>0.85043615736100098</v>
      </c>
      <c r="L699" s="7">
        <f t="shared" si="13"/>
        <v>0.84014383965563122</v>
      </c>
      <c r="M699" s="3">
        <v>1.1093399999999999E-3</v>
      </c>
      <c r="N699" s="3">
        <v>2.91031583892617E-2</v>
      </c>
    </row>
    <row r="700" spans="1:14">
      <c r="A700" s="3" t="s">
        <v>3501</v>
      </c>
      <c r="B700" s="3">
        <v>26.72</v>
      </c>
      <c r="C700" s="3">
        <v>17</v>
      </c>
      <c r="D700" s="3">
        <v>17</v>
      </c>
      <c r="E700" s="3">
        <v>25</v>
      </c>
      <c r="F700" s="3">
        <v>726</v>
      </c>
      <c r="G700" s="3">
        <v>81.096552664660095</v>
      </c>
      <c r="H700" s="3">
        <v>6.40478515625</v>
      </c>
      <c r="I700" s="3">
        <v>0.89364607422301201</v>
      </c>
      <c r="J700" s="3">
        <v>0.902821385435983</v>
      </c>
      <c r="K700" s="3">
        <v>0.90447698630155104</v>
      </c>
      <c r="L700" s="7">
        <f t="shared" si="13"/>
        <v>0.90031481532018198</v>
      </c>
      <c r="M700" s="3">
        <v>1.1398700000000001E-3</v>
      </c>
      <c r="N700" s="3">
        <v>2.91031583892617E-2</v>
      </c>
    </row>
    <row r="701" spans="1:14">
      <c r="A701" s="3" t="s">
        <v>4016</v>
      </c>
      <c r="B701" s="3">
        <v>38.74</v>
      </c>
      <c r="C701" s="3">
        <v>7</v>
      </c>
      <c r="D701" s="3">
        <v>12</v>
      </c>
      <c r="E701" s="3">
        <v>35</v>
      </c>
      <c r="F701" s="3">
        <v>364</v>
      </c>
      <c r="G701" s="3">
        <v>39.430656054659998</v>
      </c>
      <c r="H701" s="3">
        <v>8.98291015625</v>
      </c>
      <c r="I701" s="3">
        <v>1.1526744053893101</v>
      </c>
      <c r="J701" s="3">
        <v>1.15726306989859</v>
      </c>
      <c r="K701" s="3">
        <v>1.1708520532537601</v>
      </c>
      <c r="L701" s="7">
        <f t="shared" si="13"/>
        <v>1.1602631761805535</v>
      </c>
      <c r="M701" s="3">
        <v>1.15767E-3</v>
      </c>
      <c r="N701" s="3">
        <v>2.91031583892617E-2</v>
      </c>
    </row>
    <row r="702" spans="1:14">
      <c r="A702" s="3" t="s">
        <v>1764</v>
      </c>
      <c r="B702" s="3">
        <v>5.6</v>
      </c>
      <c r="C702" s="3">
        <v>2</v>
      </c>
      <c r="D702" s="3">
        <v>2</v>
      </c>
      <c r="E702" s="3">
        <v>2</v>
      </c>
      <c r="F702" s="3">
        <v>339</v>
      </c>
      <c r="G702" s="3">
        <v>37.66281615466</v>
      </c>
      <c r="H702" s="3">
        <v>5.04638671875</v>
      </c>
      <c r="I702" s="3">
        <v>1.1339422423888601</v>
      </c>
      <c r="J702" s="3">
        <v>1.1325769854334</v>
      </c>
      <c r="K702" s="3">
        <v>1.1200943197714299</v>
      </c>
      <c r="L702" s="7">
        <f t="shared" si="13"/>
        <v>1.1288711825312301</v>
      </c>
      <c r="M702" s="3">
        <v>1.1669E-3</v>
      </c>
      <c r="N702" s="3">
        <v>2.91031583892617E-2</v>
      </c>
    </row>
    <row r="703" spans="1:14">
      <c r="A703" s="3" t="s">
        <v>4316</v>
      </c>
      <c r="B703" s="3">
        <v>24.72</v>
      </c>
      <c r="C703" s="3">
        <v>11</v>
      </c>
      <c r="D703" s="3">
        <v>11</v>
      </c>
      <c r="E703" s="3">
        <v>26</v>
      </c>
      <c r="F703" s="3">
        <v>441</v>
      </c>
      <c r="G703" s="3">
        <v>46.749600804660098</v>
      </c>
      <c r="H703" s="3">
        <v>8.01611328125</v>
      </c>
      <c r="I703" s="3">
        <v>1.1594644735267701</v>
      </c>
      <c r="J703" s="3">
        <v>1.1736082383938899</v>
      </c>
      <c r="K703" s="3">
        <v>1.17910493570254</v>
      </c>
      <c r="L703" s="7">
        <f t="shared" si="13"/>
        <v>1.1707258825410667</v>
      </c>
      <c r="M703" s="3">
        <v>1.1720599999999999E-3</v>
      </c>
      <c r="N703" s="3">
        <v>2.91031583892617E-2</v>
      </c>
    </row>
    <row r="704" spans="1:14">
      <c r="A704" s="3" t="s">
        <v>2102</v>
      </c>
      <c r="B704" s="3">
        <v>28.89</v>
      </c>
      <c r="C704" s="3">
        <v>2</v>
      </c>
      <c r="D704" s="3">
        <v>6</v>
      </c>
      <c r="E704" s="3">
        <v>11</v>
      </c>
      <c r="F704" s="3">
        <v>225</v>
      </c>
      <c r="G704" s="3">
        <v>25.371744484659999</v>
      </c>
      <c r="H704" s="3">
        <v>6.25244140625</v>
      </c>
      <c r="I704" s="3">
        <v>0.82945593943807105</v>
      </c>
      <c r="J704" s="3">
        <v>0.83359648847824896</v>
      </c>
      <c r="K704" s="3">
        <v>0.847978168722754</v>
      </c>
      <c r="L704" s="7">
        <f t="shared" si="13"/>
        <v>0.8370101988796913</v>
      </c>
      <c r="M704" s="3">
        <v>1.18374E-3</v>
      </c>
      <c r="N704" s="3">
        <v>2.91031583892617E-2</v>
      </c>
    </row>
    <row r="705" spans="1:14">
      <c r="A705" s="3" t="s">
        <v>3624</v>
      </c>
      <c r="B705" s="3">
        <v>1.6</v>
      </c>
      <c r="C705" s="3">
        <v>2</v>
      </c>
      <c r="D705" s="3">
        <v>2</v>
      </c>
      <c r="E705" s="3">
        <v>2</v>
      </c>
      <c r="F705" s="3">
        <v>563</v>
      </c>
      <c r="G705" s="3">
        <v>63.865358554659998</v>
      </c>
      <c r="H705" s="3">
        <v>8.45556640625</v>
      </c>
      <c r="I705" s="3">
        <v>1.1761486135630099</v>
      </c>
      <c r="J705" s="3">
        <v>1.1645350927156699</v>
      </c>
      <c r="K705" s="3">
        <v>1.1564063702487299</v>
      </c>
      <c r="L705" s="7">
        <f t="shared" si="13"/>
        <v>1.1656966921758032</v>
      </c>
      <c r="M705" s="3">
        <v>1.19315E-3</v>
      </c>
      <c r="N705" s="3">
        <v>2.91031583892617E-2</v>
      </c>
    </row>
    <row r="706" spans="1:14">
      <c r="A706" s="3" t="s">
        <v>1268</v>
      </c>
      <c r="B706" s="3">
        <v>15.88</v>
      </c>
      <c r="C706" s="3">
        <v>3</v>
      </c>
      <c r="D706" s="3">
        <v>4</v>
      </c>
      <c r="E706" s="3">
        <v>8</v>
      </c>
      <c r="F706" s="3">
        <v>340</v>
      </c>
      <c r="G706" s="3">
        <v>38.145179994659998</v>
      </c>
      <c r="H706" s="3">
        <v>7.16650390625</v>
      </c>
      <c r="I706" s="3">
        <v>0.88101786228103696</v>
      </c>
      <c r="J706" s="3">
        <v>0.89441594079990505</v>
      </c>
      <c r="K706" s="3">
        <v>0.88880183664912205</v>
      </c>
      <c r="L706" s="7">
        <f t="shared" si="13"/>
        <v>0.88807854657668805</v>
      </c>
      <c r="M706" s="3">
        <v>1.20246E-3</v>
      </c>
      <c r="N706" s="3">
        <v>2.91031583892617E-2</v>
      </c>
    </row>
    <row r="707" spans="1:14">
      <c r="A707" s="3" t="s">
        <v>2241</v>
      </c>
      <c r="B707" s="3">
        <v>5.35</v>
      </c>
      <c r="C707" s="3">
        <v>2</v>
      </c>
      <c r="D707" s="3">
        <v>2</v>
      </c>
      <c r="E707" s="3">
        <v>2</v>
      </c>
      <c r="F707" s="3">
        <v>318</v>
      </c>
      <c r="G707" s="3">
        <v>35.630058694660001</v>
      </c>
      <c r="H707" s="3">
        <v>9.56884765625</v>
      </c>
      <c r="I707" s="3">
        <v>0.86472278067535402</v>
      </c>
      <c r="J707" s="3">
        <v>0.87807209762626703</v>
      </c>
      <c r="K707" s="3">
        <v>0.86407602756657897</v>
      </c>
      <c r="L707" s="7">
        <f t="shared" si="13"/>
        <v>0.86895696862273342</v>
      </c>
      <c r="M707" s="3">
        <v>1.2094199999999999E-3</v>
      </c>
      <c r="N707" s="3">
        <v>2.91031583892617E-2</v>
      </c>
    </row>
    <row r="708" spans="1:14">
      <c r="A708" s="3" t="s">
        <v>1276</v>
      </c>
      <c r="B708" s="3">
        <v>16.670000000000002</v>
      </c>
      <c r="C708" s="3">
        <v>7</v>
      </c>
      <c r="D708" s="3">
        <v>7</v>
      </c>
      <c r="E708" s="3">
        <v>14</v>
      </c>
      <c r="F708" s="3">
        <v>492</v>
      </c>
      <c r="G708" s="3">
        <v>54.416351444660101</v>
      </c>
      <c r="H708" s="3">
        <v>6.08740234375</v>
      </c>
      <c r="I708" s="3">
        <v>0.88769729592760904</v>
      </c>
      <c r="J708" s="3">
        <v>0.888263190548229</v>
      </c>
      <c r="K708" s="3">
        <v>0.89927920818843798</v>
      </c>
      <c r="L708" s="7">
        <f t="shared" si="13"/>
        <v>0.8917465648880919</v>
      </c>
      <c r="M708" s="3">
        <v>1.2105499999999999E-3</v>
      </c>
      <c r="N708" s="3">
        <v>2.91031583892617E-2</v>
      </c>
    </row>
    <row r="709" spans="1:14">
      <c r="A709" s="3" t="s">
        <v>3902</v>
      </c>
      <c r="B709" s="3">
        <v>43.23</v>
      </c>
      <c r="C709" s="3">
        <v>6</v>
      </c>
      <c r="D709" s="3">
        <v>6</v>
      </c>
      <c r="E709" s="3">
        <v>9</v>
      </c>
      <c r="F709" s="3">
        <v>155</v>
      </c>
      <c r="G709" s="3">
        <v>17.35568728466</v>
      </c>
      <c r="H709" s="3">
        <v>8.85107421875</v>
      </c>
      <c r="I709" s="3">
        <v>1.02666975528523</v>
      </c>
      <c r="J709" s="3">
        <v>1.02888574077201</v>
      </c>
      <c r="K709" s="3">
        <v>1.0256483788064501</v>
      </c>
      <c r="L709" s="7">
        <f t="shared" si="13"/>
        <v>1.0270679582878965</v>
      </c>
      <c r="M709" s="3">
        <v>1.2438200000000001E-3</v>
      </c>
      <c r="N709" s="3">
        <v>2.91031583892617E-2</v>
      </c>
    </row>
    <row r="710" spans="1:14">
      <c r="A710" s="3" t="s">
        <v>4230</v>
      </c>
      <c r="B710" s="3">
        <v>13.91</v>
      </c>
      <c r="C710" s="3">
        <v>5</v>
      </c>
      <c r="D710" s="3">
        <v>6</v>
      </c>
      <c r="E710" s="3">
        <v>10</v>
      </c>
      <c r="F710" s="3">
        <v>539</v>
      </c>
      <c r="G710" s="3">
        <v>60.221355304660101</v>
      </c>
      <c r="H710" s="3">
        <v>9.23193359375</v>
      </c>
      <c r="I710" s="3">
        <v>0.97399383236191295</v>
      </c>
      <c r="J710" s="3">
        <v>0.97678559838853696</v>
      </c>
      <c r="K710" s="3">
        <v>0.97431546837031702</v>
      </c>
      <c r="L710" s="7">
        <f t="shared" si="13"/>
        <v>0.97503163304025564</v>
      </c>
      <c r="M710" s="3">
        <v>1.24518E-3</v>
      </c>
      <c r="N710" s="3">
        <v>2.91031583892617E-2</v>
      </c>
    </row>
    <row r="711" spans="1:14">
      <c r="A711" s="3" t="s">
        <v>2929</v>
      </c>
      <c r="B711" s="3">
        <v>9.2799999999999994</v>
      </c>
      <c r="C711" s="3">
        <v>5</v>
      </c>
      <c r="D711" s="3">
        <v>5</v>
      </c>
      <c r="E711" s="3">
        <v>7</v>
      </c>
      <c r="F711" s="3">
        <v>657</v>
      </c>
      <c r="G711" s="3">
        <v>71.516789174660104</v>
      </c>
      <c r="H711" s="3">
        <v>7.44482421875</v>
      </c>
      <c r="I711" s="3">
        <v>1.1203402321286799</v>
      </c>
      <c r="J711" s="3">
        <v>1.1192053824583399</v>
      </c>
      <c r="K711" s="3">
        <v>1.1330457265979901</v>
      </c>
      <c r="L711" s="7">
        <f t="shared" si="13"/>
        <v>1.1241971137283366</v>
      </c>
      <c r="M711" s="3">
        <v>1.2735299999999999E-3</v>
      </c>
      <c r="N711" s="3">
        <v>2.91031583892617E-2</v>
      </c>
    </row>
    <row r="712" spans="1:14">
      <c r="A712" s="3" t="s">
        <v>3225</v>
      </c>
      <c r="B712" s="3">
        <v>41.59</v>
      </c>
      <c r="C712" s="3">
        <v>24</v>
      </c>
      <c r="D712" s="3">
        <v>24</v>
      </c>
      <c r="E712" s="3">
        <v>40</v>
      </c>
      <c r="F712" s="3">
        <v>767</v>
      </c>
      <c r="G712" s="3">
        <v>85.325164214660205</v>
      </c>
      <c r="H712" s="3">
        <v>6.23974609375</v>
      </c>
      <c r="I712" s="3">
        <v>1.1527707803043601</v>
      </c>
      <c r="J712" s="3">
        <v>1.1470224072894699</v>
      </c>
      <c r="K712" s="3">
        <v>1.13515959781223</v>
      </c>
      <c r="L712" s="7">
        <f t="shared" si="13"/>
        <v>1.1449842618020201</v>
      </c>
      <c r="M712" s="3">
        <v>1.27652E-3</v>
      </c>
      <c r="N712" s="3">
        <v>2.91031583892617E-2</v>
      </c>
    </row>
    <row r="713" spans="1:14">
      <c r="A713" s="3" t="s">
        <v>4724</v>
      </c>
      <c r="B713" s="3">
        <v>6.28</v>
      </c>
      <c r="C713" s="3">
        <v>2</v>
      </c>
      <c r="D713" s="3">
        <v>2</v>
      </c>
      <c r="E713" s="3">
        <v>2</v>
      </c>
      <c r="F713" s="3">
        <v>494</v>
      </c>
      <c r="G713" s="3">
        <v>53.835283334659998</v>
      </c>
      <c r="H713" s="3">
        <v>9.24658203125</v>
      </c>
      <c r="I713" s="3">
        <v>0.93530103816244303</v>
      </c>
      <c r="J713" s="3">
        <v>0.93213502726754804</v>
      </c>
      <c r="K713" s="3">
        <v>0.92684452872844403</v>
      </c>
      <c r="L713" s="7">
        <f t="shared" si="13"/>
        <v>0.93142686471947833</v>
      </c>
      <c r="M713" s="3">
        <v>1.2914999999999999E-3</v>
      </c>
      <c r="N713" s="3">
        <v>2.91031583892617E-2</v>
      </c>
    </row>
    <row r="714" spans="1:14">
      <c r="A714" s="3" t="s">
        <v>2667</v>
      </c>
      <c r="B714" s="3">
        <v>3.46</v>
      </c>
      <c r="C714" s="3">
        <v>2</v>
      </c>
      <c r="D714" s="3">
        <v>2</v>
      </c>
      <c r="E714" s="3">
        <v>3</v>
      </c>
      <c r="F714" s="3">
        <v>462</v>
      </c>
      <c r="G714" s="3">
        <v>49.906732404659998</v>
      </c>
      <c r="H714" s="3">
        <v>5.99853515625</v>
      </c>
      <c r="I714" s="3">
        <v>1.1739874839984801</v>
      </c>
      <c r="J714" s="3">
        <v>1.1975663894028099</v>
      </c>
      <c r="K714" s="3">
        <v>1.18390568908942</v>
      </c>
      <c r="L714" s="7">
        <f t="shared" si="13"/>
        <v>1.1851531874969032</v>
      </c>
      <c r="M714" s="3">
        <v>1.3600299999999999E-3</v>
      </c>
      <c r="N714" s="3">
        <v>2.9979398837209299E-2</v>
      </c>
    </row>
    <row r="715" spans="1:14">
      <c r="A715" s="3" t="s">
        <v>2984</v>
      </c>
      <c r="B715" s="3">
        <v>14.77</v>
      </c>
      <c r="C715" s="3">
        <v>8</v>
      </c>
      <c r="D715" s="3">
        <v>11</v>
      </c>
      <c r="E715" s="3">
        <v>19</v>
      </c>
      <c r="F715" s="3">
        <v>833</v>
      </c>
      <c r="G715" s="3">
        <v>93.106447434660197</v>
      </c>
      <c r="H715" s="3">
        <v>5.92236328125</v>
      </c>
      <c r="I715" s="3">
        <v>0.93887673147814099</v>
      </c>
      <c r="J715" s="3">
        <v>0.93387716983067204</v>
      </c>
      <c r="K715" s="3">
        <v>0.94172351424938305</v>
      </c>
      <c r="L715" s="7">
        <f t="shared" si="13"/>
        <v>0.93815913851939869</v>
      </c>
      <c r="M715" s="3">
        <v>1.3723699999999999E-3</v>
      </c>
      <c r="N715" s="3">
        <v>3.00329782894737E-2</v>
      </c>
    </row>
    <row r="716" spans="1:14">
      <c r="A716" s="3" t="s">
        <v>2882</v>
      </c>
      <c r="B716" s="3">
        <v>10.89</v>
      </c>
      <c r="C716" s="3">
        <v>2</v>
      </c>
      <c r="D716" s="3">
        <v>2</v>
      </c>
      <c r="E716" s="3">
        <v>2</v>
      </c>
      <c r="F716" s="3">
        <v>257</v>
      </c>
      <c r="G716" s="3">
        <v>29.322511744660002</v>
      </c>
      <c r="H716" s="3">
        <v>5.63037109375</v>
      </c>
      <c r="I716" s="3">
        <v>1.16245928040421</v>
      </c>
      <c r="J716" s="3">
        <v>1.18398804746853</v>
      </c>
      <c r="K716" s="3">
        <v>1.17897219675529</v>
      </c>
      <c r="L716" s="7">
        <f t="shared" si="13"/>
        <v>1.1751398415426768</v>
      </c>
      <c r="M716" s="3">
        <v>1.37604E-3</v>
      </c>
      <c r="N716" s="3">
        <v>3.00329782894737E-2</v>
      </c>
    </row>
    <row r="717" spans="1:14">
      <c r="A717" s="3" t="s">
        <v>1152</v>
      </c>
      <c r="B717" s="3">
        <v>30.07</v>
      </c>
      <c r="C717" s="3">
        <v>8</v>
      </c>
      <c r="D717" s="3">
        <v>8</v>
      </c>
      <c r="E717" s="3">
        <v>17</v>
      </c>
      <c r="F717" s="3">
        <v>276</v>
      </c>
      <c r="G717" s="3">
        <v>29.742352804660001</v>
      </c>
      <c r="H717" s="3">
        <v>9.20263671875</v>
      </c>
      <c r="I717" s="3">
        <v>0.86281167622580102</v>
      </c>
      <c r="J717" s="3">
        <v>0.85788541503917304</v>
      </c>
      <c r="K717" s="3">
        <v>0.87483352787221003</v>
      </c>
      <c r="L717" s="7">
        <f t="shared" si="13"/>
        <v>0.8651768730457281</v>
      </c>
      <c r="M717" s="3">
        <v>1.39087E-3</v>
      </c>
      <c r="N717" s="3">
        <v>3.0060007980456001E-2</v>
      </c>
    </row>
    <row r="718" spans="1:14">
      <c r="A718" s="3" t="s">
        <v>907</v>
      </c>
      <c r="B718" s="3">
        <v>9.09</v>
      </c>
      <c r="C718" s="3">
        <v>2</v>
      </c>
      <c r="D718" s="3">
        <v>2</v>
      </c>
      <c r="E718" s="3">
        <v>2</v>
      </c>
      <c r="F718" s="3">
        <v>297</v>
      </c>
      <c r="G718" s="3">
        <v>31.276639744659999</v>
      </c>
      <c r="H718" s="3">
        <v>6.65380859375</v>
      </c>
      <c r="I718" s="3">
        <v>1.1122444233582001</v>
      </c>
      <c r="J718" s="3">
        <v>1.0984248949243001</v>
      </c>
      <c r="K718" s="3">
        <v>1.10435462113965</v>
      </c>
      <c r="L718" s="7">
        <f t="shared" si="13"/>
        <v>1.1050079798073833</v>
      </c>
      <c r="M718" s="3">
        <v>1.4498200000000001E-3</v>
      </c>
      <c r="N718" s="3">
        <v>3.0371414520958099E-2</v>
      </c>
    </row>
    <row r="719" spans="1:14">
      <c r="A719" s="3" t="s">
        <v>4993</v>
      </c>
      <c r="B719" s="3">
        <v>14.93</v>
      </c>
      <c r="C719" s="3">
        <v>6</v>
      </c>
      <c r="D719" s="3">
        <v>6</v>
      </c>
      <c r="E719" s="3">
        <v>11</v>
      </c>
      <c r="F719" s="3">
        <v>422</v>
      </c>
      <c r="G719" s="3">
        <v>47.898274944660002</v>
      </c>
      <c r="H719" s="3">
        <v>5.61767578125</v>
      </c>
      <c r="I719" s="3">
        <v>0.91802684512203003</v>
      </c>
      <c r="J719" s="3">
        <v>0.92397909215356</v>
      </c>
      <c r="K719" s="3">
        <v>0.91321439025695805</v>
      </c>
      <c r="L719" s="7">
        <f t="shared" si="13"/>
        <v>0.91840677584418273</v>
      </c>
      <c r="M719" s="3">
        <v>1.4527400000000001E-3</v>
      </c>
      <c r="N719" s="3">
        <v>3.0371414520958099E-2</v>
      </c>
    </row>
    <row r="720" spans="1:14">
      <c r="A720" s="3" t="s">
        <v>4792</v>
      </c>
      <c r="B720" s="3">
        <v>23</v>
      </c>
      <c r="C720" s="3">
        <v>3</v>
      </c>
      <c r="D720" s="3">
        <v>5</v>
      </c>
      <c r="E720" s="3">
        <v>9</v>
      </c>
      <c r="F720" s="3">
        <v>200</v>
      </c>
      <c r="G720" s="3">
        <v>22.77756069466</v>
      </c>
      <c r="H720" s="3">
        <v>7.00537109375</v>
      </c>
      <c r="I720" s="3">
        <v>1.0812190920247</v>
      </c>
      <c r="J720" s="3">
        <v>1.07707971814221</v>
      </c>
      <c r="K720" s="3">
        <v>1.08788240390484</v>
      </c>
      <c r="L720" s="7">
        <f t="shared" si="13"/>
        <v>1.0820604046905833</v>
      </c>
      <c r="M720" s="3">
        <v>1.4671899999999999E-3</v>
      </c>
      <c r="N720" s="3">
        <v>3.0371414520958099E-2</v>
      </c>
    </row>
    <row r="721" spans="1:14">
      <c r="A721" s="3" t="s">
        <v>956</v>
      </c>
      <c r="B721" s="3">
        <v>8.75</v>
      </c>
      <c r="C721" s="3">
        <v>4</v>
      </c>
      <c r="D721" s="3">
        <v>4</v>
      </c>
      <c r="E721" s="3">
        <v>5</v>
      </c>
      <c r="F721" s="3">
        <v>537</v>
      </c>
      <c r="G721" s="3">
        <v>60.493501274660098</v>
      </c>
      <c r="H721" s="3">
        <v>6.07470703125</v>
      </c>
      <c r="I721" s="3">
        <v>1.20636580979487</v>
      </c>
      <c r="J721" s="3">
        <v>1.1805677126965299</v>
      </c>
      <c r="K721" s="3">
        <v>1.19383967439767</v>
      </c>
      <c r="L721" s="7">
        <f t="shared" si="13"/>
        <v>1.19359106562969</v>
      </c>
      <c r="M721" s="3">
        <v>1.477E-3</v>
      </c>
      <c r="N721" s="3">
        <v>3.0371414520958099E-2</v>
      </c>
    </row>
    <row r="722" spans="1:14">
      <c r="A722" s="3" t="s">
        <v>1999</v>
      </c>
      <c r="B722" s="3">
        <v>10.53</v>
      </c>
      <c r="C722" s="3">
        <v>1</v>
      </c>
      <c r="D722" s="3">
        <v>1</v>
      </c>
      <c r="E722" s="3">
        <v>2</v>
      </c>
      <c r="F722" s="3">
        <v>114</v>
      </c>
      <c r="G722" s="3">
        <v>13.083644614660001</v>
      </c>
      <c r="H722" s="3">
        <v>5.00830078125</v>
      </c>
      <c r="I722" s="3">
        <v>1.10157329540847</v>
      </c>
      <c r="J722" s="3">
        <v>1.10820018330297</v>
      </c>
      <c r="K722" s="3">
        <v>1.0946659516638599</v>
      </c>
      <c r="L722" s="7">
        <f t="shared" si="13"/>
        <v>1.1014798101251</v>
      </c>
      <c r="M722" s="3">
        <v>1.4791800000000001E-3</v>
      </c>
      <c r="N722" s="3">
        <v>3.0371414520958099E-2</v>
      </c>
    </row>
    <row r="723" spans="1:14">
      <c r="A723" s="3" t="s">
        <v>689</v>
      </c>
      <c r="B723" s="3">
        <v>50</v>
      </c>
      <c r="C723" s="3">
        <v>2</v>
      </c>
      <c r="D723" s="3">
        <v>3</v>
      </c>
      <c r="E723" s="3">
        <v>7</v>
      </c>
      <c r="F723" s="3">
        <v>70</v>
      </c>
      <c r="G723" s="3">
        <v>7.9361610746600002</v>
      </c>
      <c r="H723" s="3">
        <v>5.78271484375</v>
      </c>
      <c r="I723" s="3">
        <v>0.84084864319859398</v>
      </c>
      <c r="J723" s="3">
        <v>0.84802493669447299</v>
      </c>
      <c r="K723" s="3">
        <v>0.82681688541076703</v>
      </c>
      <c r="L723" s="7">
        <f t="shared" si="13"/>
        <v>0.83856348843461126</v>
      </c>
      <c r="M723" s="3">
        <v>1.4849799999999999E-3</v>
      </c>
      <c r="N723" s="3">
        <v>3.0371414520958099E-2</v>
      </c>
    </row>
    <row r="724" spans="1:14">
      <c r="A724" s="3" t="s">
        <v>309</v>
      </c>
      <c r="B724" s="3">
        <v>31.14</v>
      </c>
      <c r="C724" s="3">
        <v>5</v>
      </c>
      <c r="D724" s="3">
        <v>7</v>
      </c>
      <c r="E724" s="3">
        <v>13</v>
      </c>
      <c r="F724" s="3">
        <v>273</v>
      </c>
      <c r="G724" s="3">
        <v>30.43953764466</v>
      </c>
      <c r="H724" s="3">
        <v>5.31298828125</v>
      </c>
      <c r="I724" s="3">
        <v>1.12711607897907</v>
      </c>
      <c r="J724" s="3">
        <v>1.12373659581621</v>
      </c>
      <c r="K724" s="3">
        <v>1.14032443386639</v>
      </c>
      <c r="L724" s="7">
        <f t="shared" si="13"/>
        <v>1.13039236955389</v>
      </c>
      <c r="M724" s="3">
        <v>1.50308E-3</v>
      </c>
      <c r="N724" s="3">
        <v>3.0371414520958099E-2</v>
      </c>
    </row>
    <row r="725" spans="1:14">
      <c r="A725" s="3" t="s">
        <v>1846</v>
      </c>
      <c r="B725" s="3">
        <v>61.27</v>
      </c>
      <c r="C725" s="3">
        <v>22</v>
      </c>
      <c r="D725" s="3">
        <v>22</v>
      </c>
      <c r="E725" s="3">
        <v>66</v>
      </c>
      <c r="F725" s="3">
        <v>488</v>
      </c>
      <c r="G725" s="3">
        <v>53.533111204660003</v>
      </c>
      <c r="H725" s="3">
        <v>8.04541015625</v>
      </c>
      <c r="I725" s="3">
        <v>0.92191200099385895</v>
      </c>
      <c r="J725" s="3">
        <v>0.92523155249936295</v>
      </c>
      <c r="K725" s="3">
        <v>0.91477958708599405</v>
      </c>
      <c r="L725" s="7">
        <f t="shared" si="13"/>
        <v>0.92064104685973869</v>
      </c>
      <c r="M725" s="3">
        <v>1.5062299999999999E-3</v>
      </c>
      <c r="N725" s="3">
        <v>3.0371414520958099E-2</v>
      </c>
    </row>
    <row r="726" spans="1:14">
      <c r="A726" s="3" t="s">
        <v>4933</v>
      </c>
      <c r="B726" s="3">
        <v>7.17</v>
      </c>
      <c r="C726" s="3">
        <v>2</v>
      </c>
      <c r="D726" s="3">
        <v>2</v>
      </c>
      <c r="E726" s="3">
        <v>2</v>
      </c>
      <c r="F726" s="3">
        <v>293</v>
      </c>
      <c r="G726" s="3">
        <v>33.081486594659999</v>
      </c>
      <c r="H726" s="3">
        <v>7.69384765625</v>
      </c>
      <c r="I726" s="3">
        <v>1.1701134572399099</v>
      </c>
      <c r="J726" s="3">
        <v>1.15587667818227</v>
      </c>
      <c r="K726" s="3">
        <v>1.1783728259727899</v>
      </c>
      <c r="L726" s="7">
        <f t="shared" si="13"/>
        <v>1.1681209871316567</v>
      </c>
      <c r="M726" s="3">
        <v>1.52371E-3</v>
      </c>
      <c r="N726" s="3">
        <v>3.0371414520958099E-2</v>
      </c>
    </row>
    <row r="727" spans="1:14">
      <c r="A727" s="3" t="s">
        <v>416</v>
      </c>
      <c r="B727" s="3">
        <v>9.4600000000000009</v>
      </c>
      <c r="C727" s="3">
        <v>4</v>
      </c>
      <c r="D727" s="3">
        <v>4</v>
      </c>
      <c r="E727" s="3">
        <v>6</v>
      </c>
      <c r="F727" s="3">
        <v>698</v>
      </c>
      <c r="G727" s="3">
        <v>77.174073544659905</v>
      </c>
      <c r="H727" s="3">
        <v>6.82958984375</v>
      </c>
      <c r="I727" s="3">
        <v>0.96470191463049704</v>
      </c>
      <c r="J727" s="3">
        <v>0.95966013337578004</v>
      </c>
      <c r="K727" s="3">
        <v>0.96280823162235796</v>
      </c>
      <c r="L727" s="7">
        <f t="shared" si="13"/>
        <v>0.96239009320954505</v>
      </c>
      <c r="M727" s="3">
        <v>1.5249599999999999E-3</v>
      </c>
      <c r="N727" s="3">
        <v>3.0371414520958099E-2</v>
      </c>
    </row>
    <row r="728" spans="1:14">
      <c r="A728" s="3" t="s">
        <v>4750</v>
      </c>
      <c r="B728" s="3">
        <v>51.35</v>
      </c>
      <c r="C728" s="3">
        <v>1</v>
      </c>
      <c r="D728" s="3">
        <v>1</v>
      </c>
      <c r="E728" s="3">
        <v>4</v>
      </c>
      <c r="F728" s="3">
        <v>37</v>
      </c>
      <c r="G728" s="3">
        <v>4.0809006646599997</v>
      </c>
      <c r="H728" s="3">
        <v>4.43701171875</v>
      </c>
      <c r="I728" s="3">
        <v>1.20524006670367</v>
      </c>
      <c r="J728" s="3">
        <v>1.2054602753852599</v>
      </c>
      <c r="K728" s="3">
        <v>1.1821437424475301</v>
      </c>
      <c r="L728" s="7">
        <f t="shared" si="13"/>
        <v>1.1976146948454867</v>
      </c>
      <c r="M728" s="3">
        <v>1.5288700000000001E-3</v>
      </c>
      <c r="N728" s="3">
        <v>3.0371414520958099E-2</v>
      </c>
    </row>
    <row r="729" spans="1:14">
      <c r="A729" s="3" t="s">
        <v>3967</v>
      </c>
      <c r="B729" s="3">
        <v>53.76</v>
      </c>
      <c r="C729" s="3">
        <v>20</v>
      </c>
      <c r="D729" s="3">
        <v>25</v>
      </c>
      <c r="E729" s="3">
        <v>102</v>
      </c>
      <c r="F729" s="3">
        <v>558</v>
      </c>
      <c r="G729" s="3">
        <v>60.7238046546601</v>
      </c>
      <c r="H729" s="3">
        <v>5.54150390625</v>
      </c>
      <c r="I729" s="3">
        <v>0.89004121958669802</v>
      </c>
      <c r="J729" s="3">
        <v>0.87773968185639895</v>
      </c>
      <c r="K729" s="3">
        <v>0.87464076519218104</v>
      </c>
      <c r="L729" s="7">
        <f t="shared" si="13"/>
        <v>0.88080722221175944</v>
      </c>
      <c r="M729" s="3">
        <v>1.5531500000000001E-3</v>
      </c>
      <c r="N729" s="3">
        <v>3.0614913798219599E-2</v>
      </c>
    </row>
    <row r="730" spans="1:14">
      <c r="A730" s="3" t="s">
        <v>3679</v>
      </c>
      <c r="B730" s="3">
        <v>8.66</v>
      </c>
      <c r="C730" s="3">
        <v>2</v>
      </c>
      <c r="D730" s="3">
        <v>2</v>
      </c>
      <c r="E730" s="3">
        <v>10</v>
      </c>
      <c r="F730" s="3">
        <v>254</v>
      </c>
      <c r="G730" s="3">
        <v>26.164669014659999</v>
      </c>
      <c r="H730" s="3">
        <v>6.02392578125</v>
      </c>
      <c r="I730" s="3">
        <v>1.08374191951104</v>
      </c>
      <c r="J730" s="3">
        <v>1.07300792466099</v>
      </c>
      <c r="K730" s="3">
        <v>1.07952108056303</v>
      </c>
      <c r="L730" s="7">
        <f t="shared" si="13"/>
        <v>1.0787569749116868</v>
      </c>
      <c r="M730" s="3">
        <v>1.5678000000000001E-3</v>
      </c>
      <c r="N730" s="3">
        <v>3.0664401612903201E-2</v>
      </c>
    </row>
    <row r="731" spans="1:14">
      <c r="A731" s="3" t="s">
        <v>5101</v>
      </c>
      <c r="B731" s="3">
        <v>46.2</v>
      </c>
      <c r="C731" s="3">
        <v>14</v>
      </c>
      <c r="D731" s="3">
        <v>14</v>
      </c>
      <c r="E731" s="3">
        <v>22</v>
      </c>
      <c r="F731" s="3">
        <v>368</v>
      </c>
      <c r="G731" s="3">
        <v>41.124814624659997</v>
      </c>
      <c r="H731" s="3">
        <v>8.54345703125</v>
      </c>
      <c r="I731" s="3">
        <v>1.0687271884368099</v>
      </c>
      <c r="J731" s="3">
        <v>1.0598772372116601</v>
      </c>
      <c r="K731" s="3">
        <v>1.0644251036505501</v>
      </c>
      <c r="L731" s="7">
        <f t="shared" si="13"/>
        <v>1.0643431764330067</v>
      </c>
      <c r="M731" s="3">
        <v>1.5731600000000001E-3</v>
      </c>
      <c r="N731" s="3">
        <v>3.0664401612903201E-2</v>
      </c>
    </row>
    <row r="732" spans="1:14">
      <c r="A732" s="3" t="s">
        <v>3957</v>
      </c>
      <c r="B732" s="3">
        <v>26.16</v>
      </c>
      <c r="C732" s="3">
        <v>5</v>
      </c>
      <c r="D732" s="3">
        <v>5</v>
      </c>
      <c r="E732" s="3">
        <v>13</v>
      </c>
      <c r="F732" s="3">
        <v>172</v>
      </c>
      <c r="G732" s="3">
        <v>17.83817991466</v>
      </c>
      <c r="H732" s="3">
        <v>9.62744140625</v>
      </c>
      <c r="I732" s="3">
        <v>1.10187249910856</v>
      </c>
      <c r="J732" s="3">
        <v>1.08951772207927</v>
      </c>
      <c r="K732" s="3">
        <v>1.1001201777407701</v>
      </c>
      <c r="L732" s="7">
        <f t="shared" si="13"/>
        <v>1.0971701329762</v>
      </c>
      <c r="M732" s="3">
        <v>1.57387E-3</v>
      </c>
      <c r="N732" s="3">
        <v>3.0664401612903201E-2</v>
      </c>
    </row>
    <row r="733" spans="1:14">
      <c r="A733" s="3" t="s">
        <v>3962</v>
      </c>
      <c r="B733" s="3">
        <v>57.25</v>
      </c>
      <c r="C733" s="3">
        <v>4</v>
      </c>
      <c r="D733" s="3">
        <v>11</v>
      </c>
      <c r="E733" s="3">
        <v>31</v>
      </c>
      <c r="F733" s="3">
        <v>255</v>
      </c>
      <c r="G733" s="3">
        <v>28.271345504660001</v>
      </c>
      <c r="H733" s="3">
        <v>5.83349609375</v>
      </c>
      <c r="I733" s="3">
        <v>0.83970411673746803</v>
      </c>
      <c r="J733" s="3">
        <v>0.83778517271396002</v>
      </c>
      <c r="K733" s="3">
        <v>0.85757809128817697</v>
      </c>
      <c r="L733" s="7">
        <f t="shared" si="13"/>
        <v>0.84502246024653493</v>
      </c>
      <c r="M733" s="3">
        <v>1.6495800000000001E-3</v>
      </c>
      <c r="N733" s="3">
        <v>3.0883775633802801E-2</v>
      </c>
    </row>
    <row r="734" spans="1:14">
      <c r="A734" s="3" t="s">
        <v>2473</v>
      </c>
      <c r="B734" s="3">
        <v>21.74</v>
      </c>
      <c r="C734" s="3">
        <v>8</v>
      </c>
      <c r="D734" s="3">
        <v>8</v>
      </c>
      <c r="E734" s="3">
        <v>13</v>
      </c>
      <c r="F734" s="3">
        <v>414</v>
      </c>
      <c r="G734" s="3">
        <v>47.657018954660003</v>
      </c>
      <c r="H734" s="3">
        <v>8.67529296875</v>
      </c>
      <c r="I734" s="3">
        <v>0.86436281952758998</v>
      </c>
      <c r="J734" s="3">
        <v>0.88232264748640998</v>
      </c>
      <c r="K734" s="3">
        <v>0.87374922543764</v>
      </c>
      <c r="L734" s="7">
        <f t="shared" si="13"/>
        <v>0.87347823081721332</v>
      </c>
      <c r="M734" s="3">
        <v>1.6760900000000001E-3</v>
      </c>
      <c r="N734" s="3">
        <v>3.11222273743017E-2</v>
      </c>
    </row>
    <row r="735" spans="1:14">
      <c r="A735" s="3" t="s">
        <v>3775</v>
      </c>
      <c r="B735" s="3">
        <v>52.11</v>
      </c>
      <c r="C735" s="3">
        <v>3</v>
      </c>
      <c r="D735" s="3">
        <v>3</v>
      </c>
      <c r="E735" s="3">
        <v>5</v>
      </c>
      <c r="F735" s="3">
        <v>71</v>
      </c>
      <c r="G735" s="3">
        <v>7.84593241466</v>
      </c>
      <c r="H735" s="3">
        <v>9.24658203125</v>
      </c>
      <c r="I735" s="3">
        <v>0.96763682850454502</v>
      </c>
      <c r="J735" s="3">
        <v>0.96924929650104297</v>
      </c>
      <c r="K735" s="3">
        <v>0.97191465128880505</v>
      </c>
      <c r="L735" s="7">
        <f t="shared" si="13"/>
        <v>0.96960025876479772</v>
      </c>
      <c r="M735" s="3">
        <v>1.67924E-3</v>
      </c>
      <c r="N735" s="3">
        <v>3.11222273743017E-2</v>
      </c>
    </row>
    <row r="736" spans="1:14">
      <c r="A736" s="3" t="s">
        <v>3822</v>
      </c>
      <c r="B736" s="3">
        <v>13.04</v>
      </c>
      <c r="C736" s="3">
        <v>4</v>
      </c>
      <c r="D736" s="3">
        <v>4</v>
      </c>
      <c r="E736" s="3">
        <v>8</v>
      </c>
      <c r="F736" s="3">
        <v>629</v>
      </c>
      <c r="G736" s="3">
        <v>68.464361344660105</v>
      </c>
      <c r="H736" s="3">
        <v>8.73388671875</v>
      </c>
      <c r="I736" s="3">
        <v>1.12763689016054</v>
      </c>
      <c r="J736" s="3">
        <v>1.1464493843265999</v>
      </c>
      <c r="K736" s="3">
        <v>1.14235665401035</v>
      </c>
      <c r="L736" s="7">
        <f t="shared" si="13"/>
        <v>1.1388143094991634</v>
      </c>
      <c r="M736" s="3">
        <v>1.68903E-3</v>
      </c>
      <c r="N736" s="3">
        <v>3.1216473676880199E-2</v>
      </c>
    </row>
    <row r="737" spans="1:14">
      <c r="A737" s="3" t="s">
        <v>1882</v>
      </c>
      <c r="B737" s="3">
        <v>40.42</v>
      </c>
      <c r="C737" s="3">
        <v>15</v>
      </c>
      <c r="D737" s="3">
        <v>15</v>
      </c>
      <c r="E737" s="3">
        <v>28</v>
      </c>
      <c r="F737" s="3">
        <v>480</v>
      </c>
      <c r="G737" s="3">
        <v>54.023087434659999</v>
      </c>
      <c r="H737" s="3">
        <v>6.37939453125</v>
      </c>
      <c r="I737" s="3">
        <v>1.05977599333407</v>
      </c>
      <c r="J737" s="3">
        <v>1.0688974981997199</v>
      </c>
      <c r="K737" s="3">
        <v>1.06623713215163</v>
      </c>
      <c r="L737" s="7">
        <f t="shared" si="13"/>
        <v>1.06497020789514</v>
      </c>
      <c r="M737" s="3">
        <v>1.73313E-3</v>
      </c>
      <c r="N737" s="3">
        <v>3.1301694293478302E-2</v>
      </c>
    </row>
    <row r="738" spans="1:14">
      <c r="A738" s="3" t="s">
        <v>1937</v>
      </c>
      <c r="B738" s="3">
        <v>3.41</v>
      </c>
      <c r="C738" s="3">
        <v>1</v>
      </c>
      <c r="D738" s="3">
        <v>1</v>
      </c>
      <c r="E738" s="3">
        <v>1</v>
      </c>
      <c r="F738" s="3">
        <v>352</v>
      </c>
      <c r="G738" s="3">
        <v>40.294092634659997</v>
      </c>
      <c r="H738" s="3">
        <v>5.99853515625</v>
      </c>
      <c r="I738" s="3">
        <v>1.07121694980271</v>
      </c>
      <c r="J738" s="3">
        <v>1.0818440675053</v>
      </c>
      <c r="K738" s="3">
        <v>1.0795997808892299</v>
      </c>
      <c r="L738" s="7">
        <f t="shared" si="13"/>
        <v>1.0775535993990799</v>
      </c>
      <c r="M738" s="3">
        <v>1.73427E-3</v>
      </c>
      <c r="N738" s="3">
        <v>3.1301694293478302E-2</v>
      </c>
    </row>
    <row r="739" spans="1:14">
      <c r="A739" s="3" t="s">
        <v>1426</v>
      </c>
      <c r="B739" s="3">
        <v>21.81</v>
      </c>
      <c r="C739" s="3">
        <v>12</v>
      </c>
      <c r="D739" s="3">
        <v>15</v>
      </c>
      <c r="E739" s="3">
        <v>17</v>
      </c>
      <c r="F739" s="3">
        <v>862</v>
      </c>
      <c r="G739" s="3">
        <v>97.732776884659998</v>
      </c>
      <c r="H739" s="3">
        <v>6.60986328125</v>
      </c>
      <c r="I739" s="3">
        <v>0.85071967981894303</v>
      </c>
      <c r="J739" s="3">
        <v>0.84805109973025905</v>
      </c>
      <c r="K739" s="3">
        <v>0.86733947100180198</v>
      </c>
      <c r="L739" s="7">
        <f t="shared" si="13"/>
        <v>0.85537008351700139</v>
      </c>
      <c r="M739" s="3">
        <v>1.7361E-3</v>
      </c>
      <c r="N739" s="3">
        <v>3.1301694293478302E-2</v>
      </c>
    </row>
    <row r="740" spans="1:14">
      <c r="A740" s="3" t="s">
        <v>1314</v>
      </c>
      <c r="B740" s="3">
        <v>18.489999999999998</v>
      </c>
      <c r="C740" s="3">
        <v>7</v>
      </c>
      <c r="D740" s="3">
        <v>8</v>
      </c>
      <c r="E740" s="3">
        <v>11</v>
      </c>
      <c r="F740" s="3">
        <v>584</v>
      </c>
      <c r="G740" s="3">
        <v>67.287424704659998</v>
      </c>
      <c r="H740" s="3">
        <v>5.28759765625</v>
      </c>
      <c r="I740" s="3">
        <v>0.89188302826508303</v>
      </c>
      <c r="J740" s="3">
        <v>0.89659182016835404</v>
      </c>
      <c r="K740" s="3">
        <v>0.88100503108684003</v>
      </c>
      <c r="L740" s="7">
        <f t="shared" si="13"/>
        <v>0.88982662650675903</v>
      </c>
      <c r="M740" s="3">
        <v>1.7504199999999999E-3</v>
      </c>
      <c r="N740" s="3">
        <v>3.1350106738544499E-2</v>
      </c>
    </row>
    <row r="741" spans="1:14">
      <c r="A741" s="3" t="s">
        <v>4505</v>
      </c>
      <c r="B741" s="3">
        <v>22.64</v>
      </c>
      <c r="C741" s="3">
        <v>7</v>
      </c>
      <c r="D741" s="3">
        <v>7</v>
      </c>
      <c r="E741" s="3">
        <v>12</v>
      </c>
      <c r="F741" s="3">
        <v>265</v>
      </c>
      <c r="G741" s="3">
        <v>29.998491984659999</v>
      </c>
      <c r="H741" s="3">
        <v>9.62744140625</v>
      </c>
      <c r="I741" s="3">
        <v>1.1497146032219601</v>
      </c>
      <c r="J741" s="3">
        <v>1.1307285371031299</v>
      </c>
      <c r="K741" s="3">
        <v>1.13430488056534</v>
      </c>
      <c r="L741" s="7">
        <f t="shared" si="13"/>
        <v>1.1382493402968101</v>
      </c>
      <c r="M741" s="3">
        <v>1.7704800000000001E-3</v>
      </c>
      <c r="N741" s="3">
        <v>3.1386204000000001E-2</v>
      </c>
    </row>
    <row r="742" spans="1:14">
      <c r="A742" s="3" t="s">
        <v>159</v>
      </c>
      <c r="B742" s="3">
        <v>48.08</v>
      </c>
      <c r="C742" s="3">
        <v>2</v>
      </c>
      <c r="D742" s="3">
        <v>2</v>
      </c>
      <c r="E742" s="3">
        <v>6</v>
      </c>
      <c r="F742" s="3">
        <v>52</v>
      </c>
      <c r="G742" s="3">
        <v>5.9312565446600001</v>
      </c>
      <c r="H742" s="3">
        <v>8.83642578125</v>
      </c>
      <c r="I742" s="3">
        <v>1.0888121872847001</v>
      </c>
      <c r="J742" s="3">
        <v>1.0888671169938799</v>
      </c>
      <c r="K742" s="3">
        <v>1.07801287715515</v>
      </c>
      <c r="L742" s="7">
        <f t="shared" si="13"/>
        <v>1.0852307271445767</v>
      </c>
      <c r="M742" s="3">
        <v>1.78817E-3</v>
      </c>
      <c r="N742" s="3">
        <v>3.1429873097112898E-2</v>
      </c>
    </row>
    <row r="743" spans="1:14">
      <c r="A743" s="3" t="s">
        <v>3555</v>
      </c>
      <c r="B743" s="3">
        <v>13.34</v>
      </c>
      <c r="C743" s="3">
        <v>22</v>
      </c>
      <c r="D743" s="3">
        <v>23</v>
      </c>
      <c r="E743" s="3">
        <v>25</v>
      </c>
      <c r="F743" s="3">
        <v>1942</v>
      </c>
      <c r="G743" s="3">
        <v>223.55132611466101</v>
      </c>
      <c r="H743" s="3">
        <v>8.90966796875</v>
      </c>
      <c r="I743" s="3">
        <v>0.94618481426128098</v>
      </c>
      <c r="J743" s="3">
        <v>0.95333862492050903</v>
      </c>
      <c r="K743" s="3">
        <v>0.94784748868312296</v>
      </c>
      <c r="L743" s="7">
        <f t="shared" si="13"/>
        <v>0.94912364262163751</v>
      </c>
      <c r="M743" s="3">
        <v>1.80006E-3</v>
      </c>
      <c r="N743" s="3">
        <v>3.1429873097112898E-2</v>
      </c>
    </row>
    <row r="744" spans="1:14">
      <c r="A744" s="3" t="s">
        <v>1975</v>
      </c>
      <c r="B744" s="3">
        <v>13.11</v>
      </c>
      <c r="C744" s="3">
        <v>3</v>
      </c>
      <c r="D744" s="3">
        <v>3</v>
      </c>
      <c r="E744" s="3">
        <v>3</v>
      </c>
      <c r="F744" s="3">
        <v>305</v>
      </c>
      <c r="G744" s="3">
        <v>34.432682164660001</v>
      </c>
      <c r="H744" s="3">
        <v>8.55810546875</v>
      </c>
      <c r="I744" s="3">
        <v>0.83156037721992904</v>
      </c>
      <c r="J744" s="3">
        <v>0.82547297279913501</v>
      </c>
      <c r="K744" s="3">
        <v>0.848908349904827</v>
      </c>
      <c r="L744" s="7">
        <f t="shared" si="13"/>
        <v>0.83531389997463046</v>
      </c>
      <c r="M744" s="3">
        <v>1.81245E-3</v>
      </c>
      <c r="N744" s="3">
        <v>3.1473980026109703E-2</v>
      </c>
    </row>
    <row r="745" spans="1:14">
      <c r="A745" s="3" t="s">
        <v>4003</v>
      </c>
      <c r="B745" s="3">
        <v>64.760000000000005</v>
      </c>
      <c r="C745" s="3">
        <v>12</v>
      </c>
      <c r="D745" s="3">
        <v>12</v>
      </c>
      <c r="E745" s="3">
        <v>51</v>
      </c>
      <c r="F745" s="3">
        <v>210</v>
      </c>
      <c r="G745" s="3">
        <v>24.005352874660002</v>
      </c>
      <c r="H745" s="3">
        <v>5.94775390625</v>
      </c>
      <c r="I745" s="3">
        <v>1.10986617763032</v>
      </c>
      <c r="J745" s="3">
        <v>1.1266210092373701</v>
      </c>
      <c r="K745" s="3">
        <v>1.1145149908985501</v>
      </c>
      <c r="L745" s="7">
        <f t="shared" si="13"/>
        <v>1.11700072592208</v>
      </c>
      <c r="M745" s="3">
        <v>1.8168100000000001E-3</v>
      </c>
      <c r="N745" s="3">
        <v>3.1473980026109703E-2</v>
      </c>
    </row>
    <row r="746" spans="1:14">
      <c r="A746" s="3" t="s">
        <v>4036</v>
      </c>
      <c r="B746" s="3">
        <v>32.68</v>
      </c>
      <c r="C746" s="3">
        <v>6</v>
      </c>
      <c r="D746" s="3">
        <v>9</v>
      </c>
      <c r="E746" s="3">
        <v>28</v>
      </c>
      <c r="F746" s="3">
        <v>355</v>
      </c>
      <c r="G746" s="3">
        <v>38.460410494660003</v>
      </c>
      <c r="H746" s="3">
        <v>8.10400390625</v>
      </c>
      <c r="I746" s="3">
        <v>1.1394343363714701</v>
      </c>
      <c r="J746" s="3">
        <v>1.1612994742109499</v>
      </c>
      <c r="K746" s="3">
        <v>1.1460532358669999</v>
      </c>
      <c r="L746" s="7">
        <f t="shared" si="13"/>
        <v>1.14892901548314</v>
      </c>
      <c r="M746" s="3">
        <v>1.88412E-3</v>
      </c>
      <c r="N746" s="3">
        <v>3.15687631909548E-2</v>
      </c>
    </row>
    <row r="747" spans="1:14">
      <c r="A747" s="3" t="s">
        <v>4376</v>
      </c>
      <c r="B747" s="3">
        <v>8.9700000000000006</v>
      </c>
      <c r="C747" s="3">
        <v>2</v>
      </c>
      <c r="D747" s="3">
        <v>2</v>
      </c>
      <c r="E747" s="3">
        <v>4</v>
      </c>
      <c r="F747" s="3">
        <v>301</v>
      </c>
      <c r="G747" s="3">
        <v>33.207242324660001</v>
      </c>
      <c r="H747" s="3">
        <v>9.33447265625</v>
      </c>
      <c r="I747" s="3">
        <v>1.1414505762515801</v>
      </c>
      <c r="J747" s="3">
        <v>1.1624681640237799</v>
      </c>
      <c r="K747" s="3">
        <v>1.1448420365557499</v>
      </c>
      <c r="L747" s="7">
        <f t="shared" si="13"/>
        <v>1.1495869256103699</v>
      </c>
      <c r="M747" s="3">
        <v>1.8912899999999999E-3</v>
      </c>
      <c r="N747" s="3">
        <v>3.15687631909548E-2</v>
      </c>
    </row>
    <row r="748" spans="1:14">
      <c r="A748" s="3" t="s">
        <v>1432</v>
      </c>
      <c r="B748" s="3">
        <v>32.520000000000003</v>
      </c>
      <c r="C748" s="3">
        <v>9</v>
      </c>
      <c r="D748" s="3">
        <v>9</v>
      </c>
      <c r="E748" s="3">
        <v>20</v>
      </c>
      <c r="F748" s="3">
        <v>409</v>
      </c>
      <c r="G748" s="3">
        <v>44.747455624659999</v>
      </c>
      <c r="H748" s="3">
        <v>5.10986328125</v>
      </c>
      <c r="I748" s="3">
        <v>1.1800028840371599</v>
      </c>
      <c r="J748" s="3">
        <v>1.19328305384933</v>
      </c>
      <c r="K748" s="3">
        <v>1.16614140473644</v>
      </c>
      <c r="L748" s="7">
        <f t="shared" si="13"/>
        <v>1.1798091142076432</v>
      </c>
      <c r="M748" s="3">
        <v>1.89365E-3</v>
      </c>
      <c r="N748" s="3">
        <v>3.15687631909548E-2</v>
      </c>
    </row>
    <row r="749" spans="1:14">
      <c r="A749" s="3" t="s">
        <v>2716</v>
      </c>
      <c r="B749" s="3">
        <v>7.3</v>
      </c>
      <c r="C749" s="3">
        <v>3</v>
      </c>
      <c r="D749" s="3">
        <v>3</v>
      </c>
      <c r="E749" s="3">
        <v>3</v>
      </c>
      <c r="F749" s="3">
        <v>548</v>
      </c>
      <c r="G749" s="3">
        <v>60.164484004659997</v>
      </c>
      <c r="H749" s="3">
        <v>5.38916015625</v>
      </c>
      <c r="I749" s="3">
        <v>0.91106855280531396</v>
      </c>
      <c r="J749" s="3">
        <v>0.92268648134141695</v>
      </c>
      <c r="K749" s="3">
        <v>0.91212018574838505</v>
      </c>
      <c r="L749" s="7">
        <f t="shared" si="13"/>
        <v>0.91529173996503854</v>
      </c>
      <c r="M749" s="3">
        <v>1.9125100000000001E-3</v>
      </c>
      <c r="N749" s="3">
        <v>3.1803267794486202E-2</v>
      </c>
    </row>
    <row r="750" spans="1:14">
      <c r="A750" s="3" t="s">
        <v>4843</v>
      </c>
      <c r="B750" s="3">
        <v>9.5</v>
      </c>
      <c r="C750" s="3">
        <v>4</v>
      </c>
      <c r="D750" s="3">
        <v>4</v>
      </c>
      <c r="E750" s="3">
        <v>4</v>
      </c>
      <c r="F750" s="3">
        <v>505</v>
      </c>
      <c r="G750" s="3">
        <v>56.548015754660099</v>
      </c>
      <c r="H750" s="3">
        <v>6.23974609375</v>
      </c>
      <c r="I750" s="3">
        <v>0.89361836110050397</v>
      </c>
      <c r="J750" s="3">
        <v>0.87982636555678395</v>
      </c>
      <c r="K750" s="3">
        <v>0.87705095894401297</v>
      </c>
      <c r="L750" s="7">
        <f t="shared" ref="L750:L809" si="14">AVERAGE(I750:K750)</f>
        <v>0.8834985618671003</v>
      </c>
      <c r="M750" s="3">
        <v>1.9280499999999999E-3</v>
      </c>
      <c r="N750" s="3">
        <v>3.1830142839506199E-2</v>
      </c>
    </row>
    <row r="751" spans="1:14">
      <c r="A751" s="3" t="s">
        <v>2146</v>
      </c>
      <c r="B751" s="3">
        <v>20</v>
      </c>
      <c r="C751" s="3">
        <v>4</v>
      </c>
      <c r="D751" s="3">
        <v>4</v>
      </c>
      <c r="E751" s="3">
        <v>5</v>
      </c>
      <c r="F751" s="3">
        <v>180</v>
      </c>
      <c r="G751" s="3">
        <v>20.571540484660002</v>
      </c>
      <c r="H751" s="3">
        <v>8.79248046875</v>
      </c>
      <c r="I751" s="3">
        <v>1.1771715465594299</v>
      </c>
      <c r="J751" s="3">
        <v>1.15567138294589</v>
      </c>
      <c r="K751" s="3">
        <v>1.1556099577310399</v>
      </c>
      <c r="L751" s="7">
        <f t="shared" si="14"/>
        <v>1.1628176290787866</v>
      </c>
      <c r="M751" s="3">
        <v>1.9373999999999999E-3</v>
      </c>
      <c r="N751" s="3">
        <v>3.1830142839506199E-2</v>
      </c>
    </row>
    <row r="752" spans="1:14">
      <c r="A752" s="3" t="s">
        <v>4808</v>
      </c>
      <c r="B752" s="3">
        <v>15.86</v>
      </c>
      <c r="C752" s="3">
        <v>3</v>
      </c>
      <c r="D752" s="3">
        <v>4</v>
      </c>
      <c r="E752" s="3">
        <v>7</v>
      </c>
      <c r="F752" s="3">
        <v>309</v>
      </c>
      <c r="G752" s="3">
        <v>33.442416874659997</v>
      </c>
      <c r="H752" s="3">
        <v>5.97314453125</v>
      </c>
      <c r="I752" s="3">
        <v>1.1435805518811499</v>
      </c>
      <c r="J752" s="3">
        <v>1.16430711143016</v>
      </c>
      <c r="K752" s="3">
        <v>1.1645498555820599</v>
      </c>
      <c r="L752" s="7">
        <f t="shared" si="14"/>
        <v>1.1574791729644567</v>
      </c>
      <c r="M752" s="3">
        <v>1.94184E-3</v>
      </c>
      <c r="N752" s="3">
        <v>3.1830142839506199E-2</v>
      </c>
    </row>
    <row r="753" spans="1:14">
      <c r="A753" s="3" t="s">
        <v>4172</v>
      </c>
      <c r="B753" s="3">
        <v>17.87</v>
      </c>
      <c r="C753" s="3">
        <v>5</v>
      </c>
      <c r="D753" s="3">
        <v>5</v>
      </c>
      <c r="E753" s="3">
        <v>14</v>
      </c>
      <c r="F753" s="3">
        <v>291</v>
      </c>
      <c r="G753" s="3">
        <v>31.187689414659999</v>
      </c>
      <c r="H753" s="3">
        <v>10.18408203125</v>
      </c>
      <c r="I753" s="3">
        <v>0.89258057892240605</v>
      </c>
      <c r="J753" s="3">
        <v>0.90504905848869699</v>
      </c>
      <c r="K753" s="3">
        <v>0.90618650398610601</v>
      </c>
      <c r="L753" s="7">
        <f t="shared" si="14"/>
        <v>0.90127204713240305</v>
      </c>
      <c r="M753" s="3">
        <v>1.9429099999999999E-3</v>
      </c>
      <c r="N753" s="3">
        <v>3.1830142839506199E-2</v>
      </c>
    </row>
    <row r="754" spans="1:14">
      <c r="A754" s="3" t="s">
        <v>254</v>
      </c>
      <c r="B754" s="3">
        <v>5.92</v>
      </c>
      <c r="C754" s="3">
        <v>2</v>
      </c>
      <c r="D754" s="3">
        <v>2</v>
      </c>
      <c r="E754" s="3">
        <v>2</v>
      </c>
      <c r="F754" s="3">
        <v>473</v>
      </c>
      <c r="G754" s="3">
        <v>51.1256698246601</v>
      </c>
      <c r="H754" s="3">
        <v>7.56201171875</v>
      </c>
      <c r="I754" s="3">
        <v>0.82751973477625196</v>
      </c>
      <c r="J754" s="3">
        <v>0.83204525522155404</v>
      </c>
      <c r="K754" s="3">
        <v>0.85135205984852103</v>
      </c>
      <c r="L754" s="7">
        <f t="shared" si="14"/>
        <v>0.83697234994877567</v>
      </c>
      <c r="M754" s="3">
        <v>2.0031699999999999E-3</v>
      </c>
      <c r="N754" s="3">
        <v>3.2576061151960801E-2</v>
      </c>
    </row>
    <row r="755" spans="1:14">
      <c r="A755" s="3" t="s">
        <v>962</v>
      </c>
      <c r="B755" s="3">
        <v>9.44</v>
      </c>
      <c r="C755" s="3">
        <v>2</v>
      </c>
      <c r="D755" s="3">
        <v>2</v>
      </c>
      <c r="E755" s="3">
        <v>4</v>
      </c>
      <c r="F755" s="3">
        <v>180</v>
      </c>
      <c r="G755" s="3">
        <v>19.919685744660001</v>
      </c>
      <c r="H755" s="3">
        <v>9.68603515625</v>
      </c>
      <c r="I755" s="3">
        <v>1.1724797157306801</v>
      </c>
      <c r="J755" s="3">
        <v>1.1824557253416399</v>
      </c>
      <c r="K755" s="3">
        <v>1.1561069993514299</v>
      </c>
      <c r="L755" s="7">
        <f t="shared" si="14"/>
        <v>1.1703474801412501</v>
      </c>
      <c r="M755" s="3">
        <v>2.02674E-3</v>
      </c>
      <c r="N755" s="3">
        <v>3.2680595873786397E-2</v>
      </c>
    </row>
    <row r="756" spans="1:14">
      <c r="A756" s="3" t="s">
        <v>1474</v>
      </c>
      <c r="B756" s="3">
        <v>40.44</v>
      </c>
      <c r="C756" s="3">
        <v>1</v>
      </c>
      <c r="D756" s="3">
        <v>7</v>
      </c>
      <c r="E756" s="3">
        <v>21</v>
      </c>
      <c r="F756" s="3">
        <v>225</v>
      </c>
      <c r="G756" s="3">
        <v>24.79719177466</v>
      </c>
      <c r="H756" s="3">
        <v>9.24658203125</v>
      </c>
      <c r="I756" s="3">
        <v>0.84911565522985699</v>
      </c>
      <c r="J756" s="3">
        <v>0.86069120762051798</v>
      </c>
      <c r="K756" s="3">
        <v>0.87094084080301204</v>
      </c>
      <c r="L756" s="7">
        <f t="shared" si="14"/>
        <v>0.86024923455112912</v>
      </c>
      <c r="M756" s="3">
        <v>2.0287899999999999E-3</v>
      </c>
      <c r="N756" s="3">
        <v>3.2680595873786397E-2</v>
      </c>
    </row>
    <row r="757" spans="1:14">
      <c r="A757" s="3" t="s">
        <v>2653</v>
      </c>
      <c r="B757" s="3">
        <v>33.65</v>
      </c>
      <c r="C757" s="3">
        <v>7</v>
      </c>
      <c r="D757" s="3">
        <v>7</v>
      </c>
      <c r="E757" s="3">
        <v>16</v>
      </c>
      <c r="F757" s="3">
        <v>211</v>
      </c>
      <c r="G757" s="3">
        <v>24.238546564659998</v>
      </c>
      <c r="H757" s="3">
        <v>5.45263671875</v>
      </c>
      <c r="I757" s="3">
        <v>1.1238785911179801</v>
      </c>
      <c r="J757" s="3">
        <v>1.1081410176831701</v>
      </c>
      <c r="K757" s="3">
        <v>1.10874022193393</v>
      </c>
      <c r="L757" s="7">
        <f t="shared" si="14"/>
        <v>1.1135866102450267</v>
      </c>
      <c r="M757" s="3">
        <v>2.0485099999999999E-3</v>
      </c>
      <c r="N757" s="3">
        <v>3.2742296411483303E-2</v>
      </c>
    </row>
    <row r="758" spans="1:14">
      <c r="A758" s="3" t="s">
        <v>3852</v>
      </c>
      <c r="B758" s="3">
        <v>25.96</v>
      </c>
      <c r="C758" s="3">
        <v>9</v>
      </c>
      <c r="D758" s="3">
        <v>9</v>
      </c>
      <c r="E758" s="3">
        <v>25</v>
      </c>
      <c r="F758" s="3">
        <v>389</v>
      </c>
      <c r="G758" s="3">
        <v>43.889864484660002</v>
      </c>
      <c r="H758" s="3">
        <v>5.49072265625</v>
      </c>
      <c r="I758" s="3">
        <v>1.1729971110234501</v>
      </c>
      <c r="J758" s="3">
        <v>1.2025183991503401</v>
      </c>
      <c r="K758" s="3">
        <v>1.1880388940598701</v>
      </c>
      <c r="L758" s="7">
        <f t="shared" si="14"/>
        <v>1.1878514680778869</v>
      </c>
      <c r="M758" s="3">
        <v>2.0519800000000001E-3</v>
      </c>
      <c r="N758" s="3">
        <v>3.2742296411483303E-2</v>
      </c>
    </row>
    <row r="759" spans="1:14">
      <c r="A759" s="3" t="s">
        <v>739</v>
      </c>
      <c r="B759" s="3">
        <v>21.85</v>
      </c>
      <c r="C759" s="3">
        <v>6</v>
      </c>
      <c r="D759" s="3">
        <v>6</v>
      </c>
      <c r="E759" s="3">
        <v>7</v>
      </c>
      <c r="F759" s="3">
        <v>357</v>
      </c>
      <c r="G759" s="3">
        <v>39.016489374659997</v>
      </c>
      <c r="H759" s="3">
        <v>6.23974609375</v>
      </c>
      <c r="I759" s="3">
        <v>0.93188273698698798</v>
      </c>
      <c r="J759" s="3">
        <v>0.92053037667054505</v>
      </c>
      <c r="K759" s="3">
        <v>0.92787688954226499</v>
      </c>
      <c r="L759" s="7">
        <f t="shared" si="14"/>
        <v>0.92676333439993275</v>
      </c>
      <c r="M759" s="3">
        <v>2.0537699999999999E-3</v>
      </c>
      <c r="N759" s="3">
        <v>3.2742296411483303E-2</v>
      </c>
    </row>
    <row r="760" spans="1:14">
      <c r="A760" s="3" t="s">
        <v>2125</v>
      </c>
      <c r="B760" s="3">
        <v>37.29</v>
      </c>
      <c r="C760" s="3">
        <v>12</v>
      </c>
      <c r="D760" s="3">
        <v>14</v>
      </c>
      <c r="E760" s="3">
        <v>36</v>
      </c>
      <c r="F760" s="3">
        <v>480</v>
      </c>
      <c r="G760" s="3">
        <v>50.004094334660003</v>
      </c>
      <c r="H760" s="3">
        <v>8.79248046875</v>
      </c>
      <c r="I760" s="3">
        <v>0.90724522120844897</v>
      </c>
      <c r="J760" s="3">
        <v>0.89722268823583595</v>
      </c>
      <c r="K760" s="3">
        <v>0.91176340288128999</v>
      </c>
      <c r="L760" s="7">
        <f t="shared" si="14"/>
        <v>0.90541043744185823</v>
      </c>
      <c r="M760" s="3">
        <v>2.05697E-3</v>
      </c>
      <c r="N760" s="3">
        <v>3.2742296411483303E-2</v>
      </c>
    </row>
    <row r="761" spans="1:14">
      <c r="A761" s="3" t="s">
        <v>505</v>
      </c>
      <c r="B761" s="3">
        <v>38.04</v>
      </c>
      <c r="C761" s="3">
        <v>14</v>
      </c>
      <c r="D761" s="3">
        <v>14</v>
      </c>
      <c r="E761" s="3">
        <v>20</v>
      </c>
      <c r="F761" s="3">
        <v>418</v>
      </c>
      <c r="G761" s="3">
        <v>45.886518114659999</v>
      </c>
      <c r="H761" s="3">
        <v>7.62060546875</v>
      </c>
      <c r="I761" s="3">
        <v>1.17575082492324</v>
      </c>
      <c r="J761" s="3">
        <v>1.2046923443076001</v>
      </c>
      <c r="K761" s="3">
        <v>1.18454058748542</v>
      </c>
      <c r="L761" s="7">
        <f t="shared" si="14"/>
        <v>1.1883279189054201</v>
      </c>
      <c r="M761" s="3">
        <v>2.06274E-3</v>
      </c>
      <c r="N761" s="3">
        <v>3.2742296411483303E-2</v>
      </c>
    </row>
    <row r="762" spans="1:14">
      <c r="A762" s="3" t="s">
        <v>4021</v>
      </c>
      <c r="B762" s="3">
        <v>44.03</v>
      </c>
      <c r="C762" s="3">
        <v>7</v>
      </c>
      <c r="D762" s="3">
        <v>7</v>
      </c>
      <c r="E762" s="3">
        <v>13</v>
      </c>
      <c r="F762" s="3">
        <v>243</v>
      </c>
      <c r="G762" s="3">
        <v>27.294028494660001</v>
      </c>
      <c r="H762" s="3">
        <v>6.34130859375</v>
      </c>
      <c r="I762" s="3">
        <v>0.85071614071671098</v>
      </c>
      <c r="J762" s="3">
        <v>0.84051873427231505</v>
      </c>
      <c r="K762" s="3">
        <v>0.82536807131654899</v>
      </c>
      <c r="L762" s="7">
        <f t="shared" si="14"/>
        <v>0.83886764876852504</v>
      </c>
      <c r="M762" s="3">
        <v>2.0819900000000001E-3</v>
      </c>
      <c r="N762" s="3">
        <v>3.27556742890995E-2</v>
      </c>
    </row>
    <row r="763" spans="1:14">
      <c r="A763" s="3" t="s">
        <v>5241</v>
      </c>
      <c r="B763" s="3">
        <v>26.61</v>
      </c>
      <c r="C763" s="3">
        <v>15</v>
      </c>
      <c r="D763" s="3">
        <v>15</v>
      </c>
      <c r="E763" s="3">
        <v>22</v>
      </c>
      <c r="F763" s="3">
        <v>763</v>
      </c>
      <c r="G763" s="3">
        <v>86.321315054660005</v>
      </c>
      <c r="H763" s="3">
        <v>5.79541015625</v>
      </c>
      <c r="I763" s="3">
        <v>0.89451183598901396</v>
      </c>
      <c r="J763" s="3">
        <v>0.87685759926612605</v>
      </c>
      <c r="K763" s="3">
        <v>0.88141979127061398</v>
      </c>
      <c r="L763" s="7">
        <f t="shared" si="14"/>
        <v>0.88426307550858463</v>
      </c>
      <c r="M763" s="3">
        <v>2.08333E-3</v>
      </c>
      <c r="N763" s="3">
        <v>3.27556742890995E-2</v>
      </c>
    </row>
    <row r="764" spans="1:14">
      <c r="A764" s="3" t="s">
        <v>650</v>
      </c>
      <c r="B764" s="3">
        <v>38.76</v>
      </c>
      <c r="C764" s="3">
        <v>13</v>
      </c>
      <c r="D764" s="3">
        <v>13</v>
      </c>
      <c r="E764" s="3">
        <v>53</v>
      </c>
      <c r="F764" s="3">
        <v>418</v>
      </c>
      <c r="G764" s="3">
        <v>45.865340664660003</v>
      </c>
      <c r="H764" s="3">
        <v>4.97021484375</v>
      </c>
      <c r="I764" s="3">
        <v>1.1556001732002299</v>
      </c>
      <c r="J764" s="3">
        <v>1.15655958262734</v>
      </c>
      <c r="K764" s="3">
        <v>1.1354983492956501</v>
      </c>
      <c r="L764" s="7">
        <f t="shared" si="14"/>
        <v>1.1492193683744067</v>
      </c>
      <c r="M764" s="3">
        <v>2.1105299999999998E-3</v>
      </c>
      <c r="N764" s="3">
        <v>3.3026807900943402E-2</v>
      </c>
    </row>
    <row r="765" spans="1:14">
      <c r="A765" s="3" t="s">
        <v>1179</v>
      </c>
      <c r="B765" s="3">
        <v>43.09</v>
      </c>
      <c r="C765" s="3">
        <v>6</v>
      </c>
      <c r="D765" s="3">
        <v>6</v>
      </c>
      <c r="E765" s="3">
        <v>21</v>
      </c>
      <c r="F765" s="3">
        <v>123</v>
      </c>
      <c r="G765" s="3">
        <v>14.310468224659999</v>
      </c>
      <c r="H765" s="3">
        <v>10.81396484375</v>
      </c>
      <c r="I765" s="3">
        <v>0.93386362997497496</v>
      </c>
      <c r="J765" s="3">
        <v>0.93072383717658302</v>
      </c>
      <c r="K765" s="3">
        <v>0.92286613435542597</v>
      </c>
      <c r="L765" s="7">
        <f t="shared" si="14"/>
        <v>0.92915120050232802</v>
      </c>
      <c r="M765" s="3">
        <v>2.1243E-3</v>
      </c>
      <c r="N765" s="3">
        <v>3.3059817640186902E-2</v>
      </c>
    </row>
    <row r="766" spans="1:14">
      <c r="A766" s="3" t="s">
        <v>3090</v>
      </c>
      <c r="B766" s="3">
        <v>11.22</v>
      </c>
      <c r="C766" s="3">
        <v>9</v>
      </c>
      <c r="D766" s="3">
        <v>9</v>
      </c>
      <c r="E766" s="3">
        <v>9</v>
      </c>
      <c r="F766" s="3">
        <v>1275</v>
      </c>
      <c r="G766" s="3">
        <v>139.19733624465999</v>
      </c>
      <c r="H766" s="3">
        <v>6.65380859375</v>
      </c>
      <c r="I766" s="3">
        <v>0.88686316740176496</v>
      </c>
      <c r="J766" s="3">
        <v>0.88761289275003896</v>
      </c>
      <c r="K766" s="3">
        <v>0.87086541796692096</v>
      </c>
      <c r="L766" s="7">
        <f t="shared" si="14"/>
        <v>0.88178049270624159</v>
      </c>
      <c r="M766" s="3">
        <v>2.1277000000000002E-3</v>
      </c>
      <c r="N766" s="3">
        <v>3.3059817640186902E-2</v>
      </c>
    </row>
    <row r="767" spans="1:14">
      <c r="A767" s="3" t="s">
        <v>4139</v>
      </c>
      <c r="B767" s="3">
        <v>30.88</v>
      </c>
      <c r="C767" s="3">
        <v>6</v>
      </c>
      <c r="D767" s="3">
        <v>6</v>
      </c>
      <c r="E767" s="3">
        <v>7</v>
      </c>
      <c r="F767" s="3">
        <v>285</v>
      </c>
      <c r="G767" s="3">
        <v>31.373274444660002</v>
      </c>
      <c r="H767" s="3">
        <v>7.95751953125</v>
      </c>
      <c r="I767" s="3">
        <v>1.2015361036272501</v>
      </c>
      <c r="J767" s="3">
        <v>1.17426456549094</v>
      </c>
      <c r="K767" s="3">
        <v>1.17782856025037</v>
      </c>
      <c r="L767" s="7">
        <f t="shared" si="14"/>
        <v>1.1845430764561866</v>
      </c>
      <c r="M767" s="3">
        <v>2.1439200000000001E-3</v>
      </c>
      <c r="N767" s="3">
        <v>3.3158296503496498E-2</v>
      </c>
    </row>
    <row r="768" spans="1:14">
      <c r="A768" s="3" t="s">
        <v>3850</v>
      </c>
      <c r="B768" s="3">
        <v>43.09</v>
      </c>
      <c r="C768" s="3">
        <v>3</v>
      </c>
      <c r="D768" s="3">
        <v>4</v>
      </c>
      <c r="E768" s="3">
        <v>18</v>
      </c>
      <c r="F768" s="3">
        <v>123</v>
      </c>
      <c r="G768" s="3">
        <v>13.60464249466</v>
      </c>
      <c r="H768" s="3">
        <v>6.50732421875</v>
      </c>
      <c r="I768" s="3">
        <v>1.1596950584334</v>
      </c>
      <c r="J768" s="3">
        <v>1.1671598468014499</v>
      </c>
      <c r="K768" s="3">
        <v>1.1866099728514901</v>
      </c>
      <c r="L768" s="7">
        <f t="shared" si="14"/>
        <v>1.1711549593621131</v>
      </c>
      <c r="M768" s="3">
        <v>2.1897599999999998E-3</v>
      </c>
      <c r="N768" s="3">
        <v>3.3276832826086997E-2</v>
      </c>
    </row>
    <row r="769" spans="1:14">
      <c r="A769" s="3" t="s">
        <v>1279</v>
      </c>
      <c r="B769" s="3">
        <v>7.77</v>
      </c>
      <c r="C769" s="3">
        <v>4</v>
      </c>
      <c r="D769" s="3">
        <v>4</v>
      </c>
      <c r="E769" s="3">
        <v>4</v>
      </c>
      <c r="F769" s="3">
        <v>566</v>
      </c>
      <c r="G769" s="3">
        <v>64.4681536546601</v>
      </c>
      <c r="H769" s="3">
        <v>6.72705078125</v>
      </c>
      <c r="I769" s="3">
        <v>0.90130112356676595</v>
      </c>
      <c r="J769" s="3">
        <v>0.884727720030828</v>
      </c>
      <c r="K769" s="3">
        <v>0.88770352456707402</v>
      </c>
      <c r="L769" s="7">
        <f t="shared" si="14"/>
        <v>0.89124412272155595</v>
      </c>
      <c r="M769" s="3">
        <v>2.1929800000000002E-3</v>
      </c>
      <c r="N769" s="3">
        <v>3.3276832826086997E-2</v>
      </c>
    </row>
    <row r="770" spans="1:14">
      <c r="A770" s="3" t="s">
        <v>3765</v>
      </c>
      <c r="B770" s="3">
        <v>27.8</v>
      </c>
      <c r="C770" s="3">
        <v>11</v>
      </c>
      <c r="D770" s="3">
        <v>11</v>
      </c>
      <c r="E770" s="3">
        <v>52</v>
      </c>
      <c r="F770" s="3">
        <v>464</v>
      </c>
      <c r="G770" s="3">
        <v>50.79997047466</v>
      </c>
      <c r="H770" s="3">
        <v>5.16064453125</v>
      </c>
      <c r="I770" s="3">
        <v>0.95539541937119599</v>
      </c>
      <c r="J770" s="3">
        <v>0.95888261171227696</v>
      </c>
      <c r="K770" s="3">
        <v>0.96211503515429797</v>
      </c>
      <c r="L770" s="7">
        <f t="shared" si="14"/>
        <v>0.95879768874592364</v>
      </c>
      <c r="M770" s="3">
        <v>2.2102200000000002E-3</v>
      </c>
      <c r="N770" s="3">
        <v>3.3276832826086997E-2</v>
      </c>
    </row>
    <row r="771" spans="1:14">
      <c r="A771" s="3" t="s">
        <v>682</v>
      </c>
      <c r="B771" s="3">
        <v>4.96</v>
      </c>
      <c r="C771" s="3">
        <v>1</v>
      </c>
      <c r="D771" s="3">
        <v>1</v>
      </c>
      <c r="E771" s="3">
        <v>2</v>
      </c>
      <c r="F771" s="3">
        <v>242</v>
      </c>
      <c r="G771" s="3">
        <v>26.92885001466</v>
      </c>
      <c r="H771" s="3">
        <v>9.05615234375</v>
      </c>
      <c r="I771" s="3">
        <v>0.96077040560467197</v>
      </c>
      <c r="J771" s="3">
        <v>0.96538777400991604</v>
      </c>
      <c r="K771" s="3">
        <v>0.96623220742376303</v>
      </c>
      <c r="L771" s="7">
        <f t="shared" si="14"/>
        <v>0.96413012901278383</v>
      </c>
      <c r="M771" s="3">
        <v>2.2319000000000002E-3</v>
      </c>
      <c r="N771" s="3">
        <v>3.3276832826086997E-2</v>
      </c>
    </row>
    <row r="772" spans="1:14">
      <c r="A772" s="3" t="s">
        <v>773</v>
      </c>
      <c r="B772" s="3">
        <v>18.48</v>
      </c>
      <c r="C772" s="3">
        <v>16</v>
      </c>
      <c r="D772" s="3">
        <v>16</v>
      </c>
      <c r="E772" s="3">
        <v>19</v>
      </c>
      <c r="F772" s="3">
        <v>920</v>
      </c>
      <c r="G772" s="3">
        <v>100.07772031466</v>
      </c>
      <c r="H772" s="3">
        <v>6.66845703125</v>
      </c>
      <c r="I772" s="3">
        <v>0.83100011962041898</v>
      </c>
      <c r="J772" s="3">
        <v>0.84167895956244698</v>
      </c>
      <c r="K772" s="3">
        <v>0.85665426385517496</v>
      </c>
      <c r="L772" s="7">
        <f t="shared" si="14"/>
        <v>0.8431111143460136</v>
      </c>
      <c r="M772" s="3">
        <v>2.2414499999999999E-3</v>
      </c>
      <c r="N772" s="3">
        <v>3.3276832826086997E-2</v>
      </c>
    </row>
    <row r="773" spans="1:14">
      <c r="A773" s="3" t="s">
        <v>381</v>
      </c>
      <c r="B773" s="3">
        <v>30.43</v>
      </c>
      <c r="C773" s="3">
        <v>22</v>
      </c>
      <c r="D773" s="3">
        <v>22</v>
      </c>
      <c r="E773" s="3">
        <v>47</v>
      </c>
      <c r="F773" s="3">
        <v>746</v>
      </c>
      <c r="G773" s="3">
        <v>80.413544534660204</v>
      </c>
      <c r="H773" s="3">
        <v>6.46826171875</v>
      </c>
      <c r="I773" s="3">
        <v>0.90865986025037404</v>
      </c>
      <c r="J773" s="3">
        <v>0.894494578528512</v>
      </c>
      <c r="K773" s="3">
        <v>0.89411428168657603</v>
      </c>
      <c r="L773" s="7">
        <f t="shared" si="14"/>
        <v>0.89908957348848739</v>
      </c>
      <c r="M773" s="3">
        <v>2.2422599999999998E-3</v>
      </c>
      <c r="N773" s="3">
        <v>3.3276832826086997E-2</v>
      </c>
    </row>
    <row r="774" spans="1:14">
      <c r="A774" s="3" t="s">
        <v>1358</v>
      </c>
      <c r="B774" s="3">
        <v>17.78</v>
      </c>
      <c r="C774" s="3">
        <v>3</v>
      </c>
      <c r="D774" s="3">
        <v>3</v>
      </c>
      <c r="E774" s="3">
        <v>3</v>
      </c>
      <c r="F774" s="3">
        <v>180</v>
      </c>
      <c r="G774" s="3">
        <v>18.918673144660001</v>
      </c>
      <c r="H774" s="3">
        <v>7.78173828125</v>
      </c>
      <c r="I774" s="3">
        <v>1.1402560716361001</v>
      </c>
      <c r="J774" s="3">
        <v>1.1196753764490699</v>
      </c>
      <c r="K774" s="3">
        <v>1.1255294262099</v>
      </c>
      <c r="L774" s="7">
        <f t="shared" si="14"/>
        <v>1.1284869580983565</v>
      </c>
      <c r="M774" s="3">
        <v>2.2628100000000001E-3</v>
      </c>
      <c r="N774" s="3">
        <v>3.3276832826086997E-2</v>
      </c>
    </row>
    <row r="775" spans="1:14">
      <c r="A775" s="3" t="s">
        <v>1575</v>
      </c>
      <c r="B775" s="3">
        <v>35.44</v>
      </c>
      <c r="C775" s="3">
        <v>5</v>
      </c>
      <c r="D775" s="3">
        <v>5</v>
      </c>
      <c r="E775" s="3">
        <v>7</v>
      </c>
      <c r="F775" s="3">
        <v>206</v>
      </c>
      <c r="G775" s="3">
        <v>22.568413784659999</v>
      </c>
      <c r="H775" s="3">
        <v>6.08740234375</v>
      </c>
      <c r="I775" s="3">
        <v>0.94513029054531295</v>
      </c>
      <c r="J775" s="3">
        <v>0.93645356076797404</v>
      </c>
      <c r="K775" s="3">
        <v>0.94431702275709695</v>
      </c>
      <c r="L775" s="7">
        <f t="shared" si="14"/>
        <v>0.94196695802346131</v>
      </c>
      <c r="M775" s="3">
        <v>2.2650999999999999E-3</v>
      </c>
      <c r="N775" s="3">
        <v>3.3276832826086997E-2</v>
      </c>
    </row>
    <row r="776" spans="1:14">
      <c r="A776" s="3" t="s">
        <v>1058</v>
      </c>
      <c r="B776" s="3">
        <v>26.38</v>
      </c>
      <c r="C776" s="3">
        <v>11</v>
      </c>
      <c r="D776" s="3">
        <v>11</v>
      </c>
      <c r="E776" s="3">
        <v>16</v>
      </c>
      <c r="F776" s="3">
        <v>489</v>
      </c>
      <c r="G776" s="3">
        <v>53.284214564659997</v>
      </c>
      <c r="H776" s="3">
        <v>7.23974609375</v>
      </c>
      <c r="I776" s="3">
        <v>1.0878269361491799</v>
      </c>
      <c r="J776" s="3">
        <v>1.0926806659992601</v>
      </c>
      <c r="K776" s="3">
        <v>1.0785675740857299</v>
      </c>
      <c r="L776" s="7">
        <f t="shared" si="14"/>
        <v>1.0863583920780566</v>
      </c>
      <c r="M776" s="3">
        <v>2.2900300000000002E-3</v>
      </c>
      <c r="N776" s="3">
        <v>3.3276832826086997E-2</v>
      </c>
    </row>
    <row r="777" spans="1:14">
      <c r="A777" s="3" t="s">
        <v>911</v>
      </c>
      <c r="B777" s="3">
        <v>2.36</v>
      </c>
      <c r="C777" s="3">
        <v>1</v>
      </c>
      <c r="D777" s="3">
        <v>1</v>
      </c>
      <c r="E777" s="3">
        <v>2</v>
      </c>
      <c r="F777" s="3">
        <v>847</v>
      </c>
      <c r="G777" s="3">
        <v>94.685971574660201</v>
      </c>
      <c r="H777" s="3">
        <v>4.86865234375</v>
      </c>
      <c r="I777" s="3">
        <v>1.0575911839877901</v>
      </c>
      <c r="J777" s="3">
        <v>1.06469278068525</v>
      </c>
      <c r="K777" s="3">
        <v>1.0678783388868101</v>
      </c>
      <c r="L777" s="7">
        <f t="shared" si="14"/>
        <v>1.0633874345199501</v>
      </c>
      <c r="M777" s="3">
        <v>2.2929500000000002E-3</v>
      </c>
      <c r="N777" s="3">
        <v>3.3276832826086997E-2</v>
      </c>
    </row>
    <row r="778" spans="1:14">
      <c r="A778" s="3" t="s">
        <v>610</v>
      </c>
      <c r="B778" s="3">
        <v>14.06</v>
      </c>
      <c r="C778" s="3">
        <v>6</v>
      </c>
      <c r="D778" s="3">
        <v>6</v>
      </c>
      <c r="E778" s="3">
        <v>9</v>
      </c>
      <c r="F778" s="3">
        <v>633</v>
      </c>
      <c r="G778" s="3">
        <v>70.639835224660104</v>
      </c>
      <c r="H778" s="3">
        <v>6.84423828125</v>
      </c>
      <c r="I778" s="3">
        <v>1.0528791750180599</v>
      </c>
      <c r="J778" s="3">
        <v>1.0469772962659201</v>
      </c>
      <c r="K778" s="3">
        <v>1.0553573236907099</v>
      </c>
      <c r="L778" s="7">
        <f t="shared" si="14"/>
        <v>1.0517379316582298</v>
      </c>
      <c r="M778" s="3">
        <v>2.2999100000000001E-3</v>
      </c>
      <c r="N778" s="3">
        <v>3.3276832826086997E-2</v>
      </c>
    </row>
    <row r="779" spans="1:14">
      <c r="A779" s="3" t="s">
        <v>2297</v>
      </c>
      <c r="B779" s="3">
        <v>23.2</v>
      </c>
      <c r="C779" s="3">
        <v>22</v>
      </c>
      <c r="D779" s="3">
        <v>22</v>
      </c>
      <c r="E779" s="3">
        <v>36</v>
      </c>
      <c r="F779" s="3">
        <v>1336</v>
      </c>
      <c r="G779" s="3">
        <v>144.62721697466</v>
      </c>
      <c r="H779" s="3">
        <v>4.53857421875</v>
      </c>
      <c r="I779" s="3">
        <v>1.0770007844093401</v>
      </c>
      <c r="J779" s="3">
        <v>1.0839191054448101</v>
      </c>
      <c r="K779" s="3">
        <v>1.0709387162600199</v>
      </c>
      <c r="L779" s="7">
        <f t="shared" si="14"/>
        <v>1.0772862020380567</v>
      </c>
      <c r="M779" s="3">
        <v>2.34578E-3</v>
      </c>
      <c r="N779" s="3">
        <v>3.3379164775160598E-2</v>
      </c>
    </row>
    <row r="780" spans="1:14">
      <c r="A780" s="3" t="s">
        <v>560</v>
      </c>
      <c r="B780" s="3">
        <v>35.47</v>
      </c>
      <c r="C780" s="3">
        <v>14</v>
      </c>
      <c r="D780" s="3">
        <v>15</v>
      </c>
      <c r="E780" s="3">
        <v>30</v>
      </c>
      <c r="F780" s="3">
        <v>437</v>
      </c>
      <c r="G780" s="3">
        <v>49.109036424659998</v>
      </c>
      <c r="H780" s="3">
        <v>5.51611328125</v>
      </c>
      <c r="I780" s="3">
        <v>1.05065153280965</v>
      </c>
      <c r="J780" s="3">
        <v>1.0434465048157899</v>
      </c>
      <c r="K780" s="3">
        <v>1.0444721453990999</v>
      </c>
      <c r="L780" s="7">
        <f t="shared" si="14"/>
        <v>1.04619006100818</v>
      </c>
      <c r="M780" s="3">
        <v>2.36506E-3</v>
      </c>
      <c r="N780" s="3">
        <v>3.3458791257995703E-2</v>
      </c>
    </row>
    <row r="781" spans="1:14">
      <c r="A781" s="3" t="s">
        <v>2076</v>
      </c>
      <c r="B781" s="3">
        <v>16.02</v>
      </c>
      <c r="C781" s="3">
        <v>3</v>
      </c>
      <c r="D781" s="3">
        <v>6</v>
      </c>
      <c r="E781" s="3">
        <v>11</v>
      </c>
      <c r="F781" s="3">
        <v>362</v>
      </c>
      <c r="G781" s="3">
        <v>40.073097364660001</v>
      </c>
      <c r="H781" s="3">
        <v>6.63916015625</v>
      </c>
      <c r="I781" s="3">
        <v>0.92800380265719695</v>
      </c>
      <c r="J781" s="3">
        <v>0.93174190633874598</v>
      </c>
      <c r="K781" s="3">
        <v>0.919588934706981</v>
      </c>
      <c r="L781" s="7">
        <f t="shared" si="14"/>
        <v>0.92644488123430813</v>
      </c>
      <c r="M781" s="3">
        <v>2.3786599999999999E-3</v>
      </c>
      <c r="N781" s="3">
        <v>3.3461862050739997E-2</v>
      </c>
    </row>
    <row r="782" spans="1:14">
      <c r="A782" s="3" t="s">
        <v>1872</v>
      </c>
      <c r="B782" s="3">
        <v>44.38</v>
      </c>
      <c r="C782" s="3">
        <v>5</v>
      </c>
      <c r="D782" s="3">
        <v>12</v>
      </c>
      <c r="E782" s="3">
        <v>17</v>
      </c>
      <c r="F782" s="3">
        <v>347</v>
      </c>
      <c r="G782" s="3">
        <v>38.522412134660001</v>
      </c>
      <c r="H782" s="3">
        <v>5.04638671875</v>
      </c>
      <c r="I782" s="3">
        <v>0.87707204178451403</v>
      </c>
      <c r="J782" s="3">
        <v>0.88084841484590404</v>
      </c>
      <c r="K782" s="3">
        <v>0.86058284252647099</v>
      </c>
      <c r="L782" s="7">
        <f t="shared" si="14"/>
        <v>0.87283443305229635</v>
      </c>
      <c r="M782" s="3">
        <v>2.3854499999999999E-3</v>
      </c>
      <c r="N782" s="3">
        <v>3.3461862050739997E-2</v>
      </c>
    </row>
    <row r="783" spans="1:14">
      <c r="A783" s="3" t="s">
        <v>2364</v>
      </c>
      <c r="B783" s="3">
        <v>8.9600000000000009</v>
      </c>
      <c r="C783" s="3">
        <v>3</v>
      </c>
      <c r="D783" s="3">
        <v>3</v>
      </c>
      <c r="E783" s="3">
        <v>4</v>
      </c>
      <c r="F783" s="3">
        <v>413</v>
      </c>
      <c r="G783" s="3">
        <v>46.1790259746601</v>
      </c>
      <c r="H783" s="3">
        <v>6.21435546875</v>
      </c>
      <c r="I783" s="3">
        <v>1.0597974806982999</v>
      </c>
      <c r="J783" s="3">
        <v>1.06770170928393</v>
      </c>
      <c r="K783" s="3">
        <v>1.05772920896766</v>
      </c>
      <c r="L783" s="7">
        <f t="shared" si="14"/>
        <v>1.0617427996499635</v>
      </c>
      <c r="M783" s="3">
        <v>2.4133499999999999E-3</v>
      </c>
      <c r="N783" s="3">
        <v>3.3587288050314502E-2</v>
      </c>
    </row>
    <row r="784" spans="1:14">
      <c r="A784" s="3" t="s">
        <v>3870</v>
      </c>
      <c r="B784" s="3">
        <v>22.31</v>
      </c>
      <c r="C784" s="3">
        <v>2</v>
      </c>
      <c r="D784" s="3">
        <v>2</v>
      </c>
      <c r="E784" s="3">
        <v>3</v>
      </c>
      <c r="F784" s="3">
        <v>121</v>
      </c>
      <c r="G784" s="3">
        <v>12.41871596466</v>
      </c>
      <c r="H784" s="3">
        <v>9.46630859375</v>
      </c>
      <c r="I784" s="3">
        <v>0.89424108956303106</v>
      </c>
      <c r="J784" s="3">
        <v>0.893255103926197</v>
      </c>
      <c r="K784" s="3">
        <v>0.87722602706376296</v>
      </c>
      <c r="L784" s="7">
        <f t="shared" si="14"/>
        <v>0.88824074018433041</v>
      </c>
      <c r="M784" s="3">
        <v>2.4260200000000001E-3</v>
      </c>
      <c r="N784" s="3">
        <v>3.3604682045929E-2</v>
      </c>
    </row>
    <row r="785" spans="1:14">
      <c r="A785" s="3" t="s">
        <v>133</v>
      </c>
      <c r="B785" s="3">
        <v>23.68</v>
      </c>
      <c r="C785" s="3">
        <v>4</v>
      </c>
      <c r="D785" s="3">
        <v>4</v>
      </c>
      <c r="E785" s="3">
        <v>6</v>
      </c>
      <c r="F785" s="3">
        <v>266</v>
      </c>
      <c r="G785" s="3">
        <v>29.498607504660001</v>
      </c>
      <c r="H785" s="3">
        <v>9.43701171875</v>
      </c>
      <c r="I785" s="3">
        <v>1.1213421679084301</v>
      </c>
      <c r="J785" s="3">
        <v>1.1262982952323899</v>
      </c>
      <c r="K785" s="3">
        <v>1.1428653940726801</v>
      </c>
      <c r="L785" s="7">
        <f t="shared" si="14"/>
        <v>1.1301686190711668</v>
      </c>
      <c r="M785" s="3">
        <v>2.4900399999999998E-3</v>
      </c>
      <c r="N785" s="3">
        <v>3.3967930184804901E-2</v>
      </c>
    </row>
    <row r="786" spans="1:14">
      <c r="A786" s="3" t="s">
        <v>1378</v>
      </c>
      <c r="B786" s="3">
        <v>4.7300000000000004</v>
      </c>
      <c r="C786" s="3">
        <v>2</v>
      </c>
      <c r="D786" s="3">
        <v>2</v>
      </c>
      <c r="E786" s="3">
        <v>2</v>
      </c>
      <c r="F786" s="3">
        <v>528</v>
      </c>
      <c r="G786" s="3">
        <v>62.183372364660002</v>
      </c>
      <c r="H786" s="3">
        <v>6.35400390625</v>
      </c>
      <c r="I786" s="3">
        <v>1.08933767772547</v>
      </c>
      <c r="J786" s="3">
        <v>1.1059628033465501</v>
      </c>
      <c r="K786" s="3">
        <v>1.10139070419749</v>
      </c>
      <c r="L786" s="7">
        <f t="shared" si="14"/>
        <v>1.0988970617565033</v>
      </c>
      <c r="M786" s="3">
        <v>2.5044300000000002E-3</v>
      </c>
      <c r="N786" s="3">
        <v>3.3999863200000001E-2</v>
      </c>
    </row>
    <row r="787" spans="1:14">
      <c r="A787" s="3" t="s">
        <v>2748</v>
      </c>
      <c r="B787" s="3">
        <v>16.55</v>
      </c>
      <c r="C787" s="3">
        <v>14</v>
      </c>
      <c r="D787" s="3">
        <v>14</v>
      </c>
      <c r="E787" s="3">
        <v>20</v>
      </c>
      <c r="F787" s="3">
        <v>1269</v>
      </c>
      <c r="G787" s="3">
        <v>140.41805858466</v>
      </c>
      <c r="H787" s="3">
        <v>6.75634765625</v>
      </c>
      <c r="I787" s="3">
        <v>1.0968708818133399</v>
      </c>
      <c r="J787" s="3">
        <v>1.1080275966656701</v>
      </c>
      <c r="K787" s="3">
        <v>1.09106269050584</v>
      </c>
      <c r="L787" s="7">
        <f t="shared" si="14"/>
        <v>1.09865372299495</v>
      </c>
      <c r="M787" s="3">
        <v>2.5362700000000002E-3</v>
      </c>
      <c r="N787" s="3">
        <v>3.3999863200000001E-2</v>
      </c>
    </row>
    <row r="788" spans="1:14">
      <c r="A788" s="3" t="s">
        <v>4671</v>
      </c>
      <c r="B788" s="3">
        <v>15.34</v>
      </c>
      <c r="C788" s="3">
        <v>3</v>
      </c>
      <c r="D788" s="3">
        <v>4</v>
      </c>
      <c r="E788" s="3">
        <v>8</v>
      </c>
      <c r="F788" s="3">
        <v>313</v>
      </c>
      <c r="G788" s="3">
        <v>34.699798414660002</v>
      </c>
      <c r="H788" s="3">
        <v>6.27783203125</v>
      </c>
      <c r="I788" s="3">
        <v>0.90945293008802897</v>
      </c>
      <c r="J788" s="3">
        <v>0.90715156077271897</v>
      </c>
      <c r="K788" s="3">
        <v>0.89377842794266404</v>
      </c>
      <c r="L788" s="7">
        <f t="shared" si="14"/>
        <v>0.9034609729344707</v>
      </c>
      <c r="M788" s="3">
        <v>2.5523999999999998E-3</v>
      </c>
      <c r="N788" s="3">
        <v>3.3999863200000001E-2</v>
      </c>
    </row>
    <row r="789" spans="1:14">
      <c r="A789" s="3" t="s">
        <v>3025</v>
      </c>
      <c r="B789" s="3">
        <v>11.73</v>
      </c>
      <c r="C789" s="3">
        <v>1</v>
      </c>
      <c r="D789" s="3">
        <v>2</v>
      </c>
      <c r="E789" s="3">
        <v>2</v>
      </c>
      <c r="F789" s="3">
        <v>162</v>
      </c>
      <c r="G789" s="3">
        <v>18.440206554660001</v>
      </c>
      <c r="H789" s="3">
        <v>11.03369140625</v>
      </c>
      <c r="I789" s="3">
        <v>1.1694696892835801</v>
      </c>
      <c r="J789" s="3">
        <v>1.1633303639310999</v>
      </c>
      <c r="K789" s="3">
        <v>1.1924523731079599</v>
      </c>
      <c r="L789" s="7">
        <f t="shared" si="14"/>
        <v>1.1750841421075466</v>
      </c>
      <c r="M789" s="3">
        <v>2.5528E-3</v>
      </c>
      <c r="N789" s="3">
        <v>3.3999863200000001E-2</v>
      </c>
    </row>
    <row r="790" spans="1:14">
      <c r="A790" s="3" t="s">
        <v>5256</v>
      </c>
      <c r="B790" s="3">
        <v>12.6</v>
      </c>
      <c r="C790" s="3">
        <v>7</v>
      </c>
      <c r="D790" s="3">
        <v>8</v>
      </c>
      <c r="E790" s="3">
        <v>14</v>
      </c>
      <c r="F790" s="3">
        <v>770</v>
      </c>
      <c r="G790" s="3">
        <v>85.449045664660005</v>
      </c>
      <c r="H790" s="3">
        <v>5.43994140625</v>
      </c>
      <c r="I790" s="3">
        <v>0.86262247722483898</v>
      </c>
      <c r="J790" s="3">
        <v>0.845245889992152</v>
      </c>
      <c r="K790" s="3">
        <v>0.86920102490473705</v>
      </c>
      <c r="L790" s="7">
        <f t="shared" si="14"/>
        <v>0.85902313070724257</v>
      </c>
      <c r="M790" s="3">
        <v>2.55924E-3</v>
      </c>
      <c r="N790" s="3">
        <v>3.3999863200000001E-2</v>
      </c>
    </row>
    <row r="791" spans="1:14">
      <c r="A791" s="3" t="s">
        <v>1740</v>
      </c>
      <c r="B791" s="3">
        <v>7.61</v>
      </c>
      <c r="C791" s="3">
        <v>2</v>
      </c>
      <c r="D791" s="3">
        <v>2</v>
      </c>
      <c r="E791" s="3">
        <v>3</v>
      </c>
      <c r="F791" s="3">
        <v>276</v>
      </c>
      <c r="G791" s="3">
        <v>30.43440302466</v>
      </c>
      <c r="H791" s="3">
        <v>7.18115234375</v>
      </c>
      <c r="I791" s="3">
        <v>0.90313929336291499</v>
      </c>
      <c r="J791" s="3">
        <v>0.89221673688538194</v>
      </c>
      <c r="K791" s="3">
        <v>0.88448074134209498</v>
      </c>
      <c r="L791" s="7">
        <f t="shared" si="14"/>
        <v>0.89327892386346397</v>
      </c>
      <c r="M791" s="3">
        <v>2.56216E-3</v>
      </c>
      <c r="N791" s="3">
        <v>3.3999863200000001E-2</v>
      </c>
    </row>
    <row r="792" spans="1:14">
      <c r="A792" s="3" t="s">
        <v>3525</v>
      </c>
      <c r="B792" s="3">
        <v>52.51</v>
      </c>
      <c r="C792" s="3">
        <v>18</v>
      </c>
      <c r="D792" s="3">
        <v>18</v>
      </c>
      <c r="E792" s="3">
        <v>35</v>
      </c>
      <c r="F792" s="3">
        <v>459</v>
      </c>
      <c r="G792" s="3">
        <v>53.392986714659997</v>
      </c>
      <c r="H792" s="3">
        <v>8.71923828125</v>
      </c>
      <c r="I792" s="3">
        <v>0.847052617935241</v>
      </c>
      <c r="J792" s="3">
        <v>0.82844188556514597</v>
      </c>
      <c r="K792" s="3">
        <v>0.85539809706324499</v>
      </c>
      <c r="L792" s="7">
        <f t="shared" si="14"/>
        <v>0.84363086685454391</v>
      </c>
      <c r="M792" s="3">
        <v>2.5861299999999999E-3</v>
      </c>
      <c r="N792" s="3">
        <v>3.4110651859099797E-2</v>
      </c>
    </row>
    <row r="793" spans="1:14">
      <c r="A793" s="3" t="s">
        <v>163</v>
      </c>
      <c r="B793" s="3">
        <v>16.239999999999998</v>
      </c>
      <c r="C793" s="3">
        <v>7</v>
      </c>
      <c r="D793" s="3">
        <v>7</v>
      </c>
      <c r="E793" s="3">
        <v>8</v>
      </c>
      <c r="F793" s="3">
        <v>511</v>
      </c>
      <c r="G793" s="3">
        <v>57.609377364660098</v>
      </c>
      <c r="H793" s="3">
        <v>5.24951171875</v>
      </c>
      <c r="I793" s="3">
        <v>1.11539131769121</v>
      </c>
      <c r="J793" s="3">
        <v>1.0976012751047699</v>
      </c>
      <c r="K793" s="3">
        <v>1.10191202930139</v>
      </c>
      <c r="L793" s="7">
        <f t="shared" si="14"/>
        <v>1.10496820736579</v>
      </c>
      <c r="M793" s="3">
        <v>2.5954300000000001E-3</v>
      </c>
      <c r="N793" s="3">
        <v>3.4110651859099797E-2</v>
      </c>
    </row>
    <row r="794" spans="1:14">
      <c r="A794" s="3" t="s">
        <v>1711</v>
      </c>
      <c r="B794" s="3">
        <v>7.64</v>
      </c>
      <c r="C794" s="3">
        <v>2</v>
      </c>
      <c r="D794" s="3">
        <v>2</v>
      </c>
      <c r="E794" s="3">
        <v>4</v>
      </c>
      <c r="F794" s="3">
        <v>458</v>
      </c>
      <c r="G794" s="3">
        <v>50.589856664659997</v>
      </c>
      <c r="H794" s="3">
        <v>9.99365234375</v>
      </c>
      <c r="I794" s="3">
        <v>0.838627258695129</v>
      </c>
      <c r="J794" s="3">
        <v>0.864656322299033</v>
      </c>
      <c r="K794" s="3">
        <v>0.85431356658024504</v>
      </c>
      <c r="L794" s="7">
        <f t="shared" si="14"/>
        <v>0.85253238252480246</v>
      </c>
      <c r="M794" s="3">
        <v>2.6223399999999999E-3</v>
      </c>
      <c r="N794" s="3">
        <v>3.4110651859099797E-2</v>
      </c>
    </row>
    <row r="795" spans="1:14">
      <c r="A795" s="3" t="s">
        <v>3954</v>
      </c>
      <c r="B795" s="3">
        <v>26.42</v>
      </c>
      <c r="C795" s="3">
        <v>7</v>
      </c>
      <c r="D795" s="3">
        <v>8</v>
      </c>
      <c r="E795" s="3">
        <v>14</v>
      </c>
      <c r="F795" s="3">
        <v>424</v>
      </c>
      <c r="G795" s="3">
        <v>49.671209454660001</v>
      </c>
      <c r="H795" s="3">
        <v>7.56201171875</v>
      </c>
      <c r="I795" s="3">
        <v>0.92121784057518796</v>
      </c>
      <c r="J795" s="3">
        <v>0.90582267769458802</v>
      </c>
      <c r="K795" s="3">
        <v>0.91284431414594802</v>
      </c>
      <c r="L795" s="7">
        <f t="shared" si="14"/>
        <v>0.91329494413857459</v>
      </c>
      <c r="M795" s="3">
        <v>2.6236300000000001E-3</v>
      </c>
      <c r="N795" s="3">
        <v>3.4110651859099797E-2</v>
      </c>
    </row>
    <row r="796" spans="1:14">
      <c r="A796" s="3" t="s">
        <v>2060</v>
      </c>
      <c r="B796" s="3">
        <v>17.850000000000001</v>
      </c>
      <c r="C796" s="3">
        <v>6</v>
      </c>
      <c r="D796" s="3">
        <v>6</v>
      </c>
      <c r="E796" s="3">
        <v>11</v>
      </c>
      <c r="F796" s="3">
        <v>381</v>
      </c>
      <c r="G796" s="3">
        <v>42.40856391466</v>
      </c>
      <c r="H796" s="3">
        <v>9.34912109375</v>
      </c>
      <c r="I796" s="3">
        <v>0.88244133003659797</v>
      </c>
      <c r="J796" s="3">
        <v>0.87194599427998598</v>
      </c>
      <c r="K796" s="3">
        <v>0.89302030258221499</v>
      </c>
      <c r="L796" s="7">
        <f t="shared" si="14"/>
        <v>0.88246920896626635</v>
      </c>
      <c r="M796" s="3">
        <v>2.6686100000000001E-3</v>
      </c>
      <c r="N796" s="3">
        <v>3.4381023980582501E-2</v>
      </c>
    </row>
    <row r="797" spans="1:14">
      <c r="A797" s="3" t="s">
        <v>3719</v>
      </c>
      <c r="B797" s="3">
        <v>28.4</v>
      </c>
      <c r="C797" s="3">
        <v>16</v>
      </c>
      <c r="D797" s="3">
        <v>16</v>
      </c>
      <c r="E797" s="3">
        <v>53</v>
      </c>
      <c r="F797" s="3">
        <v>588</v>
      </c>
      <c r="G797" s="3">
        <v>63.4202630846601</v>
      </c>
      <c r="H797" s="3">
        <v>6.48095703125</v>
      </c>
      <c r="I797" s="3">
        <v>0.89068705895909195</v>
      </c>
      <c r="J797" s="3">
        <v>0.87042702703978003</v>
      </c>
      <c r="K797" s="3">
        <v>0.87316032924328202</v>
      </c>
      <c r="L797" s="7">
        <f t="shared" si="14"/>
        <v>0.87809147174738467</v>
      </c>
      <c r="M797" s="3">
        <v>2.6996799999999999E-3</v>
      </c>
      <c r="N797" s="3">
        <v>3.4598739312977099E-2</v>
      </c>
    </row>
    <row r="798" spans="1:14">
      <c r="A798" s="3" t="s">
        <v>3397</v>
      </c>
      <c r="B798" s="3">
        <v>4.45</v>
      </c>
      <c r="C798" s="3">
        <v>2</v>
      </c>
      <c r="D798" s="3">
        <v>2</v>
      </c>
      <c r="E798" s="3">
        <v>2</v>
      </c>
      <c r="F798" s="3">
        <v>472</v>
      </c>
      <c r="G798" s="3">
        <v>52.95109589466</v>
      </c>
      <c r="H798" s="3">
        <v>6.58056640625</v>
      </c>
      <c r="I798" s="3">
        <v>1.07014389465797</v>
      </c>
      <c r="J798" s="3">
        <v>1.0601359789405</v>
      </c>
      <c r="K798" s="3">
        <v>1.0602719740812601</v>
      </c>
      <c r="L798" s="7">
        <f t="shared" si="14"/>
        <v>1.06351728255991</v>
      </c>
      <c r="M798" s="3">
        <v>2.7104199999999998E-3</v>
      </c>
      <c r="N798" s="3">
        <v>3.4598739312977099E-2</v>
      </c>
    </row>
    <row r="799" spans="1:14">
      <c r="A799" s="3" t="s">
        <v>1549</v>
      </c>
      <c r="B799" s="3">
        <v>13.46</v>
      </c>
      <c r="C799" s="3">
        <v>2</v>
      </c>
      <c r="D799" s="3">
        <v>2</v>
      </c>
      <c r="E799" s="3">
        <v>3</v>
      </c>
      <c r="F799" s="3">
        <v>156</v>
      </c>
      <c r="G799" s="3">
        <v>17.187230554660001</v>
      </c>
      <c r="H799" s="3">
        <v>4.67822265625</v>
      </c>
      <c r="I799" s="3">
        <v>0.85020528374701598</v>
      </c>
      <c r="J799" s="3">
        <v>0.86690601686239699</v>
      </c>
      <c r="K799" s="3">
        <v>0.84053063235863101</v>
      </c>
      <c r="L799" s="7">
        <f t="shared" si="14"/>
        <v>0.852547310989348</v>
      </c>
      <c r="M799" s="3">
        <v>2.7182500000000002E-3</v>
      </c>
      <c r="N799" s="3">
        <v>3.4598739312977099E-2</v>
      </c>
    </row>
    <row r="800" spans="1:14">
      <c r="A800" s="3" t="s">
        <v>1923</v>
      </c>
      <c r="B800" s="3">
        <v>10.52</v>
      </c>
      <c r="C800" s="3">
        <v>4</v>
      </c>
      <c r="D800" s="3">
        <v>4</v>
      </c>
      <c r="E800" s="3">
        <v>5</v>
      </c>
      <c r="F800" s="3">
        <v>485</v>
      </c>
      <c r="G800" s="3">
        <v>54.577172714660001</v>
      </c>
      <c r="H800" s="3">
        <v>7.06396484375</v>
      </c>
      <c r="I800" s="3">
        <v>0.86508051976226996</v>
      </c>
      <c r="J800" s="3">
        <v>0.85463406446381895</v>
      </c>
      <c r="K800" s="3">
        <v>0.87881577462275695</v>
      </c>
      <c r="L800" s="7">
        <f t="shared" si="14"/>
        <v>0.8661767862829487</v>
      </c>
      <c r="M800" s="3">
        <v>2.7266E-3</v>
      </c>
      <c r="N800" s="3">
        <v>3.4598739312977099E-2</v>
      </c>
    </row>
    <row r="801" spans="1:14">
      <c r="A801" s="3" t="s">
        <v>2230</v>
      </c>
      <c r="B801" s="3">
        <v>24.75</v>
      </c>
      <c r="C801" s="3">
        <v>21</v>
      </c>
      <c r="D801" s="3">
        <v>21</v>
      </c>
      <c r="E801" s="3">
        <v>34</v>
      </c>
      <c r="F801" s="3">
        <v>1083</v>
      </c>
      <c r="G801" s="3">
        <v>120.81080537466001</v>
      </c>
      <c r="H801" s="3">
        <v>5.90966796875</v>
      </c>
      <c r="I801" s="3">
        <v>0.90992455876526201</v>
      </c>
      <c r="J801" s="3">
        <v>0.89557807548720003</v>
      </c>
      <c r="K801" s="3">
        <v>0.91089186597358096</v>
      </c>
      <c r="L801" s="7">
        <f t="shared" si="14"/>
        <v>0.905464833408681</v>
      </c>
      <c r="M801" s="3">
        <v>2.7318899999999998E-3</v>
      </c>
      <c r="N801" s="3">
        <v>3.4598739312977099E-2</v>
      </c>
    </row>
    <row r="802" spans="1:14">
      <c r="A802" s="3" t="s">
        <v>4235</v>
      </c>
      <c r="B802" s="3">
        <v>24.71</v>
      </c>
      <c r="C802" s="3">
        <v>2</v>
      </c>
      <c r="D802" s="3">
        <v>2</v>
      </c>
      <c r="E802" s="3">
        <v>2</v>
      </c>
      <c r="F802" s="3">
        <v>85</v>
      </c>
      <c r="G802" s="3">
        <v>8.9964797346599994</v>
      </c>
      <c r="H802" s="3">
        <v>7.12255859375</v>
      </c>
      <c r="I802" s="3">
        <v>1.1710394549929199</v>
      </c>
      <c r="J802" s="3">
        <v>1.17321518457207</v>
      </c>
      <c r="K802" s="3">
        <v>1.20078177465415</v>
      </c>
      <c r="L802" s="7">
        <f t="shared" si="14"/>
        <v>1.1816788047397131</v>
      </c>
      <c r="M802" s="3">
        <v>2.76443E-3</v>
      </c>
      <c r="N802" s="3">
        <v>3.4686858818011299E-2</v>
      </c>
    </row>
    <row r="803" spans="1:14">
      <c r="A803" s="3" t="s">
        <v>837</v>
      </c>
      <c r="B803" s="3">
        <v>8.91</v>
      </c>
      <c r="C803" s="3">
        <v>2</v>
      </c>
      <c r="D803" s="3">
        <v>2</v>
      </c>
      <c r="E803" s="3">
        <v>4</v>
      </c>
      <c r="F803" s="3">
        <v>303</v>
      </c>
      <c r="G803" s="3">
        <v>33.704562614659999</v>
      </c>
      <c r="H803" s="3">
        <v>7.50341796875</v>
      </c>
      <c r="I803" s="3">
        <v>0.85497248677371196</v>
      </c>
      <c r="J803" s="3">
        <v>0.83284348382320905</v>
      </c>
      <c r="K803" s="3">
        <v>0.85825327120092998</v>
      </c>
      <c r="L803" s="7">
        <f t="shared" si="14"/>
        <v>0.84868974726595037</v>
      </c>
      <c r="M803" s="3">
        <v>2.7695699999999998E-3</v>
      </c>
      <c r="N803" s="3">
        <v>3.4686858818011299E-2</v>
      </c>
    </row>
    <row r="804" spans="1:14">
      <c r="A804" s="3" t="s">
        <v>5143</v>
      </c>
      <c r="B804" s="3">
        <v>9.09</v>
      </c>
      <c r="C804" s="3">
        <v>1</v>
      </c>
      <c r="D804" s="3">
        <v>1</v>
      </c>
      <c r="E804" s="3">
        <v>1</v>
      </c>
      <c r="F804" s="3">
        <v>143</v>
      </c>
      <c r="G804" s="3">
        <v>16.887500254660001</v>
      </c>
      <c r="H804" s="3">
        <v>5.79541015625</v>
      </c>
      <c r="I804" s="3">
        <v>0.91463162029665501</v>
      </c>
      <c r="J804" s="3">
        <v>0.90966925895301698</v>
      </c>
      <c r="K804" s="3">
        <v>0.89814858576712597</v>
      </c>
      <c r="L804" s="7">
        <f t="shared" si="14"/>
        <v>0.9074831550055994</v>
      </c>
      <c r="M804" s="3">
        <v>2.7731600000000002E-3</v>
      </c>
      <c r="N804" s="3">
        <v>3.4686858818011299E-2</v>
      </c>
    </row>
    <row r="805" spans="1:14">
      <c r="A805" s="3" t="s">
        <v>649</v>
      </c>
      <c r="B805" s="3">
        <v>27.1</v>
      </c>
      <c r="C805" s="3">
        <v>8</v>
      </c>
      <c r="D805" s="3">
        <v>8</v>
      </c>
      <c r="E805" s="3">
        <v>10</v>
      </c>
      <c r="F805" s="3">
        <v>369</v>
      </c>
      <c r="G805" s="3">
        <v>39.659670994659997</v>
      </c>
      <c r="H805" s="3">
        <v>6.27783203125</v>
      </c>
      <c r="I805" s="3">
        <v>1.0857539580483599</v>
      </c>
      <c r="J805" s="3">
        <v>1.0931021889316399</v>
      </c>
      <c r="K805" s="3">
        <v>1.0774217532635999</v>
      </c>
      <c r="L805" s="7">
        <f t="shared" si="14"/>
        <v>1.0854259667478665</v>
      </c>
      <c r="M805" s="3">
        <v>2.7996100000000001E-3</v>
      </c>
      <c r="N805" s="3">
        <v>3.4743385261193999E-2</v>
      </c>
    </row>
    <row r="806" spans="1:14">
      <c r="A806" s="3" t="s">
        <v>3836</v>
      </c>
      <c r="B806" s="3">
        <v>36.549999999999997</v>
      </c>
      <c r="C806" s="3">
        <v>4</v>
      </c>
      <c r="D806" s="3">
        <v>4</v>
      </c>
      <c r="E806" s="3">
        <v>10</v>
      </c>
      <c r="F806" s="3">
        <v>145</v>
      </c>
      <c r="G806" s="3">
        <v>16.066040934659998</v>
      </c>
      <c r="H806" s="3">
        <v>8.42626953125</v>
      </c>
      <c r="I806" s="3">
        <v>0.96205918999698503</v>
      </c>
      <c r="J806" s="3">
        <v>0.95834957324043002</v>
      </c>
      <c r="K806" s="3">
        <v>0.954391933207001</v>
      </c>
      <c r="L806" s="7">
        <f t="shared" si="14"/>
        <v>0.95826689881480542</v>
      </c>
      <c r="M806" s="3">
        <v>2.8019400000000002E-3</v>
      </c>
      <c r="N806" s="3">
        <v>3.4743385261193999E-2</v>
      </c>
    </row>
    <row r="807" spans="1:14">
      <c r="A807" s="3" t="s">
        <v>4009</v>
      </c>
      <c r="B807" s="3">
        <v>52.68</v>
      </c>
      <c r="C807" s="3">
        <v>37</v>
      </c>
      <c r="D807" s="3">
        <v>38</v>
      </c>
      <c r="E807" s="3">
        <v>74</v>
      </c>
      <c r="F807" s="3">
        <v>894</v>
      </c>
      <c r="G807" s="3">
        <v>97.750031824659899</v>
      </c>
      <c r="H807" s="3">
        <v>5.18603515625</v>
      </c>
      <c r="I807" s="3">
        <v>0.94202030892564803</v>
      </c>
      <c r="J807" s="3">
        <v>0.94480062445881297</v>
      </c>
      <c r="K807" s="3">
        <v>0.95172560100677295</v>
      </c>
      <c r="L807" s="7">
        <f t="shared" si="14"/>
        <v>0.94618217813041128</v>
      </c>
      <c r="M807" s="3">
        <v>2.86251E-3</v>
      </c>
      <c r="N807" s="3">
        <v>3.4814284168157399E-2</v>
      </c>
    </row>
    <row r="808" spans="1:14">
      <c r="A808" s="3" t="s">
        <v>3500</v>
      </c>
      <c r="B808" s="3">
        <v>4.67</v>
      </c>
      <c r="C808" s="3">
        <v>2</v>
      </c>
      <c r="D808" s="3">
        <v>3</v>
      </c>
      <c r="E808" s="3">
        <v>4</v>
      </c>
      <c r="F808" s="3">
        <v>728</v>
      </c>
      <c r="G808" s="3">
        <v>83.354553514660196</v>
      </c>
      <c r="H808" s="3">
        <v>7.84033203125</v>
      </c>
      <c r="I808" s="3">
        <v>0.94913582773729699</v>
      </c>
      <c r="J808" s="3">
        <v>0.946780711419271</v>
      </c>
      <c r="K808" s="3">
        <v>0.93929712203872595</v>
      </c>
      <c r="L808" s="7">
        <f t="shared" si="14"/>
        <v>0.94507122039843139</v>
      </c>
      <c r="M808" s="3">
        <v>2.90303E-3</v>
      </c>
      <c r="N808" s="3">
        <v>3.4814284168157399E-2</v>
      </c>
    </row>
    <row r="809" spans="1:14">
      <c r="A809" s="3" t="s">
        <v>417</v>
      </c>
      <c r="B809" s="3">
        <v>6.82</v>
      </c>
      <c r="C809" s="3">
        <v>2</v>
      </c>
      <c r="D809" s="3">
        <v>3</v>
      </c>
      <c r="E809" s="3">
        <v>4</v>
      </c>
      <c r="F809" s="3">
        <v>381</v>
      </c>
      <c r="G809" s="3">
        <v>41.742318064659997</v>
      </c>
      <c r="H809" s="3">
        <v>8.83642578125</v>
      </c>
      <c r="I809" s="3">
        <v>0.90134641807596305</v>
      </c>
      <c r="J809" s="3">
        <v>0.91645911041624994</v>
      </c>
      <c r="K809" s="3">
        <v>0.91513366170317401</v>
      </c>
      <c r="L809" s="7">
        <f t="shared" si="14"/>
        <v>0.910979730065129</v>
      </c>
      <c r="M809" s="3">
        <v>2.9331100000000001E-3</v>
      </c>
      <c r="N809" s="3">
        <v>3.4814284168157399E-2</v>
      </c>
    </row>
    <row r="810" spans="1:14">
      <c r="A810" s="3" t="s">
        <v>2877</v>
      </c>
      <c r="B810" s="3">
        <v>61.19</v>
      </c>
      <c r="C810" s="3">
        <v>17</v>
      </c>
      <c r="D810" s="3">
        <v>17</v>
      </c>
      <c r="E810" s="3">
        <v>62</v>
      </c>
      <c r="F810" s="3">
        <v>268</v>
      </c>
      <c r="G810" s="3">
        <v>28.713092634660001</v>
      </c>
      <c r="H810" s="3">
        <v>9.36376953125</v>
      </c>
      <c r="I810" s="3">
        <v>0.93046262919169798</v>
      </c>
      <c r="J810" s="3">
        <v>0.91632402575695604</v>
      </c>
      <c r="K810" s="3">
        <v>0.92547178118070805</v>
      </c>
      <c r="L810" s="7">
        <f t="shared" ref="L810:L866" si="15">AVERAGE(I810:K810)</f>
        <v>0.92408614537645395</v>
      </c>
      <c r="M810" s="3">
        <v>2.96072E-3</v>
      </c>
      <c r="N810" s="3">
        <v>3.4928619893428103E-2</v>
      </c>
    </row>
    <row r="811" spans="1:14">
      <c r="A811" s="3" t="s">
        <v>4749</v>
      </c>
      <c r="B811" s="3">
        <v>5.35</v>
      </c>
      <c r="C811" s="3">
        <v>2</v>
      </c>
      <c r="D811" s="3">
        <v>2</v>
      </c>
      <c r="E811" s="3">
        <v>2</v>
      </c>
      <c r="F811" s="3">
        <v>355</v>
      </c>
      <c r="G811" s="3">
        <v>41.340579454660002</v>
      </c>
      <c r="H811" s="3">
        <v>6.74169921875</v>
      </c>
      <c r="I811" s="3">
        <v>0.86010720101820304</v>
      </c>
      <c r="J811" s="3">
        <v>0.83129816273936896</v>
      </c>
      <c r="K811" s="3">
        <v>0.84847130213322597</v>
      </c>
      <c r="L811" s="7">
        <f t="shared" si="15"/>
        <v>0.84662555529693273</v>
      </c>
      <c r="M811" s="3">
        <v>2.96313E-3</v>
      </c>
      <c r="N811" s="3">
        <v>3.4928619893428103E-2</v>
      </c>
    </row>
    <row r="812" spans="1:14">
      <c r="A812" s="3" t="s">
        <v>1317</v>
      </c>
      <c r="B812" s="3">
        <v>7.39</v>
      </c>
      <c r="C812" s="3">
        <v>3</v>
      </c>
      <c r="D812" s="3">
        <v>3</v>
      </c>
      <c r="E812" s="3">
        <v>4</v>
      </c>
      <c r="F812" s="3">
        <v>487</v>
      </c>
      <c r="G812" s="3">
        <v>53.276822294660001</v>
      </c>
      <c r="H812" s="3">
        <v>5.74462890625</v>
      </c>
      <c r="I812" s="3">
        <v>0.85336982477200696</v>
      </c>
      <c r="J812" s="3">
        <v>0.82293352296672295</v>
      </c>
      <c r="K812" s="3">
        <v>0.840788952157699</v>
      </c>
      <c r="L812" s="7">
        <f t="shared" si="15"/>
        <v>0.83903076663214293</v>
      </c>
      <c r="M812" s="3">
        <v>2.9956399999999999E-3</v>
      </c>
      <c r="N812" s="3">
        <v>3.5073918309859203E-2</v>
      </c>
    </row>
    <row r="813" spans="1:14">
      <c r="A813" s="3" t="s">
        <v>152</v>
      </c>
      <c r="B813" s="3">
        <v>61.9</v>
      </c>
      <c r="C813" s="3">
        <v>6</v>
      </c>
      <c r="D813" s="3">
        <v>6</v>
      </c>
      <c r="E813" s="3">
        <v>11</v>
      </c>
      <c r="F813" s="3">
        <v>147</v>
      </c>
      <c r="G813" s="3">
        <v>15.929437544660001</v>
      </c>
      <c r="H813" s="3">
        <v>8.11865234375</v>
      </c>
      <c r="I813" s="3">
        <v>0.85455553033154896</v>
      </c>
      <c r="J813" s="3">
        <v>0.87984548054899103</v>
      </c>
      <c r="K813" s="3">
        <v>0.86564648668628796</v>
      </c>
      <c r="L813" s="7">
        <f t="shared" si="15"/>
        <v>0.86668249918894269</v>
      </c>
      <c r="M813" s="3">
        <v>3.0002900000000001E-3</v>
      </c>
      <c r="N813" s="3">
        <v>3.5073918309859203E-2</v>
      </c>
    </row>
    <row r="814" spans="1:14">
      <c r="A814" s="3" t="s">
        <v>471</v>
      </c>
      <c r="B814" s="3">
        <v>4.4000000000000004</v>
      </c>
      <c r="C814" s="3">
        <v>1</v>
      </c>
      <c r="D814" s="3">
        <v>1</v>
      </c>
      <c r="E814" s="3">
        <v>1</v>
      </c>
      <c r="F814" s="3">
        <v>341</v>
      </c>
      <c r="G814" s="3">
        <v>37.567180464659998</v>
      </c>
      <c r="H814" s="3">
        <v>8.10400390625</v>
      </c>
      <c r="I814" s="3">
        <v>1.10737679834193</v>
      </c>
      <c r="J814" s="3">
        <v>1.10157359925917</v>
      </c>
      <c r="K814" s="3">
        <v>1.1219643587677199</v>
      </c>
      <c r="L814" s="7">
        <f t="shared" si="15"/>
        <v>1.1103049187896066</v>
      </c>
      <c r="M814" s="3">
        <v>3.01023E-3</v>
      </c>
      <c r="N814" s="3">
        <v>3.5101715377855898E-2</v>
      </c>
    </row>
    <row r="815" spans="1:14">
      <c r="A815" s="3" t="s">
        <v>2459</v>
      </c>
      <c r="B815" s="3">
        <v>13.69</v>
      </c>
      <c r="C815" s="3">
        <v>10</v>
      </c>
      <c r="D815" s="3">
        <v>10</v>
      </c>
      <c r="E815" s="3">
        <v>16</v>
      </c>
      <c r="F815" s="3">
        <v>833</v>
      </c>
      <c r="G815" s="3">
        <v>94.750202794659998</v>
      </c>
      <c r="H815" s="3">
        <v>8.82177734375</v>
      </c>
      <c r="I815" s="3">
        <v>1.07778908974418</v>
      </c>
      <c r="J815" s="3">
        <v>1.0936960959525199</v>
      </c>
      <c r="K815" s="3">
        <v>1.0830931969059701</v>
      </c>
      <c r="L815" s="7">
        <f t="shared" si="15"/>
        <v>1.0848594608675566</v>
      </c>
      <c r="M815" s="3">
        <v>3.0227299999999999E-3</v>
      </c>
      <c r="N815" s="3">
        <v>3.51081045528455E-2</v>
      </c>
    </row>
    <row r="816" spans="1:14">
      <c r="A816" s="3" t="s">
        <v>737</v>
      </c>
      <c r="B816" s="3">
        <v>33.25</v>
      </c>
      <c r="C816" s="3">
        <v>10</v>
      </c>
      <c r="D816" s="3">
        <v>11</v>
      </c>
      <c r="E816" s="3">
        <v>15</v>
      </c>
      <c r="F816" s="3">
        <v>391</v>
      </c>
      <c r="G816" s="3">
        <v>41.861629934660002</v>
      </c>
      <c r="H816" s="3">
        <v>7.09326171875</v>
      </c>
      <c r="I816" s="3">
        <v>0.88831973549660104</v>
      </c>
      <c r="J816" s="3">
        <v>0.90747395176104795</v>
      </c>
      <c r="K816" s="3">
        <v>0.89310888809441902</v>
      </c>
      <c r="L816" s="7">
        <f t="shared" si="15"/>
        <v>0.8963008584506893</v>
      </c>
      <c r="M816" s="3">
        <v>3.0658600000000001E-3</v>
      </c>
      <c r="N816" s="3">
        <v>3.51081045528455E-2</v>
      </c>
    </row>
    <row r="817" spans="1:14">
      <c r="A817" s="3" t="s">
        <v>4788</v>
      </c>
      <c r="B817" s="3">
        <v>22.27</v>
      </c>
      <c r="C817" s="3">
        <v>4</v>
      </c>
      <c r="D817" s="3">
        <v>4</v>
      </c>
      <c r="E817" s="3">
        <v>4</v>
      </c>
      <c r="F817" s="3">
        <v>229</v>
      </c>
      <c r="G817" s="3">
        <v>26.194326884660001</v>
      </c>
      <c r="H817" s="3">
        <v>7.79638671875</v>
      </c>
      <c r="I817" s="3">
        <v>0.92045097954453403</v>
      </c>
      <c r="J817" s="3">
        <v>0.90400657786039995</v>
      </c>
      <c r="K817" s="3">
        <v>0.90799654555985199</v>
      </c>
      <c r="L817" s="7">
        <f t="shared" si="15"/>
        <v>0.91081803432159525</v>
      </c>
      <c r="M817" s="3">
        <v>3.06939E-3</v>
      </c>
      <c r="N817" s="3">
        <v>3.51081045528455E-2</v>
      </c>
    </row>
    <row r="818" spans="1:14">
      <c r="A818" s="3" t="s">
        <v>5198</v>
      </c>
      <c r="B818" s="3">
        <v>16.61</v>
      </c>
      <c r="C818" s="3">
        <v>4</v>
      </c>
      <c r="D818" s="3">
        <v>4</v>
      </c>
      <c r="E818" s="3">
        <v>7</v>
      </c>
      <c r="F818" s="3">
        <v>277</v>
      </c>
      <c r="G818" s="3">
        <v>30.631646744659999</v>
      </c>
      <c r="H818" s="3">
        <v>10.98974609375</v>
      </c>
      <c r="I818" s="3">
        <v>0.92427721096118198</v>
      </c>
      <c r="J818" s="3">
        <v>0.92440186733267504</v>
      </c>
      <c r="K818" s="3">
        <v>0.93631612730921099</v>
      </c>
      <c r="L818" s="7">
        <f t="shared" si="15"/>
        <v>0.92833173520102263</v>
      </c>
      <c r="M818" s="3">
        <v>3.0888000000000001E-3</v>
      </c>
      <c r="N818" s="3">
        <v>3.51081045528455E-2</v>
      </c>
    </row>
    <row r="819" spans="1:14">
      <c r="A819" s="3" t="s">
        <v>2557</v>
      </c>
      <c r="B819" s="3">
        <v>22.36</v>
      </c>
      <c r="C819" s="3">
        <v>1</v>
      </c>
      <c r="D819" s="3">
        <v>3</v>
      </c>
      <c r="E819" s="3">
        <v>3</v>
      </c>
      <c r="F819" s="3">
        <v>161</v>
      </c>
      <c r="G819" s="3">
        <v>18.140151894660001</v>
      </c>
      <c r="H819" s="3">
        <v>5.00830078125</v>
      </c>
      <c r="I819" s="3">
        <v>1.1874511587399399</v>
      </c>
      <c r="J819" s="3">
        <v>1.1557712371501601</v>
      </c>
      <c r="K819" s="3">
        <v>1.1820049418524701</v>
      </c>
      <c r="L819" s="7">
        <f t="shared" si="15"/>
        <v>1.1750757792475233</v>
      </c>
      <c r="M819" s="3">
        <v>3.1056399999999998E-3</v>
      </c>
      <c r="N819" s="3">
        <v>3.51081045528455E-2</v>
      </c>
    </row>
    <row r="820" spans="1:14">
      <c r="A820" s="3" t="s">
        <v>4234</v>
      </c>
      <c r="B820" s="3">
        <v>15.15</v>
      </c>
      <c r="C820" s="3">
        <v>2</v>
      </c>
      <c r="D820" s="3">
        <v>2</v>
      </c>
      <c r="E820" s="3">
        <v>13</v>
      </c>
      <c r="F820" s="3">
        <v>165</v>
      </c>
      <c r="G820" s="3">
        <v>17.975221624660001</v>
      </c>
      <c r="H820" s="3">
        <v>7.69384765625</v>
      </c>
      <c r="I820" s="3">
        <v>0.94012695856603801</v>
      </c>
      <c r="J820" s="3">
        <v>0.92897188998495905</v>
      </c>
      <c r="K820" s="3">
        <v>0.92865193169452098</v>
      </c>
      <c r="L820" s="7">
        <f t="shared" si="15"/>
        <v>0.93258359341517272</v>
      </c>
      <c r="M820" s="3">
        <v>3.1172000000000001E-3</v>
      </c>
      <c r="N820" s="3">
        <v>3.51081045528455E-2</v>
      </c>
    </row>
    <row r="821" spans="1:14">
      <c r="A821" s="3" t="s">
        <v>5348</v>
      </c>
      <c r="B821" s="3">
        <v>38.71</v>
      </c>
      <c r="C821" s="3">
        <v>2</v>
      </c>
      <c r="D821" s="3">
        <v>5</v>
      </c>
      <c r="E821" s="3">
        <v>6</v>
      </c>
      <c r="F821" s="3">
        <v>155</v>
      </c>
      <c r="G821" s="3">
        <v>17.665126584660001</v>
      </c>
      <c r="H821" s="3">
        <v>6.94677734375</v>
      </c>
      <c r="I821" s="3">
        <v>0.90630310869513497</v>
      </c>
      <c r="J821" s="3">
        <v>0.92049212350740695</v>
      </c>
      <c r="K821" s="3">
        <v>0.90467833511708895</v>
      </c>
      <c r="L821" s="7">
        <f t="shared" si="15"/>
        <v>0.91049118910654359</v>
      </c>
      <c r="M821" s="3">
        <v>3.1336300000000001E-3</v>
      </c>
      <c r="N821" s="3">
        <v>3.51081045528455E-2</v>
      </c>
    </row>
    <row r="822" spans="1:14">
      <c r="A822" s="3" t="s">
        <v>1810</v>
      </c>
      <c r="B822" s="3">
        <v>6.72</v>
      </c>
      <c r="C822" s="3">
        <v>2</v>
      </c>
      <c r="D822" s="3">
        <v>2</v>
      </c>
      <c r="E822" s="3">
        <v>2</v>
      </c>
      <c r="F822" s="3">
        <v>461</v>
      </c>
      <c r="G822" s="3">
        <v>50.606026624659997</v>
      </c>
      <c r="H822" s="3">
        <v>6.36669921875</v>
      </c>
      <c r="I822" s="3">
        <v>1.1479297965322699</v>
      </c>
      <c r="J822" s="3">
        <v>1.1215826943451599</v>
      </c>
      <c r="K822" s="3">
        <v>1.1359211576466099</v>
      </c>
      <c r="L822" s="7">
        <f t="shared" si="15"/>
        <v>1.1351445495080135</v>
      </c>
      <c r="M822" s="3">
        <v>3.1604799999999998E-3</v>
      </c>
      <c r="N822" s="3">
        <v>3.51081045528455E-2</v>
      </c>
    </row>
    <row r="823" spans="1:14">
      <c r="A823" s="3" t="s">
        <v>357</v>
      </c>
      <c r="B823" s="3">
        <v>26.96</v>
      </c>
      <c r="C823" s="3">
        <v>14</v>
      </c>
      <c r="D823" s="3">
        <v>14</v>
      </c>
      <c r="E823" s="3">
        <v>18</v>
      </c>
      <c r="F823" s="3">
        <v>727</v>
      </c>
      <c r="G823" s="3">
        <v>79.092740484659998</v>
      </c>
      <c r="H823" s="3">
        <v>7.25439453125</v>
      </c>
      <c r="I823" s="3">
        <v>0.86355043321998803</v>
      </c>
      <c r="J823" s="3">
        <v>0.86533548039619501</v>
      </c>
      <c r="K823" s="3">
        <v>0.88614683647922299</v>
      </c>
      <c r="L823" s="7">
        <f t="shared" si="15"/>
        <v>0.87167758336513534</v>
      </c>
      <c r="M823" s="3">
        <v>3.17944E-3</v>
      </c>
      <c r="N823" s="3">
        <v>3.51081045528455E-2</v>
      </c>
    </row>
    <row r="824" spans="1:14">
      <c r="A824" s="3" t="s">
        <v>141</v>
      </c>
      <c r="B824" s="3">
        <v>19.11</v>
      </c>
      <c r="C824" s="3">
        <v>17</v>
      </c>
      <c r="D824" s="3">
        <v>17</v>
      </c>
      <c r="E824" s="3">
        <v>23</v>
      </c>
      <c r="F824" s="3">
        <v>1125</v>
      </c>
      <c r="G824" s="3">
        <v>124.80207513466</v>
      </c>
      <c r="H824" s="3">
        <v>6.01123046875</v>
      </c>
      <c r="I824" s="3">
        <v>1.1436809990501999</v>
      </c>
      <c r="J824" s="3">
        <v>1.1384109352452001</v>
      </c>
      <c r="K824" s="3">
        <v>1.1187998406647599</v>
      </c>
      <c r="L824" s="7">
        <f t="shared" si="15"/>
        <v>1.1336305916533866</v>
      </c>
      <c r="M824" s="3">
        <v>3.1935800000000001E-3</v>
      </c>
      <c r="N824" s="3">
        <v>3.51081045528455E-2</v>
      </c>
    </row>
    <row r="825" spans="1:14">
      <c r="A825" s="3" t="s">
        <v>2237</v>
      </c>
      <c r="B825" s="3">
        <v>22.59</v>
      </c>
      <c r="C825" s="3">
        <v>6</v>
      </c>
      <c r="D825" s="3">
        <v>6</v>
      </c>
      <c r="E825" s="3">
        <v>10</v>
      </c>
      <c r="F825" s="3">
        <v>301</v>
      </c>
      <c r="G825" s="3">
        <v>34.001888724659999</v>
      </c>
      <c r="H825" s="3">
        <v>5.28759765625</v>
      </c>
      <c r="I825" s="3">
        <v>1.19404087006971</v>
      </c>
      <c r="J825" s="3">
        <v>1.21522948028652</v>
      </c>
      <c r="K825" s="3">
        <v>1.17689511423772</v>
      </c>
      <c r="L825" s="7">
        <f t="shared" si="15"/>
        <v>1.1953884881979835</v>
      </c>
      <c r="M825" s="3">
        <v>3.2041499999999998E-3</v>
      </c>
      <c r="N825" s="3">
        <v>3.51081045528455E-2</v>
      </c>
    </row>
    <row r="826" spans="1:14">
      <c r="A826" s="3" t="s">
        <v>2675</v>
      </c>
      <c r="B826" s="3">
        <v>26.98</v>
      </c>
      <c r="C826" s="3">
        <v>14</v>
      </c>
      <c r="D826" s="3">
        <v>15</v>
      </c>
      <c r="E826" s="3">
        <v>19</v>
      </c>
      <c r="F826" s="3">
        <v>708</v>
      </c>
      <c r="G826" s="3">
        <v>75.873444994660105</v>
      </c>
      <c r="H826" s="3">
        <v>6.31591796875</v>
      </c>
      <c r="I826" s="3">
        <v>1.1690778285239301</v>
      </c>
      <c r="J826" s="3">
        <v>1.16637881297791</v>
      </c>
      <c r="K826" s="3">
        <v>1.1979703494907701</v>
      </c>
      <c r="L826" s="7">
        <f t="shared" si="15"/>
        <v>1.1778089969975367</v>
      </c>
      <c r="M826" s="3">
        <v>3.2177899999999999E-3</v>
      </c>
      <c r="N826" s="3">
        <v>3.51081045528455E-2</v>
      </c>
    </row>
    <row r="827" spans="1:14">
      <c r="A827" s="3" t="s">
        <v>1049</v>
      </c>
      <c r="B827" s="3">
        <v>47.9</v>
      </c>
      <c r="C827" s="3">
        <v>31</v>
      </c>
      <c r="D827" s="3">
        <v>46</v>
      </c>
      <c r="E827" s="3">
        <v>85</v>
      </c>
      <c r="F827" s="3">
        <v>1217</v>
      </c>
      <c r="G827" s="3">
        <v>136.77413371466</v>
      </c>
      <c r="H827" s="3">
        <v>7.13720703125</v>
      </c>
      <c r="I827" s="3">
        <v>0.86316503770626396</v>
      </c>
      <c r="J827" s="3">
        <v>0.84712396722540295</v>
      </c>
      <c r="K827" s="3">
        <v>0.87426095037745699</v>
      </c>
      <c r="L827" s="7">
        <f t="shared" si="15"/>
        <v>0.86151665176970804</v>
      </c>
      <c r="M827" s="3">
        <v>3.2197800000000002E-3</v>
      </c>
      <c r="N827" s="3">
        <v>3.51081045528455E-2</v>
      </c>
    </row>
    <row r="828" spans="1:14">
      <c r="A828" s="3" t="s">
        <v>4264</v>
      </c>
      <c r="B828" s="3">
        <v>51.58</v>
      </c>
      <c r="C828" s="3">
        <v>27</v>
      </c>
      <c r="D828" s="3">
        <v>27</v>
      </c>
      <c r="E828" s="3">
        <v>64</v>
      </c>
      <c r="F828" s="3">
        <v>632</v>
      </c>
      <c r="G828" s="3">
        <v>67.523925814660103</v>
      </c>
      <c r="H828" s="3">
        <v>6.94677734375</v>
      </c>
      <c r="I828" s="3">
        <v>1.0739704073595899</v>
      </c>
      <c r="J828" s="3">
        <v>1.08628482178376</v>
      </c>
      <c r="K828" s="3">
        <v>1.07227145186456</v>
      </c>
      <c r="L828" s="7">
        <f t="shared" si="15"/>
        <v>1.0775088936693031</v>
      </c>
      <c r="M828" s="3">
        <v>3.22931E-3</v>
      </c>
      <c r="N828" s="3">
        <v>3.51081045528455E-2</v>
      </c>
    </row>
    <row r="829" spans="1:14">
      <c r="A829" s="3" t="s">
        <v>2137</v>
      </c>
      <c r="B829" s="3">
        <v>26.14</v>
      </c>
      <c r="C829" s="3">
        <v>6</v>
      </c>
      <c r="D829" s="3">
        <v>6</v>
      </c>
      <c r="E829" s="3">
        <v>10</v>
      </c>
      <c r="F829" s="3">
        <v>329</v>
      </c>
      <c r="G829" s="3">
        <v>35.642995834659999</v>
      </c>
      <c r="H829" s="3">
        <v>8.82177734375</v>
      </c>
      <c r="I829" s="3">
        <v>1.19224700956796</v>
      </c>
      <c r="J829" s="3">
        <v>1.2202084856101201</v>
      </c>
      <c r="K829" s="3">
        <v>1.18238458100637</v>
      </c>
      <c r="L829" s="7">
        <f t="shared" si="15"/>
        <v>1.1982800253948167</v>
      </c>
      <c r="M829" s="3">
        <v>3.248E-3</v>
      </c>
      <c r="N829" s="3">
        <v>3.51081045528455E-2</v>
      </c>
    </row>
    <row r="830" spans="1:14">
      <c r="A830" s="3" t="s">
        <v>4664</v>
      </c>
      <c r="B830" s="3">
        <v>19.72</v>
      </c>
      <c r="C830" s="3">
        <v>4</v>
      </c>
      <c r="D830" s="3">
        <v>4</v>
      </c>
      <c r="E830" s="3">
        <v>5</v>
      </c>
      <c r="F830" s="3">
        <v>284</v>
      </c>
      <c r="G830" s="3">
        <v>31.600496854660001</v>
      </c>
      <c r="H830" s="3">
        <v>6.66845703125</v>
      </c>
      <c r="I830" s="3">
        <v>1.1403079377863401</v>
      </c>
      <c r="J830" s="3">
        <v>1.1388018984766499</v>
      </c>
      <c r="K830" s="3">
        <v>1.11696028711238</v>
      </c>
      <c r="L830" s="7">
        <f t="shared" si="15"/>
        <v>1.1320233744584567</v>
      </c>
      <c r="M830" s="3">
        <v>3.2493000000000001E-3</v>
      </c>
      <c r="N830" s="3">
        <v>3.51081045528455E-2</v>
      </c>
    </row>
    <row r="831" spans="1:14">
      <c r="A831" s="3" t="s">
        <v>4379</v>
      </c>
      <c r="B831" s="3">
        <v>10.45</v>
      </c>
      <c r="C831" s="3">
        <v>2</v>
      </c>
      <c r="D831" s="3">
        <v>3</v>
      </c>
      <c r="E831" s="3">
        <v>8</v>
      </c>
      <c r="F831" s="3">
        <v>220</v>
      </c>
      <c r="G831" s="3">
        <v>25.040056784659999</v>
      </c>
      <c r="H831" s="3">
        <v>9.12939453125</v>
      </c>
      <c r="I831" s="3">
        <v>1.0893209344302901</v>
      </c>
      <c r="J831" s="3">
        <v>1.08266927363621</v>
      </c>
      <c r="K831" s="3">
        <v>1.1004717998323701</v>
      </c>
      <c r="L831" s="7">
        <f t="shared" si="15"/>
        <v>1.0908206692996234</v>
      </c>
      <c r="M831" s="3">
        <v>3.2541800000000002E-3</v>
      </c>
      <c r="N831" s="3">
        <v>3.51081045528455E-2</v>
      </c>
    </row>
    <row r="832" spans="1:14">
      <c r="A832" s="3" t="s">
        <v>5176</v>
      </c>
      <c r="B832" s="3">
        <v>11.23</v>
      </c>
      <c r="C832" s="3">
        <v>5</v>
      </c>
      <c r="D832" s="3">
        <v>5</v>
      </c>
      <c r="E832" s="3">
        <v>7</v>
      </c>
      <c r="F832" s="3">
        <v>383</v>
      </c>
      <c r="G832" s="3">
        <v>43.526951714660001</v>
      </c>
      <c r="H832" s="3">
        <v>6.55126953125</v>
      </c>
      <c r="I832" s="3">
        <v>1.0591332391341901</v>
      </c>
      <c r="J832" s="3">
        <v>1.06954529739546</v>
      </c>
      <c r="K832" s="3">
        <v>1.07145801421733</v>
      </c>
      <c r="L832" s="7">
        <f t="shared" si="15"/>
        <v>1.0667121835823268</v>
      </c>
      <c r="M832" s="3">
        <v>3.2788700000000001E-3</v>
      </c>
      <c r="N832" s="3">
        <v>3.5147921001615498E-2</v>
      </c>
    </row>
    <row r="833" spans="1:14">
      <c r="A833" s="3" t="s">
        <v>3802</v>
      </c>
      <c r="B833" s="3">
        <v>68.28</v>
      </c>
      <c r="C833" s="3">
        <v>16</v>
      </c>
      <c r="D833" s="3">
        <v>18</v>
      </c>
      <c r="E833" s="3">
        <v>56</v>
      </c>
      <c r="F833" s="3">
        <v>331</v>
      </c>
      <c r="G833" s="3">
        <v>35.328023744660001</v>
      </c>
      <c r="H833" s="3">
        <v>5.42724609375</v>
      </c>
      <c r="I833" s="3">
        <v>0.91169278522722197</v>
      </c>
      <c r="J833" s="3">
        <v>0.89311733943572602</v>
      </c>
      <c r="K833" s="3">
        <v>0.89633764931534798</v>
      </c>
      <c r="L833" s="7">
        <f t="shared" si="15"/>
        <v>0.90038259132609866</v>
      </c>
      <c r="M833" s="3">
        <v>3.2933699999999999E-3</v>
      </c>
      <c r="N833" s="3">
        <v>3.5244370887096803E-2</v>
      </c>
    </row>
    <row r="834" spans="1:14">
      <c r="A834" s="3" t="s">
        <v>5102</v>
      </c>
      <c r="B834" s="3">
        <v>24.43</v>
      </c>
      <c r="C834" s="3">
        <v>2</v>
      </c>
      <c r="D834" s="3">
        <v>2</v>
      </c>
      <c r="E834" s="3">
        <v>2</v>
      </c>
      <c r="F834" s="3">
        <v>131</v>
      </c>
      <c r="G834" s="3">
        <v>14.61952882466</v>
      </c>
      <c r="H834" s="3">
        <v>8.14794921875</v>
      </c>
      <c r="I834" s="3">
        <v>0.89688118239264303</v>
      </c>
      <c r="J834" s="3">
        <v>0.89288186643857004</v>
      </c>
      <c r="K834" s="3">
        <v>0.87591481857735998</v>
      </c>
      <c r="L834" s="7">
        <f t="shared" si="15"/>
        <v>0.88855928913619098</v>
      </c>
      <c r="M834" s="3">
        <v>3.3093200000000001E-3</v>
      </c>
      <c r="N834" s="3">
        <v>3.5244523595505603E-2</v>
      </c>
    </row>
    <row r="835" spans="1:14">
      <c r="A835" s="3" t="s">
        <v>2810</v>
      </c>
      <c r="B835" s="3">
        <v>20.59</v>
      </c>
      <c r="C835" s="3">
        <v>8</v>
      </c>
      <c r="D835" s="3">
        <v>8</v>
      </c>
      <c r="E835" s="3">
        <v>10</v>
      </c>
      <c r="F835" s="3">
        <v>408</v>
      </c>
      <c r="G835" s="3">
        <v>45.599032444660097</v>
      </c>
      <c r="H835" s="3">
        <v>6.55126953125</v>
      </c>
      <c r="I835" s="3">
        <v>0.92386329526578304</v>
      </c>
      <c r="J835" s="3">
        <v>0.91869382248921505</v>
      </c>
      <c r="K835" s="3">
        <v>0.93344880691643695</v>
      </c>
      <c r="L835" s="7">
        <f t="shared" si="15"/>
        <v>0.92533530822381171</v>
      </c>
      <c r="M835" s="3">
        <v>3.33476E-3</v>
      </c>
      <c r="N835" s="3">
        <v>3.5288887719298202E-2</v>
      </c>
    </row>
    <row r="836" spans="1:14">
      <c r="A836" s="3" t="s">
        <v>3549</v>
      </c>
      <c r="B836" s="3">
        <v>53.21</v>
      </c>
      <c r="C836" s="3">
        <v>19</v>
      </c>
      <c r="D836" s="3">
        <v>19</v>
      </c>
      <c r="E836" s="3">
        <v>117</v>
      </c>
      <c r="F836" s="3">
        <v>436</v>
      </c>
      <c r="G836" s="3">
        <v>47.241699494659997</v>
      </c>
      <c r="H836" s="3">
        <v>7.84033203125</v>
      </c>
      <c r="I836" s="3">
        <v>0.94229190288023701</v>
      </c>
      <c r="J836" s="3">
        <v>0.94832382411275695</v>
      </c>
      <c r="K836" s="3">
        <v>0.93674450262225095</v>
      </c>
      <c r="L836" s="7">
        <f t="shared" si="15"/>
        <v>0.94245340987174819</v>
      </c>
      <c r="M836" s="3">
        <v>3.3589800000000001E-3</v>
      </c>
      <c r="N836" s="3">
        <v>3.5319861014263099E-2</v>
      </c>
    </row>
    <row r="837" spans="1:14">
      <c r="A837" s="3" t="s">
        <v>2666</v>
      </c>
      <c r="B837" s="3">
        <v>20.399999999999999</v>
      </c>
      <c r="C837" s="3">
        <v>17</v>
      </c>
      <c r="D837" s="3">
        <v>17</v>
      </c>
      <c r="E837" s="3">
        <v>24</v>
      </c>
      <c r="F837" s="3">
        <v>1039</v>
      </c>
      <c r="G837" s="3">
        <v>114.53347333466</v>
      </c>
      <c r="H837" s="3">
        <v>6.26513671875</v>
      </c>
      <c r="I837" s="3">
        <v>0.87035791444560795</v>
      </c>
      <c r="J837" s="3">
        <v>0.84371848019774898</v>
      </c>
      <c r="K837" s="3">
        <v>0.865529293700948</v>
      </c>
      <c r="L837" s="7">
        <f t="shared" si="15"/>
        <v>0.85986856278143498</v>
      </c>
      <c r="M837" s="3">
        <v>3.4021199999999998E-3</v>
      </c>
      <c r="N837" s="3">
        <v>3.55139418238994E-2</v>
      </c>
    </row>
    <row r="838" spans="1:14">
      <c r="A838" s="3" t="s">
        <v>1115</v>
      </c>
      <c r="B838" s="3">
        <v>13.11</v>
      </c>
      <c r="C838" s="3">
        <v>1</v>
      </c>
      <c r="D838" s="3">
        <v>2</v>
      </c>
      <c r="E838" s="3">
        <v>3</v>
      </c>
      <c r="F838" s="3">
        <v>206</v>
      </c>
      <c r="G838" s="3">
        <v>22.594960244660001</v>
      </c>
      <c r="H838" s="3">
        <v>4.58935546875</v>
      </c>
      <c r="I838" s="3">
        <v>1.1229314978039</v>
      </c>
      <c r="J838" s="3">
        <v>1.1435111069341199</v>
      </c>
      <c r="K838" s="3">
        <v>1.1191096340186699</v>
      </c>
      <c r="L838" s="7">
        <f t="shared" si="15"/>
        <v>1.1285174129188966</v>
      </c>
      <c r="M838" s="3">
        <v>3.4584400000000001E-3</v>
      </c>
      <c r="N838" s="3">
        <v>3.6023154474097298E-2</v>
      </c>
    </row>
    <row r="839" spans="1:14">
      <c r="A839" s="3" t="s">
        <v>4488</v>
      </c>
      <c r="B839" s="3">
        <v>26.56</v>
      </c>
      <c r="C839" s="3">
        <v>1</v>
      </c>
      <c r="D839" s="3">
        <v>3</v>
      </c>
      <c r="E839" s="3">
        <v>3</v>
      </c>
      <c r="F839" s="3">
        <v>128</v>
      </c>
      <c r="G839" s="3">
        <v>13.864388654660001</v>
      </c>
      <c r="H839" s="3">
        <v>6.53662109375</v>
      </c>
      <c r="I839" s="3">
        <v>0.88661690525245695</v>
      </c>
      <c r="J839" s="3">
        <v>0.88925315061693899</v>
      </c>
      <c r="K839" s="3">
        <v>0.866885154427669</v>
      </c>
      <c r="L839" s="7">
        <f t="shared" si="15"/>
        <v>0.88091840343235506</v>
      </c>
      <c r="M839" s="3">
        <v>3.4943399999999999E-3</v>
      </c>
      <c r="N839" s="3">
        <v>3.6169962402496099E-2</v>
      </c>
    </row>
    <row r="840" spans="1:14">
      <c r="A840" s="3" t="s">
        <v>1736</v>
      </c>
      <c r="B840" s="3">
        <v>27.86</v>
      </c>
      <c r="C840" s="3">
        <v>5</v>
      </c>
      <c r="D840" s="3">
        <v>5</v>
      </c>
      <c r="E840" s="3">
        <v>7</v>
      </c>
      <c r="F840" s="3">
        <v>280</v>
      </c>
      <c r="G840" s="3">
        <v>30.107797074659999</v>
      </c>
      <c r="H840" s="3">
        <v>6.02392578125</v>
      </c>
      <c r="I840" s="3">
        <v>1.11344723112293</v>
      </c>
      <c r="J840" s="3">
        <v>1.1254473599094099</v>
      </c>
      <c r="K840" s="3">
        <v>1.1393512819834599</v>
      </c>
      <c r="L840" s="7">
        <f t="shared" si="15"/>
        <v>1.1260819576719332</v>
      </c>
      <c r="M840" s="3">
        <v>3.5054299999999999E-3</v>
      </c>
      <c r="N840" s="3">
        <v>3.6208629315707598E-2</v>
      </c>
    </row>
    <row r="841" spans="1:14">
      <c r="A841" s="3" t="s">
        <v>1710</v>
      </c>
      <c r="B841" s="3">
        <v>3.32</v>
      </c>
      <c r="C841" s="3">
        <v>2</v>
      </c>
      <c r="D841" s="3">
        <v>2</v>
      </c>
      <c r="E841" s="3">
        <v>2</v>
      </c>
      <c r="F841" s="3">
        <v>603</v>
      </c>
      <c r="G841" s="3">
        <v>69.023543134660102</v>
      </c>
      <c r="H841" s="3">
        <v>7.16650390625</v>
      </c>
      <c r="I841" s="3">
        <v>0.94189532499699002</v>
      </c>
      <c r="J841" s="3">
        <v>0.94684993057390598</v>
      </c>
      <c r="K841" s="3">
        <v>0.93481182122076101</v>
      </c>
      <c r="L841" s="7">
        <f t="shared" si="15"/>
        <v>0.94118569226388571</v>
      </c>
      <c r="M841" s="3">
        <v>3.50899E-3</v>
      </c>
      <c r="N841" s="3">
        <v>3.6208629315707598E-2</v>
      </c>
    </row>
    <row r="842" spans="1:14">
      <c r="A842" s="3" t="s">
        <v>259</v>
      </c>
      <c r="B842" s="3">
        <v>14.77</v>
      </c>
      <c r="C842" s="3">
        <v>1</v>
      </c>
      <c r="D842" s="3">
        <v>1</v>
      </c>
      <c r="E842" s="3">
        <v>2</v>
      </c>
      <c r="F842" s="3">
        <v>149</v>
      </c>
      <c r="G842" s="3">
        <v>16.454329884660002</v>
      </c>
      <c r="H842" s="3">
        <v>7.85498046875</v>
      </c>
      <c r="I842" s="3">
        <v>0.85620024903806902</v>
      </c>
      <c r="J842" s="3">
        <v>0.82616457964710299</v>
      </c>
      <c r="K842" s="3">
        <v>0.827854934671445</v>
      </c>
      <c r="L842" s="7">
        <f t="shared" si="15"/>
        <v>0.83673992111887241</v>
      </c>
      <c r="M842" s="3">
        <v>3.5420899999999999E-3</v>
      </c>
      <c r="N842" s="3">
        <v>3.6215871538461501E-2</v>
      </c>
    </row>
    <row r="843" spans="1:14">
      <c r="A843" s="3" t="s">
        <v>4619</v>
      </c>
      <c r="B843" s="3">
        <v>15.22</v>
      </c>
      <c r="C843" s="3">
        <v>5</v>
      </c>
      <c r="D843" s="3">
        <v>6</v>
      </c>
      <c r="E843" s="3">
        <v>15</v>
      </c>
      <c r="F843" s="3">
        <v>322</v>
      </c>
      <c r="G843" s="3">
        <v>35.693342404660001</v>
      </c>
      <c r="H843" s="3">
        <v>6.78564453125</v>
      </c>
      <c r="I843" s="3">
        <v>1.0756631202393301</v>
      </c>
      <c r="J843" s="3">
        <v>1.0908307238492201</v>
      </c>
      <c r="K843" s="3">
        <v>1.0913496966757701</v>
      </c>
      <c r="L843" s="7">
        <f t="shared" si="15"/>
        <v>1.0859478469214401</v>
      </c>
      <c r="M843" s="3">
        <v>3.5636800000000001E-3</v>
      </c>
      <c r="N843" s="3">
        <v>3.6266177300613503E-2</v>
      </c>
    </row>
    <row r="844" spans="1:14">
      <c r="A844" s="3" t="s">
        <v>3526</v>
      </c>
      <c r="B844" s="3">
        <v>28.18</v>
      </c>
      <c r="C844" s="3">
        <v>10</v>
      </c>
      <c r="D844" s="3">
        <v>11</v>
      </c>
      <c r="E844" s="3">
        <v>25</v>
      </c>
      <c r="F844" s="3">
        <v>440</v>
      </c>
      <c r="G844" s="3">
        <v>49.393286594659997</v>
      </c>
      <c r="H844" s="3">
        <v>8.07470703125</v>
      </c>
      <c r="I844" s="3">
        <v>0.87865320828862103</v>
      </c>
      <c r="J844" s="3">
        <v>0.87289427918786</v>
      </c>
      <c r="K844" s="3">
        <v>0.89625681872361396</v>
      </c>
      <c r="L844" s="7">
        <f t="shared" si="15"/>
        <v>0.88260143540003166</v>
      </c>
      <c r="M844" s="3">
        <v>3.56376E-3</v>
      </c>
      <c r="N844" s="3">
        <v>3.6266177300613503E-2</v>
      </c>
    </row>
    <row r="845" spans="1:14">
      <c r="A845" s="3" t="s">
        <v>3111</v>
      </c>
      <c r="B845" s="3">
        <v>57.82</v>
      </c>
      <c r="C845" s="3">
        <v>8</v>
      </c>
      <c r="D845" s="3">
        <v>21</v>
      </c>
      <c r="E845" s="3">
        <v>48</v>
      </c>
      <c r="F845" s="3">
        <v>377</v>
      </c>
      <c r="G845" s="3">
        <v>42.214899914660002</v>
      </c>
      <c r="H845" s="3">
        <v>6.58056640625</v>
      </c>
      <c r="I845" s="3">
        <v>0.85208268386738295</v>
      </c>
      <c r="J845" s="3">
        <v>0.86038473883155098</v>
      </c>
      <c r="K845" s="3">
        <v>0.87960540392310904</v>
      </c>
      <c r="L845" s="7">
        <f t="shared" si="15"/>
        <v>0.86402427554068095</v>
      </c>
      <c r="M845" s="3">
        <v>3.57398E-3</v>
      </c>
      <c r="N845" s="3">
        <v>3.6314482848391998E-2</v>
      </c>
    </row>
    <row r="846" spans="1:14">
      <c r="A846" s="3" t="s">
        <v>3308</v>
      </c>
      <c r="B846" s="3">
        <v>19.88</v>
      </c>
      <c r="C846" s="3">
        <v>3</v>
      </c>
      <c r="D846" s="3">
        <v>3</v>
      </c>
      <c r="E846" s="3">
        <v>4</v>
      </c>
      <c r="F846" s="3">
        <v>161</v>
      </c>
      <c r="G846" s="3">
        <v>18.96072339466</v>
      </c>
      <c r="H846" s="3">
        <v>6.74169921875</v>
      </c>
      <c r="I846" s="3">
        <v>0.89378221622635001</v>
      </c>
      <c r="J846" s="3">
        <v>0.87620915549095002</v>
      </c>
      <c r="K846" s="3">
        <v>0.86951163603380399</v>
      </c>
      <c r="L846" s="7">
        <f t="shared" si="15"/>
        <v>0.87983433591703475</v>
      </c>
      <c r="M846" s="3">
        <v>3.60743E-3</v>
      </c>
      <c r="N846" s="3">
        <v>3.64626071537291E-2</v>
      </c>
    </row>
    <row r="847" spans="1:14">
      <c r="A847" s="3" t="s">
        <v>3599</v>
      </c>
      <c r="B847" s="3">
        <v>31.58</v>
      </c>
      <c r="C847" s="3">
        <v>20</v>
      </c>
      <c r="D847" s="3">
        <v>22</v>
      </c>
      <c r="E847" s="3">
        <v>40</v>
      </c>
      <c r="F847" s="3">
        <v>877</v>
      </c>
      <c r="G847" s="3">
        <v>98.663372074659904</v>
      </c>
      <c r="H847" s="3">
        <v>4.85595703125</v>
      </c>
      <c r="I847" s="3">
        <v>0.871925808098022</v>
      </c>
      <c r="J847" s="3">
        <v>0.893713689264091</v>
      </c>
      <c r="K847" s="3">
        <v>0.87140769145499797</v>
      </c>
      <c r="L847" s="7">
        <f t="shared" si="15"/>
        <v>0.87901572960570373</v>
      </c>
      <c r="M847" s="3">
        <v>3.67097E-3</v>
      </c>
      <c r="N847" s="3">
        <v>3.6809416465256803E-2</v>
      </c>
    </row>
    <row r="848" spans="1:14">
      <c r="A848" s="3" t="s">
        <v>2449</v>
      </c>
      <c r="B848" s="3">
        <v>7.65</v>
      </c>
      <c r="C848" s="3">
        <v>10</v>
      </c>
      <c r="D848" s="3">
        <v>10</v>
      </c>
      <c r="E848" s="3">
        <v>14</v>
      </c>
      <c r="F848" s="3">
        <v>1542</v>
      </c>
      <c r="G848" s="3">
        <v>176.82019375466001</v>
      </c>
      <c r="H848" s="3">
        <v>5.56689453125</v>
      </c>
      <c r="I848" s="3">
        <v>0.91685775577108997</v>
      </c>
      <c r="J848" s="3">
        <v>0.90408514228853598</v>
      </c>
      <c r="K848" s="3">
        <v>0.92158808311902096</v>
      </c>
      <c r="L848" s="7">
        <f t="shared" si="15"/>
        <v>0.91417699372621553</v>
      </c>
      <c r="M848" s="3">
        <v>3.6894300000000001E-3</v>
      </c>
      <c r="N848" s="3">
        <v>3.6823757057949498E-2</v>
      </c>
    </row>
    <row r="849" spans="1:14">
      <c r="A849" s="3" t="s">
        <v>4974</v>
      </c>
      <c r="B849" s="3">
        <v>15</v>
      </c>
      <c r="C849" s="3">
        <v>5</v>
      </c>
      <c r="D849" s="3">
        <v>5</v>
      </c>
      <c r="E849" s="3">
        <v>8</v>
      </c>
      <c r="F849" s="3">
        <v>380</v>
      </c>
      <c r="G849" s="3">
        <v>42.86011462466</v>
      </c>
      <c r="H849" s="3">
        <v>5.78271484375</v>
      </c>
      <c r="I849" s="3">
        <v>0.88636861764215902</v>
      </c>
      <c r="J849" s="3">
        <v>0.89585995213670699</v>
      </c>
      <c r="K849" s="3">
        <v>0.871693442420308</v>
      </c>
      <c r="L849" s="7">
        <f t="shared" si="15"/>
        <v>0.88464067073305797</v>
      </c>
      <c r="M849" s="3">
        <v>3.6926799999999998E-3</v>
      </c>
      <c r="N849" s="3">
        <v>3.6823757057949498E-2</v>
      </c>
    </row>
    <row r="850" spans="1:14">
      <c r="A850" s="3" t="s">
        <v>2828</v>
      </c>
      <c r="B850" s="3">
        <v>35.46</v>
      </c>
      <c r="C850" s="3">
        <v>7</v>
      </c>
      <c r="D850" s="3">
        <v>7</v>
      </c>
      <c r="E850" s="3">
        <v>13</v>
      </c>
      <c r="F850" s="3">
        <v>313</v>
      </c>
      <c r="G850" s="3">
        <v>35.570366074660001</v>
      </c>
      <c r="H850" s="3">
        <v>5.40185546875</v>
      </c>
      <c r="I850" s="3">
        <v>1.06985978607708</v>
      </c>
      <c r="J850" s="3">
        <v>1.0844177799647099</v>
      </c>
      <c r="K850" s="3">
        <v>1.0845168585600899</v>
      </c>
      <c r="L850" s="7">
        <f t="shared" si="15"/>
        <v>1.0795981415339599</v>
      </c>
      <c r="M850" s="3">
        <v>3.7213099999999998E-3</v>
      </c>
      <c r="N850" s="3">
        <v>3.6823757057949498E-2</v>
      </c>
    </row>
    <row r="851" spans="1:14">
      <c r="A851" s="3" t="s">
        <v>4790</v>
      </c>
      <c r="B851" s="3">
        <v>40.65</v>
      </c>
      <c r="C851" s="3">
        <v>4</v>
      </c>
      <c r="D851" s="3">
        <v>4</v>
      </c>
      <c r="E851" s="3">
        <v>7</v>
      </c>
      <c r="F851" s="3">
        <v>155</v>
      </c>
      <c r="G851" s="3">
        <v>16.892455614660001</v>
      </c>
      <c r="H851" s="3">
        <v>6.15087890625</v>
      </c>
      <c r="I851" s="3">
        <v>1.16495093933631</v>
      </c>
      <c r="J851" s="3">
        <v>1.13320742942506</v>
      </c>
      <c r="K851" s="3">
        <v>1.15038635411209</v>
      </c>
      <c r="L851" s="7">
        <f t="shared" si="15"/>
        <v>1.1495149076244866</v>
      </c>
      <c r="M851" s="3">
        <v>3.7436600000000002E-3</v>
      </c>
      <c r="N851" s="3">
        <v>3.6853388872403602E-2</v>
      </c>
    </row>
    <row r="852" spans="1:14">
      <c r="A852" s="3" t="s">
        <v>209</v>
      </c>
      <c r="B852" s="3">
        <v>3.53</v>
      </c>
      <c r="C852" s="3">
        <v>1</v>
      </c>
      <c r="D852" s="3">
        <v>1</v>
      </c>
      <c r="E852" s="3">
        <v>3</v>
      </c>
      <c r="F852" s="3">
        <v>255</v>
      </c>
      <c r="G852" s="3">
        <v>30.104213844659999</v>
      </c>
      <c r="H852" s="3">
        <v>9.01220703125</v>
      </c>
      <c r="I852" s="3">
        <v>1.1580784395350701</v>
      </c>
      <c r="J852" s="3">
        <v>1.1756799512395899</v>
      </c>
      <c r="K852" s="3">
        <v>1.19562217891684</v>
      </c>
      <c r="L852" s="7">
        <f t="shared" si="15"/>
        <v>1.1764601898971667</v>
      </c>
      <c r="M852" s="3">
        <v>3.7558800000000001E-3</v>
      </c>
      <c r="N852" s="3">
        <v>3.6918909333333298E-2</v>
      </c>
    </row>
    <row r="853" spans="1:14">
      <c r="A853" s="3" t="s">
        <v>2240</v>
      </c>
      <c r="B853" s="3">
        <v>65.709999999999994</v>
      </c>
      <c r="C853" s="3">
        <v>19</v>
      </c>
      <c r="D853" s="3">
        <v>26</v>
      </c>
      <c r="E853" s="3">
        <v>267</v>
      </c>
      <c r="F853" s="3">
        <v>560</v>
      </c>
      <c r="G853" s="3">
        <v>60.117143304660097</v>
      </c>
      <c r="H853" s="3">
        <v>6.49365234375</v>
      </c>
      <c r="I853" s="3">
        <v>0.89936502546049102</v>
      </c>
      <c r="J853" s="3">
        <v>0.88159017617414304</v>
      </c>
      <c r="K853" s="3">
        <v>0.90242311349475601</v>
      </c>
      <c r="L853" s="7">
        <f t="shared" si="15"/>
        <v>0.89445943837646336</v>
      </c>
      <c r="M853" s="3">
        <v>3.7657099999999998E-3</v>
      </c>
      <c r="N853" s="3">
        <v>3.69244120384047E-2</v>
      </c>
    </row>
    <row r="854" spans="1:14">
      <c r="A854" s="3" t="s">
        <v>2682</v>
      </c>
      <c r="B854" s="3">
        <v>36.36</v>
      </c>
      <c r="C854" s="3">
        <v>7</v>
      </c>
      <c r="D854" s="3">
        <v>7</v>
      </c>
      <c r="E854" s="3">
        <v>8</v>
      </c>
      <c r="F854" s="3">
        <v>253</v>
      </c>
      <c r="G854" s="3">
        <v>28.24638235466</v>
      </c>
      <c r="H854" s="3">
        <v>6.53662109375</v>
      </c>
      <c r="I854" s="3">
        <v>1.0858698325904199</v>
      </c>
      <c r="J854" s="3">
        <v>1.08835282075044</v>
      </c>
      <c r="K854" s="3">
        <v>1.07203242871697</v>
      </c>
      <c r="L854" s="7">
        <f t="shared" si="15"/>
        <v>1.0820850273526099</v>
      </c>
      <c r="M854" s="3">
        <v>3.80387E-3</v>
      </c>
      <c r="N854" s="3">
        <v>3.7126825514705898E-2</v>
      </c>
    </row>
    <row r="855" spans="1:14">
      <c r="A855" s="3" t="s">
        <v>5258</v>
      </c>
      <c r="B855" s="3">
        <v>6.21</v>
      </c>
      <c r="C855" s="3">
        <v>2</v>
      </c>
      <c r="D855" s="3">
        <v>2</v>
      </c>
      <c r="E855" s="3">
        <v>2</v>
      </c>
      <c r="F855" s="3">
        <v>306</v>
      </c>
      <c r="G855" s="3">
        <v>35.539783334660001</v>
      </c>
      <c r="H855" s="3">
        <v>10.00830078125</v>
      </c>
      <c r="I855" s="3">
        <v>1.1540672233707501</v>
      </c>
      <c r="J855" s="3">
        <v>1.17958807113245</v>
      </c>
      <c r="K855" s="3">
        <v>1.19055803223198</v>
      </c>
      <c r="L855" s="7">
        <f t="shared" si="15"/>
        <v>1.1747377755783932</v>
      </c>
      <c r="M855" s="3">
        <v>3.8050100000000002E-3</v>
      </c>
      <c r="N855" s="3">
        <v>3.7126825514705898E-2</v>
      </c>
    </row>
    <row r="856" spans="1:14">
      <c r="A856" s="3" t="s">
        <v>5344</v>
      </c>
      <c r="B856" s="3">
        <v>11.35</v>
      </c>
      <c r="C856" s="3">
        <v>2</v>
      </c>
      <c r="D856" s="3">
        <v>2</v>
      </c>
      <c r="E856" s="3">
        <v>6</v>
      </c>
      <c r="F856" s="3">
        <v>229</v>
      </c>
      <c r="G856" s="3">
        <v>25.90023400466</v>
      </c>
      <c r="H856" s="3">
        <v>9.49560546875</v>
      </c>
      <c r="I856" s="3">
        <v>0.84856533127795997</v>
      </c>
      <c r="J856" s="3">
        <v>0.852095860357861</v>
      </c>
      <c r="K856" s="3">
        <v>0.87637344605238798</v>
      </c>
      <c r="L856" s="7">
        <f t="shared" si="15"/>
        <v>0.85901154589606976</v>
      </c>
      <c r="M856" s="3">
        <v>3.8213700000000001E-3</v>
      </c>
      <c r="N856" s="3">
        <v>3.7231703303964803E-2</v>
      </c>
    </row>
    <row r="857" spans="1:14">
      <c r="A857" s="3" t="s">
        <v>112</v>
      </c>
      <c r="B857" s="3">
        <v>20.93</v>
      </c>
      <c r="C857" s="3">
        <v>2</v>
      </c>
      <c r="D857" s="3">
        <v>4</v>
      </c>
      <c r="E857" s="3">
        <v>8</v>
      </c>
      <c r="F857" s="3">
        <v>172</v>
      </c>
      <c r="G857" s="3">
        <v>19.048894414660001</v>
      </c>
      <c r="H857" s="3">
        <v>9.27587890625</v>
      </c>
      <c r="I857" s="3">
        <v>0.86694079368332699</v>
      </c>
      <c r="J857" s="3">
        <v>0.86218502891948301</v>
      </c>
      <c r="K857" s="3">
        <v>0.83794196792299502</v>
      </c>
      <c r="L857" s="7">
        <f t="shared" si="15"/>
        <v>0.85568926350860164</v>
      </c>
      <c r="M857" s="3">
        <v>3.8491699999999998E-3</v>
      </c>
      <c r="N857" s="3">
        <v>3.7392742240117099E-2</v>
      </c>
    </row>
    <row r="858" spans="1:14">
      <c r="A858" s="3" t="s">
        <v>868</v>
      </c>
      <c r="B858" s="3">
        <v>3.95</v>
      </c>
      <c r="C858" s="3">
        <v>2</v>
      </c>
      <c r="D858" s="3">
        <v>2</v>
      </c>
      <c r="E858" s="3">
        <v>5</v>
      </c>
      <c r="F858" s="3">
        <v>405</v>
      </c>
      <c r="G858" s="3">
        <v>45.314444534659998</v>
      </c>
      <c r="H858" s="3">
        <v>6.35400390625</v>
      </c>
      <c r="I858" s="3">
        <v>1.13003614149941</v>
      </c>
      <c r="J858" s="3">
        <v>1.1223018568299299</v>
      </c>
      <c r="K858" s="3">
        <v>1.15041851394396</v>
      </c>
      <c r="L858" s="7">
        <f t="shared" si="15"/>
        <v>1.1342521707577666</v>
      </c>
      <c r="M858" s="3">
        <v>3.87901E-3</v>
      </c>
      <c r="N858" s="3">
        <v>3.7572600510948899E-2</v>
      </c>
    </row>
    <row r="859" spans="1:14">
      <c r="A859" s="3" t="s">
        <v>1444</v>
      </c>
      <c r="B859" s="3">
        <v>25.37</v>
      </c>
      <c r="C859" s="3">
        <v>7</v>
      </c>
      <c r="D859" s="3">
        <v>10</v>
      </c>
      <c r="E859" s="3">
        <v>12</v>
      </c>
      <c r="F859" s="3">
        <v>469</v>
      </c>
      <c r="G859" s="3">
        <v>52.72498518466</v>
      </c>
      <c r="H859" s="3">
        <v>6.40478515625</v>
      </c>
      <c r="I859" s="3">
        <v>0.91376844846756899</v>
      </c>
      <c r="J859" s="3">
        <v>0.92764038868201204</v>
      </c>
      <c r="K859" s="3">
        <v>0.91063397103492505</v>
      </c>
      <c r="L859" s="7">
        <f t="shared" si="15"/>
        <v>0.91734760272816873</v>
      </c>
      <c r="M859" s="3">
        <v>3.9730299999999998E-3</v>
      </c>
      <c r="N859" s="3">
        <v>3.81555853693182E-2</v>
      </c>
    </row>
    <row r="860" spans="1:14">
      <c r="A860" s="3" t="s">
        <v>2244</v>
      </c>
      <c r="B860" s="3">
        <v>36.04</v>
      </c>
      <c r="C860" s="3">
        <v>24</v>
      </c>
      <c r="D860" s="3">
        <v>29</v>
      </c>
      <c r="E860" s="3">
        <v>84</v>
      </c>
      <c r="F860" s="3">
        <v>849</v>
      </c>
      <c r="G860" s="3">
        <v>97.075593764660098</v>
      </c>
      <c r="H860" s="3">
        <v>6.96142578125</v>
      </c>
      <c r="I860" s="3">
        <v>1.1207651622825301</v>
      </c>
      <c r="J860" s="3">
        <v>1.10932450507865</v>
      </c>
      <c r="K860" s="3">
        <v>1.09680116691331</v>
      </c>
      <c r="L860" s="7">
        <f t="shared" si="15"/>
        <v>1.10896361142483</v>
      </c>
      <c r="M860" s="3">
        <v>4.0091600000000003E-3</v>
      </c>
      <c r="N860" s="3">
        <v>3.81555853693182E-2</v>
      </c>
    </row>
    <row r="861" spans="1:14">
      <c r="A861" s="3" t="s">
        <v>278</v>
      </c>
      <c r="B861" s="3">
        <v>72.19</v>
      </c>
      <c r="C861" s="3">
        <v>14</v>
      </c>
      <c r="D861" s="3">
        <v>21</v>
      </c>
      <c r="E861" s="3">
        <v>239</v>
      </c>
      <c r="F861" s="3">
        <v>338</v>
      </c>
      <c r="G861" s="3">
        <v>36.686902874659999</v>
      </c>
      <c r="H861" s="3">
        <v>7.18115234375</v>
      </c>
      <c r="I861" s="3">
        <v>0.87446540784169202</v>
      </c>
      <c r="J861" s="3">
        <v>0.86787194337498696</v>
      </c>
      <c r="K861" s="3">
        <v>0.89360385521902597</v>
      </c>
      <c r="L861" s="7">
        <f t="shared" si="15"/>
        <v>0.87864706881190158</v>
      </c>
      <c r="M861" s="3">
        <v>4.0193099999999999E-3</v>
      </c>
      <c r="N861" s="3">
        <v>3.81555853693182E-2</v>
      </c>
    </row>
    <row r="862" spans="1:14">
      <c r="A862" s="3" t="s">
        <v>478</v>
      </c>
      <c r="B862" s="3">
        <v>17.489999999999998</v>
      </c>
      <c r="C862" s="3">
        <v>8</v>
      </c>
      <c r="D862" s="3">
        <v>8</v>
      </c>
      <c r="E862" s="3">
        <v>9</v>
      </c>
      <c r="F862" s="3">
        <v>566</v>
      </c>
      <c r="G862" s="3">
        <v>63.800733414660101</v>
      </c>
      <c r="H862" s="3">
        <v>6.30322265625</v>
      </c>
      <c r="I862" s="3">
        <v>1.11912704668559</v>
      </c>
      <c r="J862" s="3">
        <v>1.1386540357311099</v>
      </c>
      <c r="K862" s="3">
        <v>1.1124088154753999</v>
      </c>
      <c r="L862" s="7">
        <f t="shared" si="15"/>
        <v>1.1233966326306999</v>
      </c>
      <c r="M862" s="3">
        <v>4.0443800000000002E-3</v>
      </c>
      <c r="N862" s="3">
        <v>3.81555853693182E-2</v>
      </c>
    </row>
    <row r="863" spans="1:14">
      <c r="A863" s="3" t="s">
        <v>4443</v>
      </c>
      <c r="B863" s="3">
        <v>6.53</v>
      </c>
      <c r="C863" s="3">
        <v>2</v>
      </c>
      <c r="D863" s="3">
        <v>2</v>
      </c>
      <c r="E863" s="3">
        <v>2</v>
      </c>
      <c r="F863" s="3">
        <v>337</v>
      </c>
      <c r="G863" s="3">
        <v>37.142271004660003</v>
      </c>
      <c r="H863" s="3">
        <v>7.48876953125</v>
      </c>
      <c r="I863" s="3">
        <v>1.14837921540812</v>
      </c>
      <c r="J863" s="3">
        <v>1.15371117422271</v>
      </c>
      <c r="K863" s="3">
        <v>1.12405141716836</v>
      </c>
      <c r="L863" s="7">
        <f t="shared" si="15"/>
        <v>1.1420472689330634</v>
      </c>
      <c r="M863" s="3">
        <v>4.1045400000000003E-3</v>
      </c>
      <c r="N863" s="3">
        <v>3.84655690677966E-2</v>
      </c>
    </row>
    <row r="864" spans="1:14">
      <c r="A864" s="3" t="s">
        <v>4955</v>
      </c>
      <c r="B864" s="3">
        <v>7.44</v>
      </c>
      <c r="C864" s="3">
        <v>4</v>
      </c>
      <c r="D864" s="3">
        <v>4</v>
      </c>
      <c r="E864" s="3">
        <v>5</v>
      </c>
      <c r="F864" s="3">
        <v>659</v>
      </c>
      <c r="G864" s="3">
        <v>73.350465974660096</v>
      </c>
      <c r="H864" s="3">
        <v>6.32861328125</v>
      </c>
      <c r="I864" s="3">
        <v>0.86017658741730696</v>
      </c>
      <c r="J864" s="3">
        <v>0.88600623441705295</v>
      </c>
      <c r="K864" s="3">
        <v>0.86106127376246799</v>
      </c>
      <c r="L864" s="7">
        <f t="shared" si="15"/>
        <v>0.86908136519894263</v>
      </c>
      <c r="M864" s="3">
        <v>4.1559400000000003E-3</v>
      </c>
      <c r="N864" s="3">
        <v>3.8558044137931E-2</v>
      </c>
    </row>
    <row r="865" spans="1:14">
      <c r="A865" s="3" t="s">
        <v>1970</v>
      </c>
      <c r="B865" s="3">
        <v>6.25</v>
      </c>
      <c r="C865" s="3">
        <v>2</v>
      </c>
      <c r="D865" s="3">
        <v>2</v>
      </c>
      <c r="E865" s="3">
        <v>2</v>
      </c>
      <c r="F865" s="3">
        <v>416</v>
      </c>
      <c r="G865" s="3">
        <v>46.899729324660001</v>
      </c>
      <c r="H865" s="3">
        <v>6.15087890625</v>
      </c>
      <c r="I865" s="3">
        <v>1.0818650142788999</v>
      </c>
      <c r="J865" s="3">
        <v>1.06533963237465</v>
      </c>
      <c r="K865" s="3">
        <v>1.0753435090266299</v>
      </c>
      <c r="L865" s="7">
        <f t="shared" si="15"/>
        <v>1.0741827185600599</v>
      </c>
      <c r="M865" s="3">
        <v>4.1703599999999997E-3</v>
      </c>
      <c r="N865" s="3">
        <v>3.8558044137931E-2</v>
      </c>
    </row>
    <row r="866" spans="1:14">
      <c r="A866" s="3" t="s">
        <v>218</v>
      </c>
      <c r="B866" s="3">
        <v>24.95</v>
      </c>
      <c r="C866" s="3">
        <v>17</v>
      </c>
      <c r="D866" s="3">
        <v>17</v>
      </c>
      <c r="E866" s="3">
        <v>33</v>
      </c>
      <c r="F866" s="3">
        <v>970</v>
      </c>
      <c r="G866" s="3">
        <v>108.48231016466001</v>
      </c>
      <c r="H866" s="3">
        <v>5.70654296875</v>
      </c>
      <c r="I866" s="3">
        <v>1.0585961472010601</v>
      </c>
      <c r="J866" s="3">
        <v>1.0583277311539601</v>
      </c>
      <c r="K866" s="3">
        <v>1.0477602442766301</v>
      </c>
      <c r="L866" s="7">
        <f t="shared" si="15"/>
        <v>1.0548947075438833</v>
      </c>
      <c r="M866" s="3">
        <v>4.1981900000000001E-3</v>
      </c>
      <c r="N866" s="3">
        <v>3.8558044137931E-2</v>
      </c>
    </row>
    <row r="867" spans="1:14">
      <c r="A867" s="3" t="s">
        <v>1766</v>
      </c>
      <c r="B867" s="3">
        <v>56.72</v>
      </c>
      <c r="C867" s="3">
        <v>9</v>
      </c>
      <c r="D867" s="3">
        <v>9</v>
      </c>
      <c r="E867" s="3">
        <v>21</v>
      </c>
      <c r="F867" s="3">
        <v>134</v>
      </c>
      <c r="G867" s="3">
        <v>15.348592504659999</v>
      </c>
      <c r="H867" s="3">
        <v>10.22802734375</v>
      </c>
      <c r="I867" s="3">
        <v>0.96974785880276704</v>
      </c>
      <c r="J867" s="3">
        <v>0.97559443950083502</v>
      </c>
      <c r="K867" s="3">
        <v>0.97059082291792997</v>
      </c>
      <c r="L867" s="7">
        <f t="shared" ref="L867:L920" si="16">AVERAGE(I867:K867)</f>
        <v>0.9719777070738439</v>
      </c>
      <c r="M867" s="3">
        <v>4.2132000000000003E-3</v>
      </c>
      <c r="N867" s="3">
        <v>3.8558044137931E-2</v>
      </c>
    </row>
    <row r="868" spans="1:14">
      <c r="A868" s="3" t="s">
        <v>4041</v>
      </c>
      <c r="B868" s="3">
        <v>44.94</v>
      </c>
      <c r="C868" s="3">
        <v>5</v>
      </c>
      <c r="D868" s="3">
        <v>5</v>
      </c>
      <c r="E868" s="3">
        <v>12</v>
      </c>
      <c r="F868" s="3">
        <v>158</v>
      </c>
      <c r="G868" s="3">
        <v>17.536045484660001</v>
      </c>
      <c r="H868" s="3">
        <v>7.88427734375</v>
      </c>
      <c r="I868" s="3">
        <v>1.07725571475794</v>
      </c>
      <c r="J868" s="3">
        <v>1.06197966271699</v>
      </c>
      <c r="K868" s="3">
        <v>1.0669835980879701</v>
      </c>
      <c r="L868" s="7">
        <f t="shared" si="16"/>
        <v>1.0687396585209665</v>
      </c>
      <c r="M868" s="3">
        <v>4.2514400000000004E-3</v>
      </c>
      <c r="N868" s="3">
        <v>3.8652798924731203E-2</v>
      </c>
    </row>
    <row r="869" spans="1:14">
      <c r="A869" s="3" t="s">
        <v>5369</v>
      </c>
      <c r="B869" s="3">
        <v>2.37</v>
      </c>
      <c r="C869" s="3">
        <v>1</v>
      </c>
      <c r="D869" s="3">
        <v>1</v>
      </c>
      <c r="E869" s="3">
        <v>1</v>
      </c>
      <c r="F869" s="3">
        <v>295</v>
      </c>
      <c r="G869" s="3">
        <v>33.421039134659999</v>
      </c>
      <c r="H869" s="3">
        <v>9.17333984375</v>
      </c>
      <c r="I869" s="3">
        <v>0.88888228255300294</v>
      </c>
      <c r="J869" s="3">
        <v>0.86052316085724501</v>
      </c>
      <c r="K869" s="3">
        <v>0.87021158701641599</v>
      </c>
      <c r="L869" s="7">
        <f t="shared" si="16"/>
        <v>0.87320567680888794</v>
      </c>
      <c r="M869" s="3">
        <v>4.2804999999999996E-3</v>
      </c>
      <c r="N869" s="3">
        <v>3.8652798924731203E-2</v>
      </c>
    </row>
    <row r="870" spans="1:14">
      <c r="A870" s="3" t="s">
        <v>2262</v>
      </c>
      <c r="B870" s="3">
        <v>12.85</v>
      </c>
      <c r="C870" s="3">
        <v>5</v>
      </c>
      <c r="D870" s="3">
        <v>6</v>
      </c>
      <c r="E870" s="3">
        <v>8</v>
      </c>
      <c r="F870" s="3">
        <v>506</v>
      </c>
      <c r="G870" s="3">
        <v>57.336500084660102</v>
      </c>
      <c r="H870" s="3">
        <v>8.64599609375</v>
      </c>
      <c r="I870" s="3">
        <v>0.91856682123454703</v>
      </c>
      <c r="J870" s="3">
        <v>0.92900052989756898</v>
      </c>
      <c r="K870" s="3">
        <v>0.91070620465290497</v>
      </c>
      <c r="L870" s="7">
        <f t="shared" si="16"/>
        <v>0.91942451859500707</v>
      </c>
      <c r="M870" s="3">
        <v>4.2963000000000003E-3</v>
      </c>
      <c r="N870" s="3">
        <v>3.8652798924731203E-2</v>
      </c>
    </row>
    <row r="871" spans="1:14">
      <c r="A871" s="3" t="s">
        <v>3347</v>
      </c>
      <c r="B871" s="3">
        <v>16.29</v>
      </c>
      <c r="C871" s="3">
        <v>8</v>
      </c>
      <c r="D871" s="3">
        <v>8</v>
      </c>
      <c r="E871" s="3">
        <v>14</v>
      </c>
      <c r="F871" s="3">
        <v>448</v>
      </c>
      <c r="G871" s="3">
        <v>49.9396905146601</v>
      </c>
      <c r="H871" s="3">
        <v>7.18115234375</v>
      </c>
      <c r="I871" s="3">
        <v>0.92257584659867897</v>
      </c>
      <c r="J871" s="3">
        <v>0.93370574184687805</v>
      </c>
      <c r="K871" s="3">
        <v>0.93767316800263101</v>
      </c>
      <c r="L871" s="7">
        <f t="shared" si="16"/>
        <v>0.93131825214939601</v>
      </c>
      <c r="M871" s="3">
        <v>4.3007699999999998E-3</v>
      </c>
      <c r="N871" s="3">
        <v>3.8652798924731203E-2</v>
      </c>
    </row>
    <row r="872" spans="1:14">
      <c r="A872" s="3" t="s">
        <v>2971</v>
      </c>
      <c r="B872" s="3">
        <v>34.04</v>
      </c>
      <c r="C872" s="3">
        <v>1</v>
      </c>
      <c r="D872" s="3">
        <v>4</v>
      </c>
      <c r="E872" s="3">
        <v>5</v>
      </c>
      <c r="F872" s="3">
        <v>141</v>
      </c>
      <c r="G872" s="3">
        <v>15.276825394659999</v>
      </c>
      <c r="H872" s="3">
        <v>5.96044921875</v>
      </c>
      <c r="I872" s="3">
        <v>1.0994359208787201</v>
      </c>
      <c r="J872" s="3">
        <v>1.0850871824709201</v>
      </c>
      <c r="K872" s="3">
        <v>1.0800046348752701</v>
      </c>
      <c r="L872" s="7">
        <f t="shared" si="16"/>
        <v>1.0881759127416368</v>
      </c>
      <c r="M872" s="3">
        <v>4.32541E-3</v>
      </c>
      <c r="N872" s="3">
        <v>3.8652798924731203E-2</v>
      </c>
    </row>
    <row r="873" spans="1:14">
      <c r="A873" s="3" t="s">
        <v>1060</v>
      </c>
      <c r="B873" s="3">
        <v>15.48</v>
      </c>
      <c r="C873" s="3">
        <v>2</v>
      </c>
      <c r="D873" s="3">
        <v>2</v>
      </c>
      <c r="E873" s="3">
        <v>2</v>
      </c>
      <c r="F873" s="3">
        <v>168</v>
      </c>
      <c r="G873" s="3">
        <v>18.401763584659999</v>
      </c>
      <c r="H873" s="3">
        <v>9.11474609375</v>
      </c>
      <c r="I873" s="3">
        <v>1.0836695890224599</v>
      </c>
      <c r="J873" s="3">
        <v>1.09508206669207</v>
      </c>
      <c r="K873" s="3">
        <v>1.1053078736778601</v>
      </c>
      <c r="L873" s="7">
        <f t="shared" si="16"/>
        <v>1.0946865097974634</v>
      </c>
      <c r="M873" s="3">
        <v>4.3280899999999997E-3</v>
      </c>
      <c r="N873" s="3">
        <v>3.8652798924731203E-2</v>
      </c>
    </row>
    <row r="874" spans="1:14">
      <c r="A874" s="3" t="s">
        <v>1705</v>
      </c>
      <c r="B874" s="3">
        <v>2.94</v>
      </c>
      <c r="C874" s="3">
        <v>1</v>
      </c>
      <c r="D874" s="3">
        <v>1</v>
      </c>
      <c r="E874" s="3">
        <v>2</v>
      </c>
      <c r="F874" s="3">
        <v>374</v>
      </c>
      <c r="G874" s="3">
        <v>41.893462164660001</v>
      </c>
      <c r="H874" s="3">
        <v>4.85595703125</v>
      </c>
      <c r="I874" s="3">
        <v>1.1356442140882601</v>
      </c>
      <c r="J874" s="3">
        <v>1.14801289229013</v>
      </c>
      <c r="K874" s="3">
        <v>1.1697815127392699</v>
      </c>
      <c r="L874" s="7">
        <f t="shared" si="16"/>
        <v>1.1511462063725535</v>
      </c>
      <c r="M874" s="3">
        <v>4.33008E-3</v>
      </c>
      <c r="N874" s="3">
        <v>3.8652798924731203E-2</v>
      </c>
    </row>
    <row r="875" spans="1:14">
      <c r="A875" s="3" t="s">
        <v>446</v>
      </c>
      <c r="B875" s="3">
        <v>39.700000000000003</v>
      </c>
      <c r="C875" s="3">
        <v>25</v>
      </c>
      <c r="D875" s="3">
        <v>25</v>
      </c>
      <c r="E875" s="3">
        <v>40</v>
      </c>
      <c r="F875" s="3">
        <v>738</v>
      </c>
      <c r="G875" s="3">
        <v>80.851836264659894</v>
      </c>
      <c r="H875" s="3">
        <v>5.93505859375</v>
      </c>
      <c r="I875" s="3">
        <v>0.89188255263897198</v>
      </c>
      <c r="J875" s="3">
        <v>0.89985336553083795</v>
      </c>
      <c r="K875" s="3">
        <v>0.87496376471404402</v>
      </c>
      <c r="L875" s="7">
        <f t="shared" si="16"/>
        <v>0.88889989429461791</v>
      </c>
      <c r="M875" s="3">
        <v>4.3342399999999996E-3</v>
      </c>
      <c r="N875" s="3">
        <v>3.8652798924731203E-2</v>
      </c>
    </row>
    <row r="876" spans="1:14">
      <c r="A876" s="3" t="s">
        <v>1173</v>
      </c>
      <c r="B876" s="3">
        <v>20.12</v>
      </c>
      <c r="C876" s="3">
        <v>7</v>
      </c>
      <c r="D876" s="3">
        <v>7</v>
      </c>
      <c r="E876" s="3">
        <v>7</v>
      </c>
      <c r="F876" s="3">
        <v>333</v>
      </c>
      <c r="G876" s="3">
        <v>36.3106865246599</v>
      </c>
      <c r="H876" s="3">
        <v>9.59814453125</v>
      </c>
      <c r="I876" s="3">
        <v>1.13647401711669</v>
      </c>
      <c r="J876" s="3">
        <v>1.1643509597288799</v>
      </c>
      <c r="K876" s="3">
        <v>1.17018982706575</v>
      </c>
      <c r="L876" s="7">
        <f t="shared" si="16"/>
        <v>1.1570049346371067</v>
      </c>
      <c r="M876" s="3">
        <v>4.3614999999999999E-3</v>
      </c>
      <c r="N876" s="3">
        <v>3.8791625335120601E-2</v>
      </c>
    </row>
    <row r="877" spans="1:14">
      <c r="A877" s="3" t="s">
        <v>4994</v>
      </c>
      <c r="B877" s="3">
        <v>58.16</v>
      </c>
      <c r="C877" s="3">
        <v>21</v>
      </c>
      <c r="D877" s="3">
        <v>29</v>
      </c>
      <c r="E877" s="3">
        <v>90</v>
      </c>
      <c r="F877" s="3">
        <v>576</v>
      </c>
      <c r="G877" s="3">
        <v>61.354186674659999</v>
      </c>
      <c r="H877" s="3">
        <v>5.56689453125</v>
      </c>
      <c r="I877" s="3">
        <v>1.1392938478571599</v>
      </c>
      <c r="J877" s="3">
        <v>1.1597246041862299</v>
      </c>
      <c r="K877" s="3">
        <v>1.1271824295683599</v>
      </c>
      <c r="L877" s="7">
        <f t="shared" si="16"/>
        <v>1.1420669605372498</v>
      </c>
      <c r="M877" s="3">
        <v>4.4379800000000002E-3</v>
      </c>
      <c r="N877" s="3">
        <v>3.9419005756358802E-2</v>
      </c>
    </row>
    <row r="878" spans="1:14">
      <c r="A878" s="3" t="s">
        <v>370</v>
      </c>
      <c r="B878" s="3">
        <v>19.77</v>
      </c>
      <c r="C878" s="3">
        <v>1</v>
      </c>
      <c r="D878" s="3">
        <v>1</v>
      </c>
      <c r="E878" s="3">
        <v>5</v>
      </c>
      <c r="F878" s="3">
        <v>86</v>
      </c>
      <c r="G878" s="3">
        <v>9.7772097946599992</v>
      </c>
      <c r="H878" s="3">
        <v>9.39306640625</v>
      </c>
      <c r="I878" s="3">
        <v>0.86557176486298704</v>
      </c>
      <c r="J878" s="3">
        <v>0.83176906737214995</v>
      </c>
      <c r="K878" s="3">
        <v>0.85513804674167304</v>
      </c>
      <c r="L878" s="7">
        <f t="shared" si="16"/>
        <v>0.85082629299226997</v>
      </c>
      <c r="M878" s="3">
        <v>4.4578200000000004E-3</v>
      </c>
      <c r="N878" s="3">
        <v>3.9489500267022699E-2</v>
      </c>
    </row>
    <row r="879" spans="1:14">
      <c r="A879" s="3" t="s">
        <v>2662</v>
      </c>
      <c r="B879" s="3">
        <v>2.2799999999999998</v>
      </c>
      <c r="C879" s="3">
        <v>2</v>
      </c>
      <c r="D879" s="3">
        <v>2</v>
      </c>
      <c r="E879" s="3">
        <v>3</v>
      </c>
      <c r="F879" s="3">
        <v>876</v>
      </c>
      <c r="G879" s="3">
        <v>100.33653800466</v>
      </c>
      <c r="H879" s="3">
        <v>8.00146484375</v>
      </c>
      <c r="I879" s="3">
        <v>0.86540360173312803</v>
      </c>
      <c r="J879" s="3">
        <v>0.87971051587779803</v>
      </c>
      <c r="K879" s="3">
        <v>0.89351743046836596</v>
      </c>
      <c r="L879" s="7">
        <f t="shared" si="16"/>
        <v>0.87954384935976393</v>
      </c>
      <c r="M879" s="3">
        <v>4.5092200000000004E-3</v>
      </c>
      <c r="N879" s="3">
        <v>3.9891566266666699E-2</v>
      </c>
    </row>
    <row r="880" spans="1:14">
      <c r="A880" s="3" t="s">
        <v>1715</v>
      </c>
      <c r="B880" s="3">
        <v>16.41</v>
      </c>
      <c r="C880" s="3">
        <v>3</v>
      </c>
      <c r="D880" s="3">
        <v>3</v>
      </c>
      <c r="E880" s="3">
        <v>3</v>
      </c>
      <c r="F880" s="3">
        <v>195</v>
      </c>
      <c r="G880" s="3">
        <v>22.166834274660001</v>
      </c>
      <c r="H880" s="3">
        <v>4.71630859375</v>
      </c>
      <c r="I880" s="3">
        <v>1.1189260932765099</v>
      </c>
      <c r="J880" s="3">
        <v>1.13806184790743</v>
      </c>
      <c r="K880" s="3">
        <v>1.11006736683233</v>
      </c>
      <c r="L880" s="7">
        <f t="shared" si="16"/>
        <v>1.1223517693387566</v>
      </c>
      <c r="M880" s="3">
        <v>4.5276400000000003E-3</v>
      </c>
      <c r="N880" s="3">
        <v>3.9947993882978698E-2</v>
      </c>
    </row>
    <row r="881" spans="1:14">
      <c r="A881" s="3" t="s">
        <v>3069</v>
      </c>
      <c r="B881" s="3">
        <v>15.4</v>
      </c>
      <c r="C881" s="3">
        <v>5</v>
      </c>
      <c r="D881" s="3">
        <v>5</v>
      </c>
      <c r="E881" s="3">
        <v>6</v>
      </c>
      <c r="F881" s="3">
        <v>396</v>
      </c>
      <c r="G881" s="3">
        <v>43.409250454660103</v>
      </c>
      <c r="H881" s="3">
        <v>7.81103515625</v>
      </c>
      <c r="I881" s="3">
        <v>1.09909337391552</v>
      </c>
      <c r="J881" s="3">
        <v>1.11022654738635</v>
      </c>
      <c r="K881" s="3">
        <v>1.0870750787824901</v>
      </c>
      <c r="L881" s="7">
        <f t="shared" si="16"/>
        <v>1.0987983333614535</v>
      </c>
      <c r="M881" s="3">
        <v>4.5469000000000004E-3</v>
      </c>
      <c r="N881" s="3">
        <v>3.9957619973545001E-2</v>
      </c>
    </row>
    <row r="882" spans="1:14">
      <c r="A882" s="3" t="s">
        <v>4762</v>
      </c>
      <c r="B882" s="3">
        <v>21.35</v>
      </c>
      <c r="C882" s="3">
        <v>9</v>
      </c>
      <c r="D882" s="3">
        <v>11</v>
      </c>
      <c r="E882" s="3">
        <v>14</v>
      </c>
      <c r="F882" s="3">
        <v>562</v>
      </c>
      <c r="G882" s="3">
        <v>61.715080224660099</v>
      </c>
      <c r="H882" s="3">
        <v>7.03466796875</v>
      </c>
      <c r="I882" s="3">
        <v>0.88460456863748205</v>
      </c>
      <c r="J882" s="3">
        <v>0.859615661569334</v>
      </c>
      <c r="K882" s="3">
        <v>0.85583359844844797</v>
      </c>
      <c r="L882" s="7">
        <f t="shared" si="16"/>
        <v>0.86668460955175475</v>
      </c>
      <c r="M882" s="3">
        <v>4.55282E-3</v>
      </c>
      <c r="N882" s="3">
        <v>3.9957619973545001E-2</v>
      </c>
    </row>
    <row r="883" spans="1:14">
      <c r="A883" s="3" t="s">
        <v>4821</v>
      </c>
      <c r="B883" s="3">
        <v>21.86</v>
      </c>
      <c r="C883" s="3">
        <v>11</v>
      </c>
      <c r="D883" s="3">
        <v>11</v>
      </c>
      <c r="E883" s="3">
        <v>14</v>
      </c>
      <c r="F883" s="3">
        <v>590</v>
      </c>
      <c r="G883" s="3">
        <v>65.189357494660101</v>
      </c>
      <c r="H883" s="3">
        <v>7.54736328125</v>
      </c>
      <c r="I883" s="3">
        <v>0.90903092376031303</v>
      </c>
      <c r="J883" s="3">
        <v>0.88469999864048599</v>
      </c>
      <c r="K883" s="3">
        <v>0.89483592449732197</v>
      </c>
      <c r="L883" s="7">
        <f t="shared" si="16"/>
        <v>0.89618894896604029</v>
      </c>
      <c r="M883" s="3">
        <v>4.5884000000000003E-3</v>
      </c>
      <c r="N883" s="3">
        <v>4.0007658650065503E-2</v>
      </c>
    </row>
    <row r="884" spans="1:14">
      <c r="A884" s="3" t="s">
        <v>3797</v>
      </c>
      <c r="B884" s="3">
        <v>19.440000000000001</v>
      </c>
      <c r="C884" s="3">
        <v>7</v>
      </c>
      <c r="D884" s="3">
        <v>7</v>
      </c>
      <c r="E884" s="3">
        <v>14</v>
      </c>
      <c r="F884" s="3">
        <v>360</v>
      </c>
      <c r="G884" s="3">
        <v>40.170156784660001</v>
      </c>
      <c r="H884" s="3">
        <v>5.99853515625</v>
      </c>
      <c r="I884" s="3">
        <v>1.1518825822021601</v>
      </c>
      <c r="J884" s="3">
        <v>1.1285601288856399</v>
      </c>
      <c r="K884" s="3">
        <v>1.1217572213781299</v>
      </c>
      <c r="L884" s="7">
        <f t="shared" si="16"/>
        <v>1.13406664415531</v>
      </c>
      <c r="M884" s="3">
        <v>4.5974800000000001E-3</v>
      </c>
      <c r="N884" s="3">
        <v>4.0007658650065503E-2</v>
      </c>
    </row>
    <row r="885" spans="1:14">
      <c r="A885" s="3" t="s">
        <v>1731</v>
      </c>
      <c r="B885" s="3">
        <v>5.07</v>
      </c>
      <c r="C885" s="3">
        <v>6</v>
      </c>
      <c r="D885" s="3">
        <v>6</v>
      </c>
      <c r="E885" s="3">
        <v>8</v>
      </c>
      <c r="F885" s="3">
        <v>986</v>
      </c>
      <c r="G885" s="3">
        <v>111.05478266466</v>
      </c>
      <c r="H885" s="3">
        <v>5.31298828125</v>
      </c>
      <c r="I885" s="3">
        <v>0.95552171852888601</v>
      </c>
      <c r="J885" s="3">
        <v>0.94619751789931805</v>
      </c>
      <c r="K885" s="3">
        <v>0.95629134964245899</v>
      </c>
      <c r="L885" s="7">
        <f t="shared" si="16"/>
        <v>0.95267019535688779</v>
      </c>
      <c r="M885" s="3">
        <v>4.6648200000000001E-3</v>
      </c>
      <c r="N885" s="3">
        <v>4.0266512158647599E-2</v>
      </c>
    </row>
    <row r="886" spans="1:14">
      <c r="A886" s="3" t="s">
        <v>3288</v>
      </c>
      <c r="B886" s="3">
        <v>18.46</v>
      </c>
      <c r="C886" s="3">
        <v>7</v>
      </c>
      <c r="D886" s="3">
        <v>7</v>
      </c>
      <c r="E886" s="3">
        <v>11</v>
      </c>
      <c r="F886" s="3">
        <v>428</v>
      </c>
      <c r="G886" s="3">
        <v>47.021599584660002</v>
      </c>
      <c r="H886" s="3">
        <v>6.91748046875</v>
      </c>
      <c r="I886" s="3">
        <v>0.90572364726309096</v>
      </c>
      <c r="J886" s="3">
        <v>0.92508533345867905</v>
      </c>
      <c r="K886" s="3">
        <v>0.90930135187516403</v>
      </c>
      <c r="L886" s="7">
        <f t="shared" si="16"/>
        <v>0.91337011086564468</v>
      </c>
      <c r="M886" s="3">
        <v>4.68104E-3</v>
      </c>
      <c r="N886" s="3">
        <v>4.0292952269779497E-2</v>
      </c>
    </row>
    <row r="887" spans="1:14">
      <c r="A887" s="3" t="s">
        <v>458</v>
      </c>
      <c r="B887" s="3">
        <v>10.24</v>
      </c>
      <c r="C887" s="3">
        <v>6</v>
      </c>
      <c r="D887" s="3">
        <v>6</v>
      </c>
      <c r="E887" s="3">
        <v>8</v>
      </c>
      <c r="F887" s="3">
        <v>703</v>
      </c>
      <c r="G887" s="3">
        <v>77.855647394659997</v>
      </c>
      <c r="H887" s="3">
        <v>7.34228515625</v>
      </c>
      <c r="I887" s="3">
        <v>0.90474255679023496</v>
      </c>
      <c r="J887" s="3">
        <v>0.92208658625838402</v>
      </c>
      <c r="K887" s="3">
        <v>0.921904637503278</v>
      </c>
      <c r="L887" s="7">
        <f t="shared" si="16"/>
        <v>0.91624459351729903</v>
      </c>
      <c r="M887" s="3">
        <v>4.6821199999999997E-3</v>
      </c>
      <c r="N887" s="3">
        <v>4.0292952269779497E-2</v>
      </c>
    </row>
    <row r="888" spans="1:14">
      <c r="A888" s="3" t="s">
        <v>5021</v>
      </c>
      <c r="B888" s="3">
        <v>5.36</v>
      </c>
      <c r="C888" s="3">
        <v>1</v>
      </c>
      <c r="D888" s="3">
        <v>1</v>
      </c>
      <c r="E888" s="3">
        <v>2</v>
      </c>
      <c r="F888" s="3">
        <v>224</v>
      </c>
      <c r="G888" s="3">
        <v>25.143804684660001</v>
      </c>
      <c r="H888" s="3">
        <v>8.67529296875</v>
      </c>
      <c r="I888" s="3">
        <v>0.93772327649617904</v>
      </c>
      <c r="J888" s="3">
        <v>0.92099089615502805</v>
      </c>
      <c r="K888" s="3">
        <v>0.93052118049498</v>
      </c>
      <c r="L888" s="7">
        <f t="shared" si="16"/>
        <v>0.9297451177153957</v>
      </c>
      <c r="M888" s="3">
        <v>4.7237800000000003E-3</v>
      </c>
      <c r="N888" s="3">
        <v>4.0408383271375498E-2</v>
      </c>
    </row>
    <row r="889" spans="1:14">
      <c r="A889" s="3" t="s">
        <v>1087</v>
      </c>
      <c r="B889" s="3">
        <v>47.25</v>
      </c>
      <c r="C889" s="3">
        <v>25</v>
      </c>
      <c r="D889" s="3">
        <v>27</v>
      </c>
      <c r="E889" s="3">
        <v>55</v>
      </c>
      <c r="F889" s="3">
        <v>618</v>
      </c>
      <c r="G889" s="3">
        <v>70.448309334659996</v>
      </c>
      <c r="H889" s="3">
        <v>6.35400390625</v>
      </c>
      <c r="I889" s="3">
        <v>0.91410900251573601</v>
      </c>
      <c r="J889" s="3">
        <v>0.92556786089056098</v>
      </c>
      <c r="K889" s="3">
        <v>0.90526904720078805</v>
      </c>
      <c r="L889" s="7">
        <f t="shared" si="16"/>
        <v>0.91498197020236172</v>
      </c>
      <c r="M889" s="3">
        <v>4.7429000000000004E-3</v>
      </c>
      <c r="N889" s="3">
        <v>4.0408383271375498E-2</v>
      </c>
    </row>
    <row r="890" spans="1:14">
      <c r="A890" s="3" t="s">
        <v>2056</v>
      </c>
      <c r="B890" s="3">
        <v>1.38</v>
      </c>
      <c r="C890" s="3">
        <v>1</v>
      </c>
      <c r="D890" s="3">
        <v>1</v>
      </c>
      <c r="E890" s="3">
        <v>1</v>
      </c>
      <c r="F890" s="3">
        <v>723</v>
      </c>
      <c r="G890" s="3">
        <v>81.001867014659993</v>
      </c>
      <c r="H890" s="3">
        <v>8.60205078125</v>
      </c>
      <c r="I890" s="3">
        <v>0.83025195467155</v>
      </c>
      <c r="J890" s="3">
        <v>0.84254490024682505</v>
      </c>
      <c r="K890" s="3">
        <v>0.86644220202913103</v>
      </c>
      <c r="L890" s="7">
        <f t="shared" si="16"/>
        <v>0.84641301898250199</v>
      </c>
      <c r="M890" s="3">
        <v>4.7514300000000001E-3</v>
      </c>
      <c r="N890" s="3">
        <v>4.0408383271375498E-2</v>
      </c>
    </row>
    <row r="891" spans="1:14">
      <c r="A891" s="3" t="s">
        <v>97</v>
      </c>
      <c r="B891" s="3">
        <v>26.81</v>
      </c>
      <c r="C891" s="3">
        <v>7</v>
      </c>
      <c r="D891" s="3">
        <v>7</v>
      </c>
      <c r="E891" s="3">
        <v>12</v>
      </c>
      <c r="F891" s="3">
        <v>332</v>
      </c>
      <c r="G891" s="3">
        <v>37.028876984660002</v>
      </c>
      <c r="H891" s="3">
        <v>7.34228515625</v>
      </c>
      <c r="I891" s="3">
        <v>1.13815699194286</v>
      </c>
      <c r="J891" s="3">
        <v>1.1298020719753401</v>
      </c>
      <c r="K891" s="3">
        <v>1.1088842786370201</v>
      </c>
      <c r="L891" s="7">
        <f t="shared" si="16"/>
        <v>1.1256144475184067</v>
      </c>
      <c r="M891" s="3">
        <v>4.7689799999999999E-3</v>
      </c>
      <c r="N891" s="3">
        <v>4.0408383271375498E-2</v>
      </c>
    </row>
    <row r="892" spans="1:14">
      <c r="A892" s="3" t="s">
        <v>1851</v>
      </c>
      <c r="B892" s="3">
        <v>48.32</v>
      </c>
      <c r="C892" s="3">
        <v>11</v>
      </c>
      <c r="D892" s="3">
        <v>11</v>
      </c>
      <c r="E892" s="3">
        <v>21</v>
      </c>
      <c r="F892" s="3">
        <v>327</v>
      </c>
      <c r="G892" s="3">
        <v>36.763834224660002</v>
      </c>
      <c r="H892" s="3">
        <v>7.78173828125</v>
      </c>
      <c r="I892" s="3">
        <v>1.1465179258131</v>
      </c>
      <c r="J892" s="3">
        <v>1.1810499963223</v>
      </c>
      <c r="K892" s="3">
        <v>1.1496141257147601</v>
      </c>
      <c r="L892" s="7">
        <f t="shared" si="16"/>
        <v>1.15906068261672</v>
      </c>
      <c r="M892" s="3">
        <v>4.7750600000000002E-3</v>
      </c>
      <c r="N892" s="3">
        <v>4.0408383271375498E-2</v>
      </c>
    </row>
    <row r="893" spans="1:14">
      <c r="A893" s="3" t="s">
        <v>5170</v>
      </c>
      <c r="B893" s="3">
        <v>16.25</v>
      </c>
      <c r="C893" s="3">
        <v>5</v>
      </c>
      <c r="D893" s="3">
        <v>5</v>
      </c>
      <c r="E893" s="3">
        <v>9</v>
      </c>
      <c r="F893" s="3">
        <v>320</v>
      </c>
      <c r="G893" s="3">
        <v>35.170275804660001</v>
      </c>
      <c r="H893" s="3">
        <v>8.54345703125</v>
      </c>
      <c r="I893" s="3">
        <v>0.87843894136251299</v>
      </c>
      <c r="J893" s="3">
        <v>0.88815457648989005</v>
      </c>
      <c r="K893" s="3">
        <v>0.90450329861719003</v>
      </c>
      <c r="L893" s="7">
        <f t="shared" si="16"/>
        <v>0.89036560548986443</v>
      </c>
      <c r="M893" s="3">
        <v>4.7771999999999997E-3</v>
      </c>
      <c r="N893" s="3">
        <v>4.0408383271375498E-2</v>
      </c>
    </row>
    <row r="894" spans="1:14">
      <c r="A894" s="3" t="s">
        <v>4030</v>
      </c>
      <c r="B894" s="3">
        <v>8.83</v>
      </c>
      <c r="C894" s="3">
        <v>6</v>
      </c>
      <c r="D894" s="3">
        <v>7</v>
      </c>
      <c r="E894" s="3">
        <v>11</v>
      </c>
      <c r="F894" s="3">
        <v>985</v>
      </c>
      <c r="G894" s="3">
        <v>106.401702624661</v>
      </c>
      <c r="H894" s="3">
        <v>9.96435546875</v>
      </c>
      <c r="I894" s="3">
        <v>0.85596312350946402</v>
      </c>
      <c r="J894" s="3">
        <v>0.86975753920342802</v>
      </c>
      <c r="K894" s="3">
        <v>0.83477352289096995</v>
      </c>
      <c r="L894" s="7">
        <f t="shared" si="16"/>
        <v>0.85349806186795396</v>
      </c>
      <c r="M894" s="3">
        <v>4.7881099999999999E-3</v>
      </c>
      <c r="N894" s="3">
        <v>4.0408383271375498E-2</v>
      </c>
    </row>
    <row r="895" spans="1:14">
      <c r="A895" s="3" t="s">
        <v>4707</v>
      </c>
      <c r="B895" s="3">
        <v>19.53</v>
      </c>
      <c r="C895" s="3">
        <v>5</v>
      </c>
      <c r="D895" s="3">
        <v>5</v>
      </c>
      <c r="E895" s="3">
        <v>5</v>
      </c>
      <c r="F895" s="3">
        <v>384</v>
      </c>
      <c r="G895" s="3">
        <v>45.100509954659998</v>
      </c>
      <c r="H895" s="3">
        <v>4.88134765625</v>
      </c>
      <c r="I895" s="3">
        <v>1.13089114121885</v>
      </c>
      <c r="J895" s="3">
        <v>1.11149871543919</v>
      </c>
      <c r="K895" s="3">
        <v>1.1419617870891901</v>
      </c>
      <c r="L895" s="7">
        <f t="shared" si="16"/>
        <v>1.1281172145824099</v>
      </c>
      <c r="M895" s="3">
        <v>4.7939200000000001E-3</v>
      </c>
      <c r="N895" s="3">
        <v>4.0408383271375498E-2</v>
      </c>
    </row>
    <row r="896" spans="1:14">
      <c r="A896" s="3" t="s">
        <v>5380</v>
      </c>
      <c r="B896" s="3">
        <v>14.29</v>
      </c>
      <c r="C896" s="3">
        <v>3</v>
      </c>
      <c r="D896" s="3">
        <v>3</v>
      </c>
      <c r="E896" s="3">
        <v>4</v>
      </c>
      <c r="F896" s="3">
        <v>259</v>
      </c>
      <c r="G896" s="3">
        <v>29.27868601466</v>
      </c>
      <c r="H896" s="3">
        <v>4.60205078125</v>
      </c>
      <c r="I896" s="3">
        <v>1.0246288712595899</v>
      </c>
      <c r="J896" s="3">
        <v>1.0314281217330401</v>
      </c>
      <c r="K896" s="3">
        <v>1.02810519995049</v>
      </c>
      <c r="L896" s="7">
        <f t="shared" si="16"/>
        <v>1.0280540643143734</v>
      </c>
      <c r="M896" s="3">
        <v>4.8600800000000001E-3</v>
      </c>
      <c r="N896" s="3">
        <v>4.0408383271375498E-2</v>
      </c>
    </row>
    <row r="897" spans="1:14">
      <c r="A897" s="3" t="s">
        <v>3630</v>
      </c>
      <c r="B897" s="3">
        <v>42.54</v>
      </c>
      <c r="C897" s="3">
        <v>6</v>
      </c>
      <c r="D897" s="3">
        <v>10</v>
      </c>
      <c r="E897" s="3">
        <v>62</v>
      </c>
      <c r="F897" s="3">
        <v>355</v>
      </c>
      <c r="G897" s="3">
        <v>37.546904024660002</v>
      </c>
      <c r="H897" s="3">
        <v>5.51611328125</v>
      </c>
      <c r="I897" s="3">
        <v>0.90604623255209704</v>
      </c>
      <c r="J897" s="3">
        <v>0.88176967923654603</v>
      </c>
      <c r="K897" s="3">
        <v>0.89992168860697397</v>
      </c>
      <c r="L897" s="7">
        <f t="shared" si="16"/>
        <v>0.89591253346520572</v>
      </c>
      <c r="M897" s="3">
        <v>4.8682200000000004E-3</v>
      </c>
      <c r="N897" s="3">
        <v>4.0408383271375498E-2</v>
      </c>
    </row>
    <row r="898" spans="1:14">
      <c r="A898" s="3" t="s">
        <v>1701</v>
      </c>
      <c r="B898" s="3">
        <v>11.07</v>
      </c>
      <c r="C898" s="3">
        <v>6</v>
      </c>
      <c r="D898" s="3">
        <v>6</v>
      </c>
      <c r="E898" s="3">
        <v>8</v>
      </c>
      <c r="F898" s="3">
        <v>605</v>
      </c>
      <c r="G898" s="3">
        <v>69.051630394659995</v>
      </c>
      <c r="H898" s="3">
        <v>6.90283203125</v>
      </c>
      <c r="I898" s="3">
        <v>0.93607144479066695</v>
      </c>
      <c r="J898" s="3">
        <v>0.94968404347866098</v>
      </c>
      <c r="K898" s="3">
        <v>0.93958510371552195</v>
      </c>
      <c r="L898" s="7">
        <f t="shared" si="16"/>
        <v>0.94178019732828322</v>
      </c>
      <c r="M898" s="3">
        <v>4.8752300000000004E-3</v>
      </c>
      <c r="N898" s="3">
        <v>4.0408383271375498E-2</v>
      </c>
    </row>
    <row r="899" spans="1:14">
      <c r="A899" s="3" t="s">
        <v>526</v>
      </c>
      <c r="B899" s="3">
        <v>57.14</v>
      </c>
      <c r="C899" s="3">
        <v>1</v>
      </c>
      <c r="D899" s="3">
        <v>3</v>
      </c>
      <c r="E899" s="3">
        <v>7</v>
      </c>
      <c r="F899" s="3">
        <v>49</v>
      </c>
      <c r="G899" s="3">
        <v>5.7070133246600001</v>
      </c>
      <c r="H899" s="3">
        <v>8.61669921875</v>
      </c>
      <c r="I899" s="3">
        <v>0.95758766632677805</v>
      </c>
      <c r="J899" s="3">
        <v>0.96302640822595298</v>
      </c>
      <c r="K899" s="3">
        <v>0.95278261231782602</v>
      </c>
      <c r="L899" s="7">
        <f t="shared" si="16"/>
        <v>0.95779889562351916</v>
      </c>
      <c r="M899" s="3">
        <v>4.88041E-3</v>
      </c>
      <c r="N899" s="3">
        <v>4.0408383271375498E-2</v>
      </c>
    </row>
    <row r="900" spans="1:14">
      <c r="A900" s="3" t="s">
        <v>301</v>
      </c>
      <c r="B900" s="3">
        <v>56.21</v>
      </c>
      <c r="C900" s="3">
        <v>6</v>
      </c>
      <c r="D900" s="3">
        <v>8</v>
      </c>
      <c r="E900" s="3">
        <v>25</v>
      </c>
      <c r="F900" s="3">
        <v>153</v>
      </c>
      <c r="G900" s="3">
        <v>16.517108324660001</v>
      </c>
      <c r="H900" s="3">
        <v>4.80517578125</v>
      </c>
      <c r="I900" s="3">
        <v>0.92175051414131703</v>
      </c>
      <c r="J900" s="3">
        <v>0.93687164918702004</v>
      </c>
      <c r="K900" s="3">
        <v>0.93541345295957601</v>
      </c>
      <c r="L900" s="7">
        <f t="shared" si="16"/>
        <v>0.93134520542930443</v>
      </c>
      <c r="M900" s="3">
        <v>4.8843000000000003E-3</v>
      </c>
      <c r="N900" s="3">
        <v>4.0408383271375498E-2</v>
      </c>
    </row>
    <row r="901" spans="1:14">
      <c r="A901" s="3" t="s">
        <v>2856</v>
      </c>
      <c r="B901" s="3">
        <v>72.709999999999994</v>
      </c>
      <c r="C901" s="3">
        <v>9</v>
      </c>
      <c r="D901" s="3">
        <v>23</v>
      </c>
      <c r="E901" s="3">
        <v>219</v>
      </c>
      <c r="F901" s="3">
        <v>447</v>
      </c>
      <c r="G901" s="3">
        <v>50.163869154660098</v>
      </c>
      <c r="H901" s="3">
        <v>4.83056640625</v>
      </c>
      <c r="I901" s="3">
        <v>1.11774514344147</v>
      </c>
      <c r="J901" s="3">
        <v>1.0974117649140001</v>
      </c>
      <c r="K901" s="3">
        <v>1.12360699275262</v>
      </c>
      <c r="L901" s="7">
        <f t="shared" si="16"/>
        <v>1.1129213003693634</v>
      </c>
      <c r="M901" s="3">
        <v>4.9043899999999998E-3</v>
      </c>
      <c r="N901" s="3">
        <v>4.0408383271375498E-2</v>
      </c>
    </row>
    <row r="902" spans="1:14">
      <c r="A902" s="3" t="s">
        <v>87</v>
      </c>
      <c r="B902" s="3">
        <v>8.6300000000000008</v>
      </c>
      <c r="C902" s="3">
        <v>3</v>
      </c>
      <c r="D902" s="3">
        <v>3</v>
      </c>
      <c r="E902" s="3">
        <v>3</v>
      </c>
      <c r="F902" s="3">
        <v>278</v>
      </c>
      <c r="G902" s="3">
        <v>31.720218304660001</v>
      </c>
      <c r="H902" s="3">
        <v>7.92822265625</v>
      </c>
      <c r="I902" s="3">
        <v>1.17180313382409</v>
      </c>
      <c r="J902" s="3">
        <v>1.21860545867215</v>
      </c>
      <c r="K902" s="3">
        <v>1.1902881107053001</v>
      </c>
      <c r="L902" s="7">
        <f t="shared" si="16"/>
        <v>1.1935655677338468</v>
      </c>
      <c r="M902" s="3">
        <v>4.9072200000000003E-3</v>
      </c>
      <c r="N902" s="3">
        <v>4.0408383271375498E-2</v>
      </c>
    </row>
    <row r="903" spans="1:14">
      <c r="A903" s="3" t="s">
        <v>708</v>
      </c>
      <c r="B903" s="3">
        <v>1.63</v>
      </c>
      <c r="C903" s="3">
        <v>1</v>
      </c>
      <c r="D903" s="3">
        <v>1</v>
      </c>
      <c r="E903" s="3">
        <v>1</v>
      </c>
      <c r="F903" s="3">
        <v>552</v>
      </c>
      <c r="G903" s="3">
        <v>61.692568784660097</v>
      </c>
      <c r="H903" s="3">
        <v>6.74169921875</v>
      </c>
      <c r="I903" s="3">
        <v>1.1497731912782101</v>
      </c>
      <c r="J903" s="3">
        <v>1.1602334956774001</v>
      </c>
      <c r="K903" s="3">
        <v>1.12571270688326</v>
      </c>
      <c r="L903" s="7">
        <f t="shared" si="16"/>
        <v>1.1452397979462901</v>
      </c>
      <c r="M903" s="3">
        <v>4.9147799999999997E-3</v>
      </c>
      <c r="N903" s="3">
        <v>4.0408383271375498E-2</v>
      </c>
    </row>
    <row r="904" spans="1:14">
      <c r="A904" s="3" t="s">
        <v>3533</v>
      </c>
      <c r="B904" s="3">
        <v>2.94</v>
      </c>
      <c r="C904" s="3">
        <v>2</v>
      </c>
      <c r="D904" s="3">
        <v>2</v>
      </c>
      <c r="E904" s="3">
        <v>2</v>
      </c>
      <c r="F904" s="3">
        <v>681</v>
      </c>
      <c r="G904" s="3">
        <v>78.568235604660003</v>
      </c>
      <c r="H904" s="3">
        <v>5.43994140625</v>
      </c>
      <c r="I904" s="3">
        <v>0.87148390253171704</v>
      </c>
      <c r="J904" s="3">
        <v>0.89656625525001898</v>
      </c>
      <c r="K904" s="3">
        <v>0.89384696320548696</v>
      </c>
      <c r="L904" s="7">
        <f t="shared" si="16"/>
        <v>0.88729904032907436</v>
      </c>
      <c r="M904" s="3">
        <v>4.9347599999999998E-3</v>
      </c>
      <c r="N904" s="3">
        <v>4.0422385925925897E-2</v>
      </c>
    </row>
    <row r="905" spans="1:14">
      <c r="A905" s="3" t="s">
        <v>4500</v>
      </c>
      <c r="B905" s="3">
        <v>22.19</v>
      </c>
      <c r="C905" s="3">
        <v>6</v>
      </c>
      <c r="D905" s="3">
        <v>7</v>
      </c>
      <c r="E905" s="3">
        <v>12</v>
      </c>
      <c r="F905" s="3">
        <v>347</v>
      </c>
      <c r="G905" s="3">
        <v>38.630704874659997</v>
      </c>
      <c r="H905" s="3">
        <v>5.40185546875</v>
      </c>
      <c r="I905" s="3">
        <v>0.88729101184411396</v>
      </c>
      <c r="J905" s="3">
        <v>0.89502155524268601</v>
      </c>
      <c r="K905" s="3">
        <v>0.86728054890092598</v>
      </c>
      <c r="L905" s="7">
        <f t="shared" si="16"/>
        <v>0.88319770532924202</v>
      </c>
      <c r="M905" s="3">
        <v>4.9704099999999998E-3</v>
      </c>
      <c r="N905" s="3">
        <v>4.0564170172201701E-2</v>
      </c>
    </row>
    <row r="906" spans="1:14">
      <c r="A906" s="3" t="s">
        <v>4907</v>
      </c>
      <c r="B906" s="3">
        <v>16.079999999999998</v>
      </c>
      <c r="C906" s="3">
        <v>7</v>
      </c>
      <c r="D906" s="3">
        <v>7</v>
      </c>
      <c r="E906" s="3">
        <v>11</v>
      </c>
      <c r="F906" s="3">
        <v>423</v>
      </c>
      <c r="G906" s="3">
        <v>45.374700394660003</v>
      </c>
      <c r="H906" s="3">
        <v>9.01220703125</v>
      </c>
      <c r="I906" s="3">
        <v>1.1281921174014899</v>
      </c>
      <c r="J906" s="3">
        <v>1.1536513231346499</v>
      </c>
      <c r="K906" s="3">
        <v>1.12246230210414</v>
      </c>
      <c r="L906" s="7">
        <f t="shared" si="16"/>
        <v>1.1347685808800934</v>
      </c>
      <c r="M906" s="3">
        <v>5.02046E-3</v>
      </c>
      <c r="N906" s="3">
        <v>4.0601808604091502E-2</v>
      </c>
    </row>
    <row r="907" spans="1:14">
      <c r="A907" s="3" t="s">
        <v>3196</v>
      </c>
      <c r="B907" s="3">
        <v>3.03</v>
      </c>
      <c r="C907" s="3">
        <v>4</v>
      </c>
      <c r="D907" s="3">
        <v>5</v>
      </c>
      <c r="E907" s="3">
        <v>5</v>
      </c>
      <c r="F907" s="3">
        <v>1582</v>
      </c>
      <c r="G907" s="3">
        <v>179.16164893466001</v>
      </c>
      <c r="H907" s="3">
        <v>6.22705078125</v>
      </c>
      <c r="I907" s="3">
        <v>0.91867425492651</v>
      </c>
      <c r="J907" s="3">
        <v>0.89576416608569598</v>
      </c>
      <c r="K907" s="3">
        <v>0.90662595250820499</v>
      </c>
      <c r="L907" s="7">
        <f t="shared" si="16"/>
        <v>0.9070214578401371</v>
      </c>
      <c r="M907" s="3">
        <v>5.02586E-3</v>
      </c>
      <c r="N907" s="3">
        <v>4.0601808604091502E-2</v>
      </c>
    </row>
    <row r="908" spans="1:14">
      <c r="A908" s="3" t="s">
        <v>185</v>
      </c>
      <c r="B908" s="3">
        <v>32.340000000000003</v>
      </c>
      <c r="C908" s="3">
        <v>23</v>
      </c>
      <c r="D908" s="3">
        <v>23</v>
      </c>
      <c r="E908" s="3">
        <v>46</v>
      </c>
      <c r="F908" s="3">
        <v>872</v>
      </c>
      <c r="G908" s="3">
        <v>96.83378645466</v>
      </c>
      <c r="H908" s="3">
        <v>4.75439453125</v>
      </c>
      <c r="I908" s="3">
        <v>1.0966341959750201</v>
      </c>
      <c r="J908" s="3">
        <v>1.1178809004600101</v>
      </c>
      <c r="K908" s="3">
        <v>1.12269879971409</v>
      </c>
      <c r="L908" s="7">
        <f t="shared" si="16"/>
        <v>1.1124046320497067</v>
      </c>
      <c r="M908" s="3">
        <v>5.0358800000000004E-3</v>
      </c>
      <c r="N908" s="3">
        <v>4.0601808604091502E-2</v>
      </c>
    </row>
    <row r="909" spans="1:14">
      <c r="A909" s="3" t="s">
        <v>4398</v>
      </c>
      <c r="B909" s="3">
        <v>9.01</v>
      </c>
      <c r="C909" s="3">
        <v>2</v>
      </c>
      <c r="D909" s="3">
        <v>2</v>
      </c>
      <c r="E909" s="3">
        <v>3</v>
      </c>
      <c r="F909" s="3">
        <v>233</v>
      </c>
      <c r="G909" s="3">
        <v>25.20962975466</v>
      </c>
      <c r="H909" s="3">
        <v>5.03369140625</v>
      </c>
      <c r="I909" s="3">
        <v>0.91455786389967797</v>
      </c>
      <c r="J909" s="3">
        <v>0.91353505325839102</v>
      </c>
      <c r="K909" s="3">
        <v>0.93118976522216401</v>
      </c>
      <c r="L909" s="7">
        <f t="shared" si="16"/>
        <v>0.91976089412674433</v>
      </c>
      <c r="M909" s="3">
        <v>5.0470200000000002E-3</v>
      </c>
      <c r="N909" s="3">
        <v>4.0601808604091502E-2</v>
      </c>
    </row>
    <row r="910" spans="1:14">
      <c r="A910" s="3" t="s">
        <v>2683</v>
      </c>
      <c r="B910" s="3">
        <v>13.9</v>
      </c>
      <c r="C910" s="3">
        <v>17</v>
      </c>
      <c r="D910" s="3">
        <v>21</v>
      </c>
      <c r="E910" s="3">
        <v>34</v>
      </c>
      <c r="F910" s="3">
        <v>1784</v>
      </c>
      <c r="G910" s="3">
        <v>199.18420944466001</v>
      </c>
      <c r="H910" s="3">
        <v>5.50341796875</v>
      </c>
      <c r="I910" s="3">
        <v>0.9363540128426</v>
      </c>
      <c r="J910" s="3">
        <v>0.92655917853807002</v>
      </c>
      <c r="K910" s="3">
        <v>0.91836087069427197</v>
      </c>
      <c r="L910" s="7">
        <f t="shared" si="16"/>
        <v>0.92709135402498066</v>
      </c>
      <c r="M910" s="3">
        <v>5.05026E-3</v>
      </c>
      <c r="N910" s="3">
        <v>4.0601808604091502E-2</v>
      </c>
    </row>
    <row r="911" spans="1:14">
      <c r="A911" s="3" t="s">
        <v>487</v>
      </c>
      <c r="B911" s="3">
        <v>19.559999999999999</v>
      </c>
      <c r="C911" s="3">
        <v>11</v>
      </c>
      <c r="D911" s="3">
        <v>12</v>
      </c>
      <c r="E911" s="3">
        <v>23</v>
      </c>
      <c r="F911" s="3">
        <v>767</v>
      </c>
      <c r="G911" s="3">
        <v>83.201889284660197</v>
      </c>
      <c r="H911" s="3">
        <v>6.75634765625</v>
      </c>
      <c r="I911" s="3">
        <v>0.89318413599121305</v>
      </c>
      <c r="J911" s="3">
        <v>0.88721314682758901</v>
      </c>
      <c r="K911" s="3">
        <v>0.86544649059287304</v>
      </c>
      <c r="L911" s="7">
        <f t="shared" si="16"/>
        <v>0.88194792447055825</v>
      </c>
      <c r="M911" s="3">
        <v>5.0592099999999997E-3</v>
      </c>
      <c r="N911" s="3">
        <v>4.0601808604091502E-2</v>
      </c>
    </row>
    <row r="912" spans="1:14">
      <c r="A912" s="3" t="s">
        <v>949</v>
      </c>
      <c r="B912" s="3">
        <v>10.43</v>
      </c>
      <c r="C912" s="3">
        <v>6</v>
      </c>
      <c r="D912" s="3">
        <v>8</v>
      </c>
      <c r="E912" s="3">
        <v>9</v>
      </c>
      <c r="F912" s="3">
        <v>901</v>
      </c>
      <c r="G912" s="3">
        <v>99.029734464659995</v>
      </c>
      <c r="H912" s="3">
        <v>6.60986328125</v>
      </c>
      <c r="I912" s="3">
        <v>1.0509985554735599</v>
      </c>
      <c r="J912" s="3">
        <v>1.0459553112878099</v>
      </c>
      <c r="K912" s="3">
        <v>1.05872643741759</v>
      </c>
      <c r="L912" s="7">
        <f t="shared" si="16"/>
        <v>1.0518934347263198</v>
      </c>
      <c r="M912" s="3">
        <v>5.0825499999999999E-3</v>
      </c>
      <c r="N912" s="3">
        <v>4.0601808604091502E-2</v>
      </c>
    </row>
    <row r="913" spans="1:14">
      <c r="A913" s="3" t="s">
        <v>2580</v>
      </c>
      <c r="B913" s="3">
        <v>15.58</v>
      </c>
      <c r="C913" s="3">
        <v>2</v>
      </c>
      <c r="D913" s="3">
        <v>4</v>
      </c>
      <c r="E913" s="3">
        <v>5</v>
      </c>
      <c r="F913" s="3">
        <v>321</v>
      </c>
      <c r="G913" s="3">
        <v>36.466245304659999</v>
      </c>
      <c r="H913" s="3">
        <v>5.40185546875</v>
      </c>
      <c r="I913" s="3">
        <v>0.85012387560885805</v>
      </c>
      <c r="J913" s="3">
        <v>0.87372512413090797</v>
      </c>
      <c r="K913" s="3">
        <v>0.88143350268602805</v>
      </c>
      <c r="L913" s="7">
        <f t="shared" si="16"/>
        <v>0.8684275008085981</v>
      </c>
      <c r="M913" s="3">
        <v>5.08517E-3</v>
      </c>
      <c r="N913" s="3">
        <v>4.0601808604091502E-2</v>
      </c>
    </row>
    <row r="914" spans="1:14">
      <c r="A914" s="3" t="s">
        <v>4225</v>
      </c>
      <c r="B914" s="3">
        <v>9.74</v>
      </c>
      <c r="C914" s="3">
        <v>2</v>
      </c>
      <c r="D914" s="3">
        <v>2</v>
      </c>
      <c r="E914" s="3">
        <v>3</v>
      </c>
      <c r="F914" s="3">
        <v>195</v>
      </c>
      <c r="G914" s="3">
        <v>22.29158479466</v>
      </c>
      <c r="H914" s="3">
        <v>9.43701171875</v>
      </c>
      <c r="I914" s="3">
        <v>0.84378304684074501</v>
      </c>
      <c r="J914" s="3">
        <v>0.85376008726470298</v>
      </c>
      <c r="K914" s="3">
        <v>0.81487327259629505</v>
      </c>
      <c r="L914" s="7">
        <f t="shared" si="16"/>
        <v>0.83747213556724776</v>
      </c>
      <c r="M914" s="3">
        <v>5.1080600000000002E-3</v>
      </c>
      <c r="N914" s="3">
        <v>4.0674137320574198E-2</v>
      </c>
    </row>
    <row r="915" spans="1:14">
      <c r="A915" s="3" t="s">
        <v>548</v>
      </c>
      <c r="B915" s="3">
        <v>38.090000000000003</v>
      </c>
      <c r="C915" s="3">
        <v>22</v>
      </c>
      <c r="D915" s="3">
        <v>22</v>
      </c>
      <c r="E915" s="3">
        <v>51</v>
      </c>
      <c r="F915" s="3">
        <v>722</v>
      </c>
      <c r="G915" s="3">
        <v>78.077213944660002</v>
      </c>
      <c r="H915" s="3">
        <v>9.34912109375</v>
      </c>
      <c r="I915" s="3">
        <v>1.13518091893963</v>
      </c>
      <c r="J915" s="3">
        <v>1.1072833377067799</v>
      </c>
      <c r="K915" s="3">
        <v>1.11300972056667</v>
      </c>
      <c r="L915" s="7">
        <f t="shared" si="16"/>
        <v>1.1184913257376934</v>
      </c>
      <c r="M915" s="3">
        <v>5.1148599999999997E-3</v>
      </c>
      <c r="N915" s="3">
        <v>4.0674137320574198E-2</v>
      </c>
    </row>
    <row r="916" spans="1:14">
      <c r="A916" s="3" t="s">
        <v>321</v>
      </c>
      <c r="B916" s="3">
        <v>40.86</v>
      </c>
      <c r="C916" s="3">
        <v>9</v>
      </c>
      <c r="D916" s="3">
        <v>9</v>
      </c>
      <c r="E916" s="3">
        <v>20</v>
      </c>
      <c r="F916" s="3">
        <v>257</v>
      </c>
      <c r="G916" s="3">
        <v>28.001714934660001</v>
      </c>
      <c r="H916" s="3">
        <v>8.00146484375</v>
      </c>
      <c r="I916" s="3">
        <v>0.90740353138063501</v>
      </c>
      <c r="J916" s="3">
        <v>0.88625665164214196</v>
      </c>
      <c r="K916" s="3">
        <v>0.90798104837411597</v>
      </c>
      <c r="L916" s="7">
        <f t="shared" si="16"/>
        <v>0.90054707713229776</v>
      </c>
      <c r="M916" s="3">
        <v>5.1248800000000001E-3</v>
      </c>
      <c r="N916" s="3">
        <v>4.0674137320574198E-2</v>
      </c>
    </row>
    <row r="917" spans="1:14">
      <c r="A917" s="3" t="s">
        <v>790</v>
      </c>
      <c r="B917" s="3">
        <v>36</v>
      </c>
      <c r="C917" s="3">
        <v>2</v>
      </c>
      <c r="D917" s="3">
        <v>2</v>
      </c>
      <c r="E917" s="3">
        <v>2</v>
      </c>
      <c r="F917" s="3">
        <v>75</v>
      </c>
      <c r="G917" s="3">
        <v>8.1102093046599997</v>
      </c>
      <c r="H917" s="3">
        <v>4.77978515625</v>
      </c>
      <c r="I917" s="3">
        <v>0.86999852022697099</v>
      </c>
      <c r="J917" s="3">
        <v>0.86271034751905096</v>
      </c>
      <c r="K917" s="3">
        <v>0.89260110830212003</v>
      </c>
      <c r="L917" s="7">
        <f t="shared" si="16"/>
        <v>0.87510332534938062</v>
      </c>
      <c r="M917" s="3">
        <v>5.1505700000000001E-3</v>
      </c>
      <c r="N917" s="3">
        <v>4.08140281287247E-2</v>
      </c>
    </row>
    <row r="918" spans="1:14">
      <c r="A918" s="3" t="s">
        <v>716</v>
      </c>
      <c r="B918" s="3">
        <v>20.55</v>
      </c>
      <c r="C918" s="3">
        <v>6</v>
      </c>
      <c r="D918" s="3">
        <v>6</v>
      </c>
      <c r="E918" s="3">
        <v>13</v>
      </c>
      <c r="F918" s="3">
        <v>399</v>
      </c>
      <c r="G918" s="3">
        <v>44.535368634660003</v>
      </c>
      <c r="H918" s="3">
        <v>8.93896484375</v>
      </c>
      <c r="I918" s="3">
        <v>0.84454955221708705</v>
      </c>
      <c r="J918" s="3">
        <v>0.87661415245914198</v>
      </c>
      <c r="K918" s="3">
        <v>0.87045534185832296</v>
      </c>
      <c r="L918" s="7">
        <f t="shared" si="16"/>
        <v>0.86387301551151729</v>
      </c>
      <c r="M918" s="3">
        <v>5.1678200000000001E-3</v>
      </c>
      <c r="N918" s="3">
        <v>4.0819625833333303E-2</v>
      </c>
    </row>
    <row r="919" spans="1:14">
      <c r="A919" s="3" t="s">
        <v>1869</v>
      </c>
      <c r="B919" s="3">
        <v>6.51</v>
      </c>
      <c r="C919" s="3">
        <v>2</v>
      </c>
      <c r="D919" s="3">
        <v>2</v>
      </c>
      <c r="E919" s="3">
        <v>3</v>
      </c>
      <c r="F919" s="3">
        <v>384</v>
      </c>
      <c r="G919" s="3">
        <v>44.756015934659999</v>
      </c>
      <c r="H919" s="3">
        <v>6.56591796875</v>
      </c>
      <c r="I919" s="3">
        <v>1.1523598575312399</v>
      </c>
      <c r="J919" s="3">
        <v>1.1516356818665501</v>
      </c>
      <c r="K919" s="3">
        <v>1.18758802606136</v>
      </c>
      <c r="L919" s="7">
        <f t="shared" si="16"/>
        <v>1.1638611884863834</v>
      </c>
      <c r="M919" s="3">
        <v>5.2023900000000003E-3</v>
      </c>
      <c r="N919" s="3">
        <v>4.0924946340023603E-2</v>
      </c>
    </row>
    <row r="920" spans="1:14">
      <c r="A920" s="3" t="s">
        <v>4004</v>
      </c>
      <c r="B920" s="3">
        <v>11.04</v>
      </c>
      <c r="C920" s="3">
        <v>4</v>
      </c>
      <c r="D920" s="3">
        <v>4</v>
      </c>
      <c r="E920" s="3">
        <v>5</v>
      </c>
      <c r="F920" s="3">
        <v>444</v>
      </c>
      <c r="G920" s="3">
        <v>49.538207744659999</v>
      </c>
      <c r="H920" s="3">
        <v>5.92236328125</v>
      </c>
      <c r="I920" s="3">
        <v>1.15219885069755</v>
      </c>
      <c r="J920" s="3">
        <v>1.1512721171376701</v>
      </c>
      <c r="K920" s="3">
        <v>1.1873204973239699</v>
      </c>
      <c r="L920" s="7">
        <f t="shared" si="16"/>
        <v>1.1635971550530633</v>
      </c>
      <c r="M920" s="3">
        <v>5.2185799999999996E-3</v>
      </c>
      <c r="N920" s="3">
        <v>4.0924946340023603E-2</v>
      </c>
    </row>
    <row r="921" spans="1:14">
      <c r="A921" s="3" t="s">
        <v>361</v>
      </c>
      <c r="B921" s="3">
        <v>11.97</v>
      </c>
      <c r="C921" s="3">
        <v>4</v>
      </c>
      <c r="D921" s="3">
        <v>4</v>
      </c>
      <c r="E921" s="3">
        <v>5</v>
      </c>
      <c r="F921" s="3">
        <v>426</v>
      </c>
      <c r="G921" s="3">
        <v>46.825741054660099</v>
      </c>
      <c r="H921" s="3">
        <v>6.07470703125</v>
      </c>
      <c r="I921" s="3">
        <v>0.91245606822439396</v>
      </c>
      <c r="J921" s="3">
        <v>0.931705789441716</v>
      </c>
      <c r="K921" s="3">
        <v>0.92421893670672906</v>
      </c>
      <c r="L921" s="7">
        <f t="shared" ref="L921:L977" si="17">AVERAGE(I921:K921)</f>
        <v>0.92279359812427975</v>
      </c>
      <c r="M921" s="3">
        <v>5.2243300000000001E-3</v>
      </c>
      <c r="N921" s="3">
        <v>4.0924946340023603E-2</v>
      </c>
    </row>
    <row r="922" spans="1:14">
      <c r="A922" s="3" t="s">
        <v>2155</v>
      </c>
      <c r="B922" s="3">
        <v>23.6</v>
      </c>
      <c r="C922" s="3">
        <v>11</v>
      </c>
      <c r="D922" s="3">
        <v>13</v>
      </c>
      <c r="E922" s="3">
        <v>29</v>
      </c>
      <c r="F922" s="3">
        <v>644</v>
      </c>
      <c r="G922" s="3">
        <v>69.890194194660097</v>
      </c>
      <c r="H922" s="3">
        <v>6.85888671875</v>
      </c>
      <c r="I922" s="3">
        <v>1.1516462994174499</v>
      </c>
      <c r="J922" s="3">
        <v>1.1938206993724001</v>
      </c>
      <c r="K922" s="3">
        <v>1.18570103090057</v>
      </c>
      <c r="L922" s="7">
        <f t="shared" si="17"/>
        <v>1.1770560098968066</v>
      </c>
      <c r="M922" s="3">
        <v>5.2820699999999998E-3</v>
      </c>
      <c r="N922" s="3">
        <v>4.12388449300699E-2</v>
      </c>
    </row>
    <row r="923" spans="1:14">
      <c r="A923" s="3" t="s">
        <v>1097</v>
      </c>
      <c r="B923" s="3">
        <v>18.18</v>
      </c>
      <c r="C923" s="3">
        <v>3</v>
      </c>
      <c r="D923" s="3">
        <v>3</v>
      </c>
      <c r="E923" s="3">
        <v>3</v>
      </c>
      <c r="F923" s="3">
        <v>154</v>
      </c>
      <c r="G923" s="3">
        <v>17.767478154660001</v>
      </c>
      <c r="H923" s="3">
        <v>5.10986328125</v>
      </c>
      <c r="I923" s="3">
        <v>1.08001563373336</v>
      </c>
      <c r="J923" s="3">
        <v>1.0708576617396699</v>
      </c>
      <c r="K923" s="3">
        <v>1.09130880891505</v>
      </c>
      <c r="L923" s="7">
        <f t="shared" si="17"/>
        <v>1.0807273681293601</v>
      </c>
      <c r="M923" s="3">
        <v>5.3248799999999997E-3</v>
      </c>
      <c r="N923" s="3">
        <v>4.12388449300699E-2</v>
      </c>
    </row>
    <row r="924" spans="1:14">
      <c r="A924" s="3" t="s">
        <v>5406</v>
      </c>
      <c r="B924" s="3">
        <v>6.27</v>
      </c>
      <c r="C924" s="3">
        <v>2</v>
      </c>
      <c r="D924" s="3">
        <v>2</v>
      </c>
      <c r="E924" s="3">
        <v>2</v>
      </c>
      <c r="F924" s="3">
        <v>415</v>
      </c>
      <c r="G924" s="3">
        <v>46.99187729466</v>
      </c>
      <c r="H924" s="3">
        <v>6.43017578125</v>
      </c>
      <c r="I924" s="3">
        <v>0.84886654850063004</v>
      </c>
      <c r="J924" s="3">
        <v>0.85497627470882498</v>
      </c>
      <c r="K924" s="3">
        <v>0.81717597544609899</v>
      </c>
      <c r="L924" s="7">
        <f t="shared" si="17"/>
        <v>0.84033959955185134</v>
      </c>
      <c r="M924" s="3">
        <v>5.3410300000000001E-3</v>
      </c>
      <c r="N924" s="3">
        <v>4.1254638009313199E-2</v>
      </c>
    </row>
    <row r="925" spans="1:14">
      <c r="A925" s="3" t="s">
        <v>1830</v>
      </c>
      <c r="B925" s="3">
        <v>45.59</v>
      </c>
      <c r="C925" s="3">
        <v>9</v>
      </c>
      <c r="D925" s="3">
        <v>9</v>
      </c>
      <c r="E925" s="3">
        <v>35</v>
      </c>
      <c r="F925" s="3">
        <v>204</v>
      </c>
      <c r="G925" s="3">
        <v>24.133064904659999</v>
      </c>
      <c r="H925" s="3">
        <v>11.38525390625</v>
      </c>
      <c r="I925" s="3">
        <v>0.92223972764722895</v>
      </c>
      <c r="J925" s="3">
        <v>0.90168122787960703</v>
      </c>
      <c r="K925" s="3">
        <v>0.90220402404287203</v>
      </c>
      <c r="L925" s="7">
        <f t="shared" si="17"/>
        <v>0.90870832652323597</v>
      </c>
      <c r="M925" s="3">
        <v>5.4502500000000002E-3</v>
      </c>
      <c r="N925" s="3">
        <v>4.17030247139588E-2</v>
      </c>
    </row>
    <row r="926" spans="1:14">
      <c r="A926" s="3" t="s">
        <v>2434</v>
      </c>
      <c r="B926" s="3">
        <v>8.06</v>
      </c>
      <c r="C926" s="3">
        <v>4</v>
      </c>
      <c r="D926" s="3">
        <v>4</v>
      </c>
      <c r="E926" s="3">
        <v>8</v>
      </c>
      <c r="F926" s="3">
        <v>732</v>
      </c>
      <c r="G926" s="3">
        <v>80.710801314660102</v>
      </c>
      <c r="H926" s="3">
        <v>4.88134765625</v>
      </c>
      <c r="I926" s="3">
        <v>0.85467220895808804</v>
      </c>
      <c r="J926" s="3">
        <v>0.88598133447535998</v>
      </c>
      <c r="K926" s="3">
        <v>0.85807340325520698</v>
      </c>
      <c r="L926" s="7">
        <f t="shared" si="17"/>
        <v>0.866242315562885</v>
      </c>
      <c r="M926" s="3">
        <v>5.4533899999999998E-3</v>
      </c>
      <c r="N926" s="3">
        <v>4.17030247139588E-2</v>
      </c>
    </row>
    <row r="927" spans="1:14">
      <c r="A927" s="3" t="s">
        <v>3043</v>
      </c>
      <c r="B927" s="3">
        <v>6.27</v>
      </c>
      <c r="C927" s="3">
        <v>2</v>
      </c>
      <c r="D927" s="3">
        <v>2</v>
      </c>
      <c r="E927" s="3">
        <v>2</v>
      </c>
      <c r="F927" s="3">
        <v>319</v>
      </c>
      <c r="G927" s="3">
        <v>36.534378024660001</v>
      </c>
      <c r="H927" s="3">
        <v>8.48486328125</v>
      </c>
      <c r="I927" s="3">
        <v>0.87064668018896896</v>
      </c>
      <c r="J927" s="3">
        <v>0.85050388539390198</v>
      </c>
      <c r="K927" s="3">
        <v>0.88419433816750104</v>
      </c>
      <c r="L927" s="7">
        <f t="shared" si="17"/>
        <v>0.86844830125012396</v>
      </c>
      <c r="M927" s="3">
        <v>5.4898899999999999E-3</v>
      </c>
      <c r="N927" s="3">
        <v>4.17030247139588E-2</v>
      </c>
    </row>
    <row r="928" spans="1:14">
      <c r="A928" s="3" t="s">
        <v>3258</v>
      </c>
      <c r="B928" s="3">
        <v>23.06</v>
      </c>
      <c r="C928" s="3">
        <v>7</v>
      </c>
      <c r="D928" s="3">
        <v>7</v>
      </c>
      <c r="E928" s="3">
        <v>13</v>
      </c>
      <c r="F928" s="3">
        <v>386</v>
      </c>
      <c r="G928" s="3">
        <v>44.143769634660003</v>
      </c>
      <c r="H928" s="3">
        <v>5.35107421875</v>
      </c>
      <c r="I928" s="3">
        <v>1.2151281841025401</v>
      </c>
      <c r="J928" s="3">
        <v>1.1806696827874399</v>
      </c>
      <c r="K928" s="3">
        <v>1.16820112927982</v>
      </c>
      <c r="L928" s="7">
        <f t="shared" si="17"/>
        <v>1.1879996653899334</v>
      </c>
      <c r="M928" s="3">
        <v>5.5260999999999999E-3</v>
      </c>
      <c r="N928" s="3">
        <v>4.1772193686006799E-2</v>
      </c>
    </row>
    <row r="929" spans="1:14">
      <c r="A929" s="3" t="s">
        <v>464</v>
      </c>
      <c r="B929" s="3">
        <v>21.98</v>
      </c>
      <c r="C929" s="3">
        <v>8</v>
      </c>
      <c r="D929" s="3">
        <v>8</v>
      </c>
      <c r="E929" s="3">
        <v>12</v>
      </c>
      <c r="F929" s="3">
        <v>505</v>
      </c>
      <c r="G929" s="3">
        <v>56.362853674660002</v>
      </c>
      <c r="H929" s="3">
        <v>6.43017578125</v>
      </c>
      <c r="I929" s="3">
        <v>0.94251965631482204</v>
      </c>
      <c r="J929" s="3">
        <v>0.93011258565842003</v>
      </c>
      <c r="K929" s="3">
        <v>0.92576381511561301</v>
      </c>
      <c r="L929" s="7">
        <f t="shared" si="17"/>
        <v>0.9327986856962851</v>
      </c>
      <c r="M929" s="3">
        <v>5.5339500000000002E-3</v>
      </c>
      <c r="N929" s="3">
        <v>4.1772193686006799E-2</v>
      </c>
    </row>
    <row r="930" spans="1:14">
      <c r="A930" s="3" t="s">
        <v>4591</v>
      </c>
      <c r="B930" s="3">
        <v>26.53</v>
      </c>
      <c r="C930" s="3">
        <v>19</v>
      </c>
      <c r="D930" s="3">
        <v>19</v>
      </c>
      <c r="E930" s="3">
        <v>27</v>
      </c>
      <c r="F930" s="3">
        <v>950</v>
      </c>
      <c r="G930" s="3">
        <v>106.14483101466</v>
      </c>
      <c r="H930" s="3">
        <v>6.31591796875</v>
      </c>
      <c r="I930" s="3">
        <v>0.84387689395643595</v>
      </c>
      <c r="J930" s="3">
        <v>0.87976523572381005</v>
      </c>
      <c r="K930" s="3">
        <v>0.86054436942226598</v>
      </c>
      <c r="L930" s="7">
        <f t="shared" si="17"/>
        <v>0.8613954997008374</v>
      </c>
      <c r="M930" s="3">
        <v>5.5497699999999999E-3</v>
      </c>
      <c r="N930" s="3">
        <v>4.1825465593220298E-2</v>
      </c>
    </row>
    <row r="931" spans="1:14">
      <c r="A931" s="3" t="s">
        <v>918</v>
      </c>
      <c r="B931" s="3">
        <v>16.03</v>
      </c>
      <c r="C931" s="3">
        <v>5</v>
      </c>
      <c r="D931" s="3">
        <v>5</v>
      </c>
      <c r="E931" s="3">
        <v>5</v>
      </c>
      <c r="F931" s="3">
        <v>343</v>
      </c>
      <c r="G931" s="3">
        <v>39.185990454660001</v>
      </c>
      <c r="H931" s="3">
        <v>7.54736328125</v>
      </c>
      <c r="I931" s="3">
        <v>0.82950776953148397</v>
      </c>
      <c r="J931" s="3">
        <v>0.86610742418507003</v>
      </c>
      <c r="K931" s="3">
        <v>0.832155923866296</v>
      </c>
      <c r="L931" s="7">
        <f t="shared" si="17"/>
        <v>0.8425903725276167</v>
      </c>
      <c r="M931" s="3">
        <v>5.5570300000000001E-3</v>
      </c>
      <c r="N931" s="3">
        <v>4.1825465593220298E-2</v>
      </c>
    </row>
    <row r="932" spans="1:14">
      <c r="A932" s="3" t="s">
        <v>2425</v>
      </c>
      <c r="B932" s="3">
        <v>6.73</v>
      </c>
      <c r="C932" s="3">
        <v>2</v>
      </c>
      <c r="D932" s="3">
        <v>2</v>
      </c>
      <c r="E932" s="3">
        <v>2</v>
      </c>
      <c r="F932" s="3">
        <v>327</v>
      </c>
      <c r="G932" s="3">
        <v>36.645964084660001</v>
      </c>
      <c r="H932" s="3">
        <v>8.54345703125</v>
      </c>
      <c r="I932" s="3">
        <v>0.83201154190284998</v>
      </c>
      <c r="J932" s="3">
        <v>0.82515612671756799</v>
      </c>
      <c r="K932" s="3">
        <v>0.86398262146673299</v>
      </c>
      <c r="L932" s="7">
        <f t="shared" si="17"/>
        <v>0.84038343002905036</v>
      </c>
      <c r="M932" s="3">
        <v>5.57165E-3</v>
      </c>
      <c r="N932" s="3">
        <v>4.1825465593220298E-2</v>
      </c>
    </row>
    <row r="933" spans="1:14">
      <c r="A933" s="3" t="s">
        <v>4579</v>
      </c>
      <c r="B933" s="3">
        <v>50.18</v>
      </c>
      <c r="C933" s="3">
        <v>22</v>
      </c>
      <c r="D933" s="3">
        <v>22</v>
      </c>
      <c r="E933" s="3">
        <v>62</v>
      </c>
      <c r="F933" s="3">
        <v>566</v>
      </c>
      <c r="G933" s="3">
        <v>62.455203164659999</v>
      </c>
      <c r="H933" s="3">
        <v>7.06396484375</v>
      </c>
      <c r="I933" s="3">
        <v>0.90459782947987599</v>
      </c>
      <c r="J933" s="3">
        <v>0.87603054630999699</v>
      </c>
      <c r="K933" s="3">
        <v>0.89053041072771899</v>
      </c>
      <c r="L933" s="7">
        <f t="shared" si="17"/>
        <v>0.8903862621725307</v>
      </c>
      <c r="M933" s="3">
        <v>5.6129400000000003E-3</v>
      </c>
      <c r="N933" s="3">
        <v>4.1882190179573502E-2</v>
      </c>
    </row>
    <row r="934" spans="1:14">
      <c r="A934" s="3" t="s">
        <v>1789</v>
      </c>
      <c r="B934" s="3">
        <v>24.19</v>
      </c>
      <c r="C934" s="3">
        <v>12</v>
      </c>
      <c r="D934" s="3">
        <v>12</v>
      </c>
      <c r="E934" s="3">
        <v>16</v>
      </c>
      <c r="F934" s="3">
        <v>645</v>
      </c>
      <c r="G934" s="3">
        <v>71.617303144659999</v>
      </c>
      <c r="H934" s="3">
        <v>5.30029296875</v>
      </c>
      <c r="I934" s="3">
        <v>1.0898300900831399</v>
      </c>
      <c r="J934" s="3">
        <v>1.1168386894087201</v>
      </c>
      <c r="K934" s="3">
        <v>1.1053763527190901</v>
      </c>
      <c r="L934" s="7">
        <f t="shared" si="17"/>
        <v>1.1040150440703167</v>
      </c>
      <c r="M934" s="3">
        <v>5.6138500000000001E-3</v>
      </c>
      <c r="N934" s="3">
        <v>4.1882190179573502E-2</v>
      </c>
    </row>
    <row r="935" spans="1:14">
      <c r="A935" s="3" t="s">
        <v>1991</v>
      </c>
      <c r="B935" s="3">
        <v>9.01</v>
      </c>
      <c r="C935" s="3">
        <v>3</v>
      </c>
      <c r="D935" s="3">
        <v>3</v>
      </c>
      <c r="E935" s="3">
        <v>3</v>
      </c>
      <c r="F935" s="3">
        <v>333</v>
      </c>
      <c r="G935" s="3">
        <v>38.067207894660001</v>
      </c>
      <c r="H935" s="3">
        <v>6.44287109375</v>
      </c>
      <c r="I935" s="3">
        <v>1.0708430792218</v>
      </c>
      <c r="J935" s="3">
        <v>1.0848125477189901</v>
      </c>
      <c r="K935" s="3">
        <v>1.0662928824856499</v>
      </c>
      <c r="L935" s="7">
        <f t="shared" si="17"/>
        <v>1.07398283647548</v>
      </c>
      <c r="M935" s="3">
        <v>5.6242699999999998E-3</v>
      </c>
      <c r="N935" s="3">
        <v>4.1882190179573502E-2</v>
      </c>
    </row>
    <row r="936" spans="1:14">
      <c r="A936" s="3" t="s">
        <v>1349</v>
      </c>
      <c r="B936" s="3">
        <v>67.81</v>
      </c>
      <c r="C936" s="3">
        <v>11</v>
      </c>
      <c r="D936" s="3">
        <v>11</v>
      </c>
      <c r="E936" s="3">
        <v>23</v>
      </c>
      <c r="F936" s="3">
        <v>146</v>
      </c>
      <c r="G936" s="3">
        <v>16.49001987466</v>
      </c>
      <c r="H936" s="3">
        <v>10.28662109375</v>
      </c>
      <c r="I936" s="3">
        <v>0.93403661739035004</v>
      </c>
      <c r="J936" s="3">
        <v>0.92852049900511502</v>
      </c>
      <c r="K936" s="3">
        <v>0.91522326707517698</v>
      </c>
      <c r="L936" s="7">
        <f t="shared" si="17"/>
        <v>0.92592679449021398</v>
      </c>
      <c r="M936" s="3">
        <v>5.6341799999999999E-3</v>
      </c>
      <c r="N936" s="3">
        <v>4.1901604761904798E-2</v>
      </c>
    </row>
    <row r="937" spans="1:14">
      <c r="A937" s="3" t="s">
        <v>703</v>
      </c>
      <c r="B937" s="3">
        <v>25.69</v>
      </c>
      <c r="C937" s="3">
        <v>15</v>
      </c>
      <c r="D937" s="3">
        <v>15</v>
      </c>
      <c r="E937" s="3">
        <v>18</v>
      </c>
      <c r="F937" s="3">
        <v>619</v>
      </c>
      <c r="G937" s="3">
        <v>65.531008664660106</v>
      </c>
      <c r="H937" s="3">
        <v>9.49560546875</v>
      </c>
      <c r="I937" s="3">
        <v>0.86832433203869697</v>
      </c>
      <c r="J937" s="3">
        <v>0.89425210155750201</v>
      </c>
      <c r="K937" s="3">
        <v>0.86427579226286699</v>
      </c>
      <c r="L937" s="7">
        <f t="shared" si="17"/>
        <v>0.87561740861968873</v>
      </c>
      <c r="M937" s="3">
        <v>5.6513400000000004E-3</v>
      </c>
      <c r="N937" s="3">
        <v>4.1901604761904798E-2</v>
      </c>
    </row>
    <row r="938" spans="1:14">
      <c r="A938" s="3" t="s">
        <v>4919</v>
      </c>
      <c r="B938" s="3">
        <v>9.84</v>
      </c>
      <c r="C938" s="3">
        <v>2</v>
      </c>
      <c r="D938" s="3">
        <v>2</v>
      </c>
      <c r="E938" s="3">
        <v>5</v>
      </c>
      <c r="F938" s="3">
        <v>305</v>
      </c>
      <c r="G938" s="3">
        <v>33.53980419466</v>
      </c>
      <c r="H938" s="3">
        <v>7.18115234375</v>
      </c>
      <c r="I938" s="3">
        <v>0.91735419091567005</v>
      </c>
      <c r="J938" s="3">
        <v>0.924000434167497</v>
      </c>
      <c r="K938" s="3">
        <v>0.90216625814684004</v>
      </c>
      <c r="L938" s="7">
        <f t="shared" si="17"/>
        <v>0.91450696107666907</v>
      </c>
      <c r="M938" s="3">
        <v>5.6641900000000004E-3</v>
      </c>
      <c r="N938" s="3">
        <v>4.1901604761904798E-2</v>
      </c>
    </row>
    <row r="939" spans="1:14">
      <c r="A939" s="3" t="s">
        <v>2510</v>
      </c>
      <c r="B939" s="3">
        <v>25.51</v>
      </c>
      <c r="C939" s="3">
        <v>1</v>
      </c>
      <c r="D939" s="3">
        <v>2</v>
      </c>
      <c r="E939" s="3">
        <v>5</v>
      </c>
      <c r="F939" s="3">
        <v>98</v>
      </c>
      <c r="G939" s="3">
        <v>10.97042649466</v>
      </c>
      <c r="H939" s="3">
        <v>5.32568359375</v>
      </c>
      <c r="I939" s="3">
        <v>0.88394789643840299</v>
      </c>
      <c r="J939" s="3">
        <v>0.88632886376507503</v>
      </c>
      <c r="K939" s="3">
        <v>0.85703398591700597</v>
      </c>
      <c r="L939" s="7">
        <f t="shared" si="17"/>
        <v>0.87577024870682807</v>
      </c>
      <c r="M939" s="3">
        <v>5.6686799999999997E-3</v>
      </c>
      <c r="N939" s="3">
        <v>4.1901604761904798E-2</v>
      </c>
    </row>
    <row r="940" spans="1:14">
      <c r="A940" s="3" t="s">
        <v>1961</v>
      </c>
      <c r="B940" s="3">
        <v>8.64</v>
      </c>
      <c r="C940" s="3">
        <v>1</v>
      </c>
      <c r="D940" s="3">
        <v>1</v>
      </c>
      <c r="E940" s="3">
        <v>1</v>
      </c>
      <c r="F940" s="3">
        <v>162</v>
      </c>
      <c r="G940" s="3">
        <v>17.703912954660002</v>
      </c>
      <c r="H940" s="3">
        <v>4.77978515625</v>
      </c>
      <c r="I940" s="3">
        <v>0.85955775949853097</v>
      </c>
      <c r="J940" s="3">
        <v>0.86267139397060699</v>
      </c>
      <c r="K940" s="3">
        <v>0.82713605180092398</v>
      </c>
      <c r="L940" s="7">
        <f t="shared" si="17"/>
        <v>0.84978840175668724</v>
      </c>
      <c r="M940" s="3">
        <v>5.6725500000000002E-3</v>
      </c>
      <c r="N940" s="3">
        <v>4.1901604761904798E-2</v>
      </c>
    </row>
    <row r="941" spans="1:14">
      <c r="A941" s="3" t="s">
        <v>2320</v>
      </c>
      <c r="B941" s="3">
        <v>13.53</v>
      </c>
      <c r="C941" s="3">
        <v>5</v>
      </c>
      <c r="D941" s="3">
        <v>5</v>
      </c>
      <c r="E941" s="3">
        <v>7</v>
      </c>
      <c r="F941" s="3">
        <v>510</v>
      </c>
      <c r="G941" s="3">
        <v>57.587987154659999</v>
      </c>
      <c r="H941" s="3">
        <v>7.00537109375</v>
      </c>
      <c r="I941" s="3">
        <v>1.1569182240004099</v>
      </c>
      <c r="J941" s="3">
        <v>1.1967039285791401</v>
      </c>
      <c r="K941" s="3">
        <v>1.15888193723313</v>
      </c>
      <c r="L941" s="7">
        <f t="shared" si="17"/>
        <v>1.1708346966042267</v>
      </c>
      <c r="M941" s="3">
        <v>5.6946499999999999E-3</v>
      </c>
      <c r="N941" s="3">
        <v>4.1901604761904798E-2</v>
      </c>
    </row>
    <row r="942" spans="1:14">
      <c r="A942" s="3" t="s">
        <v>1684</v>
      </c>
      <c r="B942" s="3">
        <v>9.3000000000000007</v>
      </c>
      <c r="C942" s="3">
        <v>2</v>
      </c>
      <c r="D942" s="3">
        <v>2</v>
      </c>
      <c r="E942" s="3">
        <v>4</v>
      </c>
      <c r="F942" s="3">
        <v>258</v>
      </c>
      <c r="G942" s="3">
        <v>29.985514934659999</v>
      </c>
      <c r="H942" s="3">
        <v>4.99560546875</v>
      </c>
      <c r="I942" s="3">
        <v>0.93830908754337705</v>
      </c>
      <c r="J942" s="3">
        <v>0.95228301345379496</v>
      </c>
      <c r="K942" s="3">
        <v>0.94117564634101503</v>
      </c>
      <c r="L942" s="7">
        <f t="shared" si="17"/>
        <v>0.94392258244606231</v>
      </c>
      <c r="M942" s="3">
        <v>5.7249900000000001E-3</v>
      </c>
      <c r="N942" s="3">
        <v>4.1960383039647602E-2</v>
      </c>
    </row>
    <row r="943" spans="1:14">
      <c r="A943" s="3" t="s">
        <v>4683</v>
      </c>
      <c r="B943" s="3">
        <v>56.88</v>
      </c>
      <c r="C943" s="3">
        <v>10</v>
      </c>
      <c r="D943" s="3">
        <v>11</v>
      </c>
      <c r="E943" s="3">
        <v>33</v>
      </c>
      <c r="F943" s="3">
        <v>276</v>
      </c>
      <c r="G943" s="3">
        <v>29.241245654659998</v>
      </c>
      <c r="H943" s="3">
        <v>9.12939453125</v>
      </c>
      <c r="I943" s="3">
        <v>1.1455670662891499</v>
      </c>
      <c r="J943" s="3">
        <v>1.1443755489869001</v>
      </c>
      <c r="K943" s="3">
        <v>1.1142579198207501</v>
      </c>
      <c r="L943" s="7">
        <f t="shared" si="17"/>
        <v>1.1347335116989334</v>
      </c>
      <c r="M943" s="3">
        <v>5.7306700000000002E-3</v>
      </c>
      <c r="N943" s="3">
        <v>4.1960383039647602E-2</v>
      </c>
    </row>
    <row r="944" spans="1:14">
      <c r="A944" s="3" t="s">
        <v>1201</v>
      </c>
      <c r="B944" s="3">
        <v>17.350000000000001</v>
      </c>
      <c r="C944" s="3">
        <v>5</v>
      </c>
      <c r="D944" s="3">
        <v>5</v>
      </c>
      <c r="E944" s="3">
        <v>5</v>
      </c>
      <c r="F944" s="3">
        <v>490</v>
      </c>
      <c r="G944" s="3">
        <v>53.873715894660101</v>
      </c>
      <c r="H944" s="3">
        <v>5.08447265625</v>
      </c>
      <c r="I944" s="3">
        <v>0.88865357116019095</v>
      </c>
      <c r="J944" s="3">
        <v>0.88566525626062598</v>
      </c>
      <c r="K944" s="3">
        <v>0.910950320199862</v>
      </c>
      <c r="L944" s="7">
        <f t="shared" si="17"/>
        <v>0.89508971587355957</v>
      </c>
      <c r="M944" s="3">
        <v>5.7319900000000002E-3</v>
      </c>
      <c r="N944" s="3">
        <v>4.1960383039647602E-2</v>
      </c>
    </row>
    <row r="945" spans="1:14">
      <c r="A945" s="3" t="s">
        <v>4174</v>
      </c>
      <c r="B945" s="3">
        <v>47.37</v>
      </c>
      <c r="C945" s="3">
        <v>5</v>
      </c>
      <c r="D945" s="3">
        <v>5</v>
      </c>
      <c r="E945" s="3">
        <v>7</v>
      </c>
      <c r="F945" s="3">
        <v>114</v>
      </c>
      <c r="G945" s="3">
        <v>12.61754276466</v>
      </c>
      <c r="H945" s="3">
        <v>5.10986328125</v>
      </c>
      <c r="I945" s="3">
        <v>1.05366671679163</v>
      </c>
      <c r="J945" s="3">
        <v>1.06988132566021</v>
      </c>
      <c r="K945" s="3">
        <v>1.0645262950949901</v>
      </c>
      <c r="L945" s="7">
        <f t="shared" si="17"/>
        <v>1.0626914458489434</v>
      </c>
      <c r="M945" s="3">
        <v>5.7389900000000002E-3</v>
      </c>
      <c r="N945" s="3">
        <v>4.1960383039647602E-2</v>
      </c>
    </row>
    <row r="946" spans="1:14">
      <c r="A946" s="3" t="s">
        <v>1337</v>
      </c>
      <c r="B946" s="3">
        <v>30.38</v>
      </c>
      <c r="C946" s="3">
        <v>11</v>
      </c>
      <c r="D946" s="3">
        <v>11</v>
      </c>
      <c r="E946" s="3">
        <v>23</v>
      </c>
      <c r="F946" s="3">
        <v>474</v>
      </c>
      <c r="G946" s="3">
        <v>50.618539574659998</v>
      </c>
      <c r="H946" s="3">
        <v>6.37939453125</v>
      </c>
      <c r="I946" s="3">
        <v>1.10056336236047</v>
      </c>
      <c r="J946" s="3">
        <v>1.11603661606347</v>
      </c>
      <c r="K946" s="3">
        <v>1.1311201198621199</v>
      </c>
      <c r="L946" s="7">
        <f t="shared" si="17"/>
        <v>1.1159066994286866</v>
      </c>
      <c r="M946" s="3">
        <v>5.7422799999999998E-3</v>
      </c>
      <c r="N946" s="3">
        <v>4.1960383039647602E-2</v>
      </c>
    </row>
    <row r="947" spans="1:14">
      <c r="A947" s="3" t="s">
        <v>2723</v>
      </c>
      <c r="B947" s="3">
        <v>10.71</v>
      </c>
      <c r="C947" s="3">
        <v>7</v>
      </c>
      <c r="D947" s="3">
        <v>7</v>
      </c>
      <c r="E947" s="3">
        <v>9</v>
      </c>
      <c r="F947" s="3">
        <v>831</v>
      </c>
      <c r="G947" s="3">
        <v>93.465281384660003</v>
      </c>
      <c r="H947" s="3">
        <v>8.64599609375</v>
      </c>
      <c r="I947" s="3">
        <v>0.87434975963897799</v>
      </c>
      <c r="J947" s="3">
        <v>0.89426330831721901</v>
      </c>
      <c r="K947" s="3">
        <v>0.86208057597317</v>
      </c>
      <c r="L947" s="7">
        <f t="shared" si="17"/>
        <v>0.87689788130978885</v>
      </c>
      <c r="M947" s="3">
        <v>5.75262E-3</v>
      </c>
      <c r="N947" s="3">
        <v>4.1972791263736299E-2</v>
      </c>
    </row>
    <row r="948" spans="1:14">
      <c r="A948" s="3" t="s">
        <v>4828</v>
      </c>
      <c r="B948" s="3">
        <v>19.649999999999999</v>
      </c>
      <c r="C948" s="3">
        <v>3</v>
      </c>
      <c r="D948" s="3">
        <v>3</v>
      </c>
      <c r="E948" s="3">
        <v>3</v>
      </c>
      <c r="F948" s="3">
        <v>173</v>
      </c>
      <c r="G948" s="3">
        <v>19.204465054660002</v>
      </c>
      <c r="H948" s="3">
        <v>6.03662109375</v>
      </c>
      <c r="I948" s="3">
        <v>1.1280481763060399</v>
      </c>
      <c r="J948" s="3">
        <v>1.1021225268883901</v>
      </c>
      <c r="K948" s="3">
        <v>1.1310026923548999</v>
      </c>
      <c r="L948" s="7">
        <f t="shared" si="17"/>
        <v>1.1203911318497768</v>
      </c>
      <c r="M948" s="3">
        <v>5.7566300000000004E-3</v>
      </c>
      <c r="N948" s="3">
        <v>4.1972791263736299E-2</v>
      </c>
    </row>
    <row r="949" spans="1:14">
      <c r="A949" s="3" t="s">
        <v>3030</v>
      </c>
      <c r="B949" s="3">
        <v>12.5</v>
      </c>
      <c r="C949" s="3">
        <v>1</v>
      </c>
      <c r="D949" s="3">
        <v>1</v>
      </c>
      <c r="E949" s="3">
        <v>1</v>
      </c>
      <c r="F949" s="3">
        <v>168</v>
      </c>
      <c r="G949" s="3">
        <v>19.279990464659999</v>
      </c>
      <c r="H949" s="3">
        <v>5.42724609375</v>
      </c>
      <c r="I949" s="3">
        <v>1.1458265845020501</v>
      </c>
      <c r="J949" s="3">
        <v>1.1127902226864701</v>
      </c>
      <c r="K949" s="3">
        <v>1.1398546062485599</v>
      </c>
      <c r="L949" s="7">
        <f t="shared" si="17"/>
        <v>1.1328238044790269</v>
      </c>
      <c r="M949" s="3">
        <v>5.8048099999999997E-3</v>
      </c>
      <c r="N949" s="3">
        <v>4.22776227771679E-2</v>
      </c>
    </row>
    <row r="950" spans="1:14">
      <c r="A950" s="3" t="s">
        <v>400</v>
      </c>
      <c r="B950" s="3">
        <v>8.94</v>
      </c>
      <c r="C950" s="3">
        <v>5</v>
      </c>
      <c r="D950" s="3">
        <v>5</v>
      </c>
      <c r="E950" s="3">
        <v>6</v>
      </c>
      <c r="F950" s="3">
        <v>682</v>
      </c>
      <c r="G950" s="3">
        <v>76.202895124660202</v>
      </c>
      <c r="H950" s="3">
        <v>8.48486328125</v>
      </c>
      <c r="I950" s="3">
        <v>0.94728312900104505</v>
      </c>
      <c r="J950" s="3">
        <v>0.93193958436574498</v>
      </c>
      <c r="K950" s="3">
        <v>0.93424409278904597</v>
      </c>
      <c r="L950" s="7">
        <f t="shared" si="17"/>
        <v>0.93782226871861196</v>
      </c>
      <c r="M950" s="3">
        <v>5.8507699999999999E-3</v>
      </c>
      <c r="N950" s="3">
        <v>4.2472493380743999E-2</v>
      </c>
    </row>
    <row r="951" spans="1:14">
      <c r="A951" s="3" t="s">
        <v>2876</v>
      </c>
      <c r="B951" s="3">
        <v>62.91</v>
      </c>
      <c r="C951" s="3">
        <v>10</v>
      </c>
      <c r="D951" s="3">
        <v>10</v>
      </c>
      <c r="E951" s="3">
        <v>31</v>
      </c>
      <c r="F951" s="3">
        <v>151</v>
      </c>
      <c r="G951" s="3">
        <v>16.98540733466</v>
      </c>
      <c r="H951" s="3">
        <v>10.31591796875</v>
      </c>
      <c r="I951" s="3">
        <v>0.91779122232078203</v>
      </c>
      <c r="J951" s="3">
        <v>0.93285000841481003</v>
      </c>
      <c r="K951" s="3">
        <v>0.91260934409958006</v>
      </c>
      <c r="L951" s="7">
        <f t="shared" si="17"/>
        <v>0.92108352494505741</v>
      </c>
      <c r="M951" s="3">
        <v>5.8650300000000002E-3</v>
      </c>
      <c r="N951" s="3">
        <v>4.2529479836065601E-2</v>
      </c>
    </row>
    <row r="952" spans="1:14">
      <c r="A952" s="3" t="s">
        <v>3922</v>
      </c>
      <c r="B952" s="3">
        <v>34.840000000000003</v>
      </c>
      <c r="C952" s="3">
        <v>5</v>
      </c>
      <c r="D952" s="3">
        <v>5</v>
      </c>
      <c r="E952" s="3">
        <v>8</v>
      </c>
      <c r="F952" s="3">
        <v>155</v>
      </c>
      <c r="G952" s="3">
        <v>18.01698207466</v>
      </c>
      <c r="H952" s="3">
        <v>5.88427734375</v>
      </c>
      <c r="I952" s="3">
        <v>0.92503645390225397</v>
      </c>
      <c r="J952" s="3">
        <v>0.94041587682489503</v>
      </c>
      <c r="K952" s="3">
        <v>0.92337180160593202</v>
      </c>
      <c r="L952" s="7">
        <f t="shared" si="17"/>
        <v>0.92960804411102715</v>
      </c>
      <c r="M952" s="3">
        <v>5.8876600000000003E-3</v>
      </c>
      <c r="N952" s="3">
        <v>4.2608914760348601E-2</v>
      </c>
    </row>
    <row r="953" spans="1:14">
      <c r="A953" s="3" t="s">
        <v>472</v>
      </c>
      <c r="B953" s="3">
        <v>17.53</v>
      </c>
      <c r="C953" s="3">
        <v>5</v>
      </c>
      <c r="D953" s="3">
        <v>5</v>
      </c>
      <c r="E953" s="3">
        <v>8</v>
      </c>
      <c r="F953" s="3">
        <v>388</v>
      </c>
      <c r="G953" s="3">
        <v>43.014783174660003</v>
      </c>
      <c r="H953" s="3">
        <v>5.74462890625</v>
      </c>
      <c r="I953" s="3">
        <v>1.0964131857310999</v>
      </c>
      <c r="J953" s="3">
        <v>1.10015209994227</v>
      </c>
      <c r="K953" s="3">
        <v>1.1226795750488801</v>
      </c>
      <c r="L953" s="7">
        <f t="shared" si="17"/>
        <v>1.1064149535740835</v>
      </c>
      <c r="M953" s="3">
        <v>5.8905600000000004E-3</v>
      </c>
      <c r="N953" s="3">
        <v>4.2608914760348601E-2</v>
      </c>
    </row>
    <row r="954" spans="1:14">
      <c r="A954" s="3" t="s">
        <v>1300</v>
      </c>
      <c r="B954" s="3">
        <v>37.93</v>
      </c>
      <c r="C954" s="3">
        <v>2</v>
      </c>
      <c r="D954" s="3">
        <v>2</v>
      </c>
      <c r="E954" s="3">
        <v>3</v>
      </c>
      <c r="F954" s="3">
        <v>87</v>
      </c>
      <c r="G954" s="3">
        <v>10.03416360466</v>
      </c>
      <c r="H954" s="3">
        <v>3.87841796875</v>
      </c>
      <c r="I954" s="3">
        <v>0.93352393607101103</v>
      </c>
      <c r="J954" s="3">
        <v>0.94903101240600096</v>
      </c>
      <c r="K954" s="3">
        <v>0.93790500983163605</v>
      </c>
      <c r="L954" s="7">
        <f t="shared" si="17"/>
        <v>0.94015331943621605</v>
      </c>
      <c r="M954" s="3">
        <v>5.8952500000000003E-3</v>
      </c>
      <c r="N954" s="3">
        <v>4.2608914760348601E-2</v>
      </c>
    </row>
    <row r="955" spans="1:14">
      <c r="A955" s="3" t="s">
        <v>707</v>
      </c>
      <c r="B955" s="3">
        <v>26.1</v>
      </c>
      <c r="C955" s="3">
        <v>7</v>
      </c>
      <c r="D955" s="3">
        <v>8</v>
      </c>
      <c r="E955" s="3">
        <v>11</v>
      </c>
      <c r="F955" s="3">
        <v>295</v>
      </c>
      <c r="G955" s="3">
        <v>31.654626814659999</v>
      </c>
      <c r="H955" s="3">
        <v>6.40478515625</v>
      </c>
      <c r="I955" s="3">
        <v>1.06921785668346</v>
      </c>
      <c r="J955" s="3">
        <v>1.0596393290119901</v>
      </c>
      <c r="K955" s="3">
        <v>1.07811622138327</v>
      </c>
      <c r="L955" s="7">
        <f t="shared" si="17"/>
        <v>1.0689911356929067</v>
      </c>
      <c r="M955" s="3">
        <v>5.9266600000000003E-3</v>
      </c>
      <c r="N955" s="3">
        <v>4.2722267915309399E-2</v>
      </c>
    </row>
    <row r="956" spans="1:14">
      <c r="A956" s="3" t="s">
        <v>824</v>
      </c>
      <c r="B956" s="3">
        <v>37.32</v>
      </c>
      <c r="C956" s="3">
        <v>14</v>
      </c>
      <c r="D956" s="3">
        <v>14</v>
      </c>
      <c r="E956" s="3">
        <v>23</v>
      </c>
      <c r="F956" s="3">
        <v>426</v>
      </c>
      <c r="G956" s="3">
        <v>47.786098964659999</v>
      </c>
      <c r="H956" s="3">
        <v>5.54150390625</v>
      </c>
      <c r="I956" s="3">
        <v>0.905791455455072</v>
      </c>
      <c r="J956" s="3">
        <v>0.92755917145717603</v>
      </c>
      <c r="K956" s="3">
        <v>0.91988611401202702</v>
      </c>
      <c r="L956" s="7">
        <f t="shared" si="17"/>
        <v>0.91774558030809172</v>
      </c>
      <c r="M956" s="3">
        <v>5.9518899999999996E-3</v>
      </c>
      <c r="N956" s="3">
        <v>4.2758697402597398E-2</v>
      </c>
    </row>
    <row r="957" spans="1:14">
      <c r="A957" s="3" t="s">
        <v>2099</v>
      </c>
      <c r="B957" s="3">
        <v>40.54</v>
      </c>
      <c r="C957" s="3">
        <v>7</v>
      </c>
      <c r="D957" s="3">
        <v>7</v>
      </c>
      <c r="E957" s="3">
        <v>9</v>
      </c>
      <c r="F957" s="3">
        <v>222</v>
      </c>
      <c r="G957" s="3">
        <v>24.352529504660001</v>
      </c>
      <c r="H957" s="3">
        <v>5.31298828125</v>
      </c>
      <c r="I957" s="3">
        <v>1.02734052752782</v>
      </c>
      <c r="J957" s="3">
        <v>1.0333973141102</v>
      </c>
      <c r="K957" s="3">
        <v>1.0261450522079201</v>
      </c>
      <c r="L957" s="7">
        <f t="shared" si="17"/>
        <v>1.0289609646153135</v>
      </c>
      <c r="M957" s="3">
        <v>5.9546399999999998E-3</v>
      </c>
      <c r="N957" s="3">
        <v>4.2758697402597398E-2</v>
      </c>
    </row>
    <row r="958" spans="1:14">
      <c r="A958" s="3" t="s">
        <v>115</v>
      </c>
      <c r="B958" s="3">
        <v>16.670000000000002</v>
      </c>
      <c r="C958" s="3">
        <v>2</v>
      </c>
      <c r="D958" s="3">
        <v>2</v>
      </c>
      <c r="E958" s="3">
        <v>4</v>
      </c>
      <c r="F958" s="3">
        <v>126</v>
      </c>
      <c r="G958" s="3">
        <v>13.38082028466</v>
      </c>
      <c r="H958" s="3">
        <v>9.81787109375</v>
      </c>
      <c r="I958" s="3">
        <v>1.02106871230581</v>
      </c>
      <c r="J958" s="3">
        <v>1.0266605281029699</v>
      </c>
      <c r="K958" s="3">
        <v>1.0270695987803</v>
      </c>
      <c r="L958" s="7">
        <f t="shared" si="17"/>
        <v>1.0249329463963599</v>
      </c>
      <c r="M958" s="3">
        <v>5.9736099999999999E-3</v>
      </c>
      <c r="N958" s="3">
        <v>4.28366634449244E-2</v>
      </c>
    </row>
    <row r="959" spans="1:14">
      <c r="A959" s="3" t="s">
        <v>1403</v>
      </c>
      <c r="B959" s="3">
        <v>8.92</v>
      </c>
      <c r="C959" s="3">
        <v>3</v>
      </c>
      <c r="D959" s="3">
        <v>4</v>
      </c>
      <c r="E959" s="3">
        <v>8</v>
      </c>
      <c r="F959" s="3">
        <v>493</v>
      </c>
      <c r="G959" s="3">
        <v>52.798979064660102</v>
      </c>
      <c r="H959" s="3">
        <v>4.99560546875</v>
      </c>
      <c r="I959" s="3">
        <v>1.03201276011969</v>
      </c>
      <c r="J959" s="3">
        <v>1.03164390706517</v>
      </c>
      <c r="K959" s="3">
        <v>1.0249192114284</v>
      </c>
      <c r="L959" s="7">
        <f t="shared" si="17"/>
        <v>1.0295252928710867</v>
      </c>
      <c r="M959" s="3">
        <v>6.0422000000000002E-3</v>
      </c>
      <c r="N959" s="3">
        <v>4.3096641192266402E-2</v>
      </c>
    </row>
    <row r="960" spans="1:14">
      <c r="A960" s="3" t="s">
        <v>3455</v>
      </c>
      <c r="B960" s="3">
        <v>38.68</v>
      </c>
      <c r="C960" s="3">
        <v>25</v>
      </c>
      <c r="D960" s="3">
        <v>37</v>
      </c>
      <c r="E960" s="3">
        <v>60</v>
      </c>
      <c r="F960" s="3">
        <v>1016</v>
      </c>
      <c r="G960" s="3">
        <v>118.46085702466</v>
      </c>
      <c r="H960" s="3">
        <v>6.02392578125</v>
      </c>
      <c r="I960" s="3">
        <v>0.95786568657970705</v>
      </c>
      <c r="J960" s="3">
        <v>0.95599256983000702</v>
      </c>
      <c r="K960" s="3">
        <v>0.94611113307848804</v>
      </c>
      <c r="L960" s="7">
        <f t="shared" si="17"/>
        <v>0.95332312982940071</v>
      </c>
      <c r="M960" s="3">
        <v>6.0471700000000001E-3</v>
      </c>
      <c r="N960" s="3">
        <v>4.3096641192266402E-2</v>
      </c>
    </row>
    <row r="961" spans="1:14">
      <c r="A961" s="3" t="s">
        <v>1530</v>
      </c>
      <c r="B961" s="3">
        <v>14.98</v>
      </c>
      <c r="C961" s="3">
        <v>10</v>
      </c>
      <c r="D961" s="3">
        <v>11</v>
      </c>
      <c r="E961" s="3">
        <v>25</v>
      </c>
      <c r="F961" s="3">
        <v>848</v>
      </c>
      <c r="G961" s="3">
        <v>94.759749564660197</v>
      </c>
      <c r="H961" s="3">
        <v>7.76708984375</v>
      </c>
      <c r="I961" s="3">
        <v>0.95573823261112101</v>
      </c>
      <c r="J961" s="3">
        <v>0.94783065253062404</v>
      </c>
      <c r="K961" s="3">
        <v>0.959967078064903</v>
      </c>
      <c r="L961" s="7">
        <f t="shared" si="17"/>
        <v>0.95451198773554946</v>
      </c>
      <c r="M961" s="3">
        <v>6.0582300000000004E-3</v>
      </c>
      <c r="N961" s="3">
        <v>4.3108793083421297E-2</v>
      </c>
    </row>
    <row r="962" spans="1:14">
      <c r="A962" s="3" t="s">
        <v>2167</v>
      </c>
      <c r="B962" s="3">
        <v>7.52</v>
      </c>
      <c r="C962" s="3">
        <v>2</v>
      </c>
      <c r="D962" s="3">
        <v>2</v>
      </c>
      <c r="E962" s="3">
        <v>3</v>
      </c>
      <c r="F962" s="3">
        <v>319</v>
      </c>
      <c r="G962" s="3">
        <v>35.622186204659997</v>
      </c>
      <c r="H962" s="3">
        <v>5.57958984375</v>
      </c>
      <c r="I962" s="3">
        <v>0.86367447484418902</v>
      </c>
      <c r="J962" s="3">
        <v>0.87205516478704803</v>
      </c>
      <c r="K962" s="3">
        <v>0.83504044034973801</v>
      </c>
      <c r="L962" s="7">
        <f t="shared" si="17"/>
        <v>0.85692335999365843</v>
      </c>
      <c r="M962" s="3">
        <v>6.0781200000000002E-3</v>
      </c>
      <c r="N962" s="3">
        <v>4.3108793083421297E-2</v>
      </c>
    </row>
    <row r="963" spans="1:14">
      <c r="A963" s="3" t="s">
        <v>1719</v>
      </c>
      <c r="B963" s="3">
        <v>5.26</v>
      </c>
      <c r="C963" s="3">
        <v>1</v>
      </c>
      <c r="D963" s="3">
        <v>1</v>
      </c>
      <c r="E963" s="3">
        <v>1</v>
      </c>
      <c r="F963" s="3">
        <v>323</v>
      </c>
      <c r="G963" s="3">
        <v>36.226707664659997</v>
      </c>
      <c r="H963" s="3">
        <v>9.42236328125</v>
      </c>
      <c r="I963" s="3">
        <v>0.85620864746777903</v>
      </c>
      <c r="J963" s="3">
        <v>0.84510927923172896</v>
      </c>
      <c r="K963" s="3">
        <v>0.81379444171025805</v>
      </c>
      <c r="L963" s="7">
        <f t="shared" si="17"/>
        <v>0.83837078946992205</v>
      </c>
      <c r="M963" s="3">
        <v>6.1165000000000004E-3</v>
      </c>
      <c r="N963" s="3">
        <v>4.3108793083421297E-2</v>
      </c>
    </row>
    <row r="964" spans="1:14">
      <c r="A964" s="3" t="s">
        <v>3483</v>
      </c>
      <c r="B964" s="3">
        <v>8.4600000000000009</v>
      </c>
      <c r="C964" s="3">
        <v>3</v>
      </c>
      <c r="D964" s="3">
        <v>3</v>
      </c>
      <c r="E964" s="3">
        <v>3</v>
      </c>
      <c r="F964" s="3">
        <v>461</v>
      </c>
      <c r="G964" s="3">
        <v>51.121977034659999</v>
      </c>
      <c r="H964" s="3">
        <v>5.49072265625</v>
      </c>
      <c r="I964" s="3">
        <v>1.1919366944355601</v>
      </c>
      <c r="J964" s="3">
        <v>1.22053169107656</v>
      </c>
      <c r="K964" s="3">
        <v>1.1679039619907601</v>
      </c>
      <c r="L964" s="7">
        <f t="shared" si="17"/>
        <v>1.1934574491676269</v>
      </c>
      <c r="M964" s="3">
        <v>6.1257300000000002E-3</v>
      </c>
      <c r="N964" s="3">
        <v>4.3108793083421297E-2</v>
      </c>
    </row>
    <row r="965" spans="1:14">
      <c r="A965" s="3" t="s">
        <v>493</v>
      </c>
      <c r="B965" s="3">
        <v>20.8</v>
      </c>
      <c r="C965" s="3">
        <v>21</v>
      </c>
      <c r="D965" s="3">
        <v>21</v>
      </c>
      <c r="E965" s="3">
        <v>35</v>
      </c>
      <c r="F965" s="3">
        <v>1375</v>
      </c>
      <c r="G965" s="3">
        <v>149.99437542466001</v>
      </c>
      <c r="H965" s="3">
        <v>6.29052734375</v>
      </c>
      <c r="I965" s="3">
        <v>0.93864373411158197</v>
      </c>
      <c r="J965" s="3">
        <v>0.95334317119558598</v>
      </c>
      <c r="K965" s="3">
        <v>0.94630992655049695</v>
      </c>
      <c r="L965" s="7">
        <f t="shared" si="17"/>
        <v>0.946098943952555</v>
      </c>
      <c r="M965" s="3">
        <v>6.1443299999999999E-3</v>
      </c>
      <c r="N965" s="3">
        <v>4.3108793083421297E-2</v>
      </c>
    </row>
    <row r="966" spans="1:14">
      <c r="A966" s="3" t="s">
        <v>4414</v>
      </c>
      <c r="B966" s="3">
        <v>46.88</v>
      </c>
      <c r="C966" s="3">
        <v>38</v>
      </c>
      <c r="D966" s="3">
        <v>39</v>
      </c>
      <c r="E966" s="3">
        <v>98</v>
      </c>
      <c r="F966" s="3">
        <v>1024</v>
      </c>
      <c r="G966" s="3">
        <v>116.01557151466</v>
      </c>
      <c r="H966" s="3">
        <v>7.02001953125</v>
      </c>
      <c r="I966" s="3">
        <v>0.93790086420540197</v>
      </c>
      <c r="J966" s="3">
        <v>0.91821049216561101</v>
      </c>
      <c r="K966" s="3">
        <v>0.92614351947876095</v>
      </c>
      <c r="L966" s="7">
        <f t="shared" si="17"/>
        <v>0.92741829194992464</v>
      </c>
      <c r="M966" s="3">
        <v>6.1528299999999998E-3</v>
      </c>
      <c r="N966" s="3">
        <v>4.3108793083421297E-2</v>
      </c>
    </row>
    <row r="967" spans="1:14">
      <c r="A967" s="3" t="s">
        <v>974</v>
      </c>
      <c r="B967" s="3">
        <v>14.36</v>
      </c>
      <c r="C967" s="3">
        <v>10</v>
      </c>
      <c r="D967" s="3">
        <v>10</v>
      </c>
      <c r="E967" s="3">
        <v>11</v>
      </c>
      <c r="F967" s="3">
        <v>961</v>
      </c>
      <c r="G967" s="3">
        <v>106.79886037465999</v>
      </c>
      <c r="H967" s="3">
        <v>5.49072265625</v>
      </c>
      <c r="I967" s="3">
        <v>1.0205895201640001</v>
      </c>
      <c r="J967" s="3">
        <v>1.0159100396515399</v>
      </c>
      <c r="K967" s="3">
        <v>1.0170541892052301</v>
      </c>
      <c r="L967" s="7">
        <f t="shared" si="17"/>
        <v>1.0178512496735899</v>
      </c>
      <c r="M967" s="3">
        <v>6.1671E-3</v>
      </c>
      <c r="N967" s="3">
        <v>4.31213474183351E-2</v>
      </c>
    </row>
    <row r="968" spans="1:14">
      <c r="A968" s="3" t="s">
        <v>4374</v>
      </c>
      <c r="B968" s="3">
        <v>41.85</v>
      </c>
      <c r="C968" s="3">
        <v>7</v>
      </c>
      <c r="D968" s="3">
        <v>7</v>
      </c>
      <c r="E968" s="3">
        <v>16</v>
      </c>
      <c r="F968" s="3">
        <v>227</v>
      </c>
      <c r="G968" s="3">
        <v>25.25464317466</v>
      </c>
      <c r="H968" s="3">
        <v>4.90673828125</v>
      </c>
      <c r="I968" s="3">
        <v>1.11832921240302</v>
      </c>
      <c r="J968" s="3">
        <v>1.09099484358649</v>
      </c>
      <c r="K968" s="3">
        <v>1.0989757900164601</v>
      </c>
      <c r="L968" s="7">
        <f t="shared" si="17"/>
        <v>1.1027666153353233</v>
      </c>
      <c r="M968" s="3">
        <v>6.1780999999999997E-3</v>
      </c>
      <c r="N968" s="3">
        <v>4.3149151052631597E-2</v>
      </c>
    </row>
    <row r="969" spans="1:14">
      <c r="A969" s="3" t="s">
        <v>3747</v>
      </c>
      <c r="B969" s="3">
        <v>85.43</v>
      </c>
      <c r="C969" s="3">
        <v>27</v>
      </c>
      <c r="D969" s="3">
        <v>30</v>
      </c>
      <c r="E969" s="3">
        <v>234</v>
      </c>
      <c r="F969" s="3">
        <v>446</v>
      </c>
      <c r="G969" s="3">
        <v>47.973417714660002</v>
      </c>
      <c r="H969" s="3">
        <v>5.31298828125</v>
      </c>
      <c r="I969" s="3">
        <v>0.90070594082114097</v>
      </c>
      <c r="J969" s="3">
        <v>0.87823837820057904</v>
      </c>
      <c r="K969" s="3">
        <v>0.86958829096629897</v>
      </c>
      <c r="L969" s="7">
        <f t="shared" si="17"/>
        <v>0.88284420332933966</v>
      </c>
      <c r="M969" s="3">
        <v>6.20712E-3</v>
      </c>
      <c r="N969" s="3">
        <v>4.32607575630252E-2</v>
      </c>
    </row>
    <row r="970" spans="1:14">
      <c r="A970" s="3" t="s">
        <v>219</v>
      </c>
      <c r="B970" s="3">
        <v>39.270000000000003</v>
      </c>
      <c r="C970" s="3">
        <v>6</v>
      </c>
      <c r="D970" s="3">
        <v>6</v>
      </c>
      <c r="E970" s="3">
        <v>9</v>
      </c>
      <c r="F970" s="3">
        <v>191</v>
      </c>
      <c r="G970" s="3">
        <v>20.81740535466</v>
      </c>
      <c r="H970" s="3">
        <v>8.23583984375</v>
      </c>
      <c r="I970" s="3">
        <v>1.1088017156005701</v>
      </c>
      <c r="J970" s="3">
        <v>1.1146126283283</v>
      </c>
      <c r="K970" s="3">
        <v>1.08748848787358</v>
      </c>
      <c r="L970" s="7">
        <f t="shared" si="17"/>
        <v>1.1036342772674834</v>
      </c>
      <c r="M970" s="3">
        <v>6.2705699999999996E-3</v>
      </c>
      <c r="N970" s="3">
        <v>4.3394481398963701E-2</v>
      </c>
    </row>
    <row r="971" spans="1:14">
      <c r="A971" s="3" t="s">
        <v>3732</v>
      </c>
      <c r="B971" s="3">
        <v>48.95</v>
      </c>
      <c r="C971" s="3">
        <v>20</v>
      </c>
      <c r="D971" s="3">
        <v>22</v>
      </c>
      <c r="E971" s="3">
        <v>100</v>
      </c>
      <c r="F971" s="3">
        <v>525</v>
      </c>
      <c r="G971" s="3">
        <v>57.481015374659997</v>
      </c>
      <c r="H971" s="3">
        <v>7.26904296875</v>
      </c>
      <c r="I971" s="3">
        <v>0.92539234677639703</v>
      </c>
      <c r="J971" s="3">
        <v>0.92425016695999795</v>
      </c>
      <c r="K971" s="3">
        <v>0.90532791111601896</v>
      </c>
      <c r="L971" s="7">
        <f t="shared" si="17"/>
        <v>0.91832347495080457</v>
      </c>
      <c r="M971" s="3">
        <v>6.2855400000000001E-3</v>
      </c>
      <c r="N971" s="3">
        <v>4.3394481398963701E-2</v>
      </c>
    </row>
    <row r="972" spans="1:14">
      <c r="A972" s="3" t="s">
        <v>4211</v>
      </c>
      <c r="B972" s="3">
        <v>38.909999999999997</v>
      </c>
      <c r="C972" s="3">
        <v>8</v>
      </c>
      <c r="D972" s="3">
        <v>8</v>
      </c>
      <c r="E972" s="3">
        <v>17</v>
      </c>
      <c r="F972" s="3">
        <v>275</v>
      </c>
      <c r="G972" s="3">
        <v>30.238529094659999</v>
      </c>
      <c r="H972" s="3">
        <v>6.56591796875</v>
      </c>
      <c r="I972" s="3">
        <v>1.1418507335672401</v>
      </c>
      <c r="J972" s="3">
        <v>1.14842115051246</v>
      </c>
      <c r="K972" s="3">
        <v>1.18240187374517</v>
      </c>
      <c r="L972" s="7">
        <f t="shared" si="17"/>
        <v>1.1575579192749565</v>
      </c>
      <c r="M972" s="3">
        <v>6.30073E-3</v>
      </c>
      <c r="N972" s="3">
        <v>4.3394481398963701E-2</v>
      </c>
    </row>
    <row r="973" spans="1:14">
      <c r="A973" s="3" t="s">
        <v>3598</v>
      </c>
      <c r="B973" s="3">
        <v>18.149999999999999</v>
      </c>
      <c r="C973" s="3">
        <v>12</v>
      </c>
      <c r="D973" s="3">
        <v>12</v>
      </c>
      <c r="E973" s="3">
        <v>14</v>
      </c>
      <c r="F973" s="3">
        <v>755</v>
      </c>
      <c r="G973" s="3">
        <v>84.205560714659995</v>
      </c>
      <c r="H973" s="3">
        <v>6.97607421875</v>
      </c>
      <c r="I973" s="3">
        <v>1.0707880988452501</v>
      </c>
      <c r="J973" s="3">
        <v>1.0789708841374801</v>
      </c>
      <c r="K973" s="3">
        <v>1.0597474953360699</v>
      </c>
      <c r="L973" s="7">
        <f t="shared" si="17"/>
        <v>1.0698354927729332</v>
      </c>
      <c r="M973" s="3">
        <v>6.3008200000000004E-3</v>
      </c>
      <c r="N973" s="3">
        <v>4.3394481398963701E-2</v>
      </c>
    </row>
    <row r="974" spans="1:14">
      <c r="A974" s="3" t="s">
        <v>4425</v>
      </c>
      <c r="B974" s="3">
        <v>56.09</v>
      </c>
      <c r="C974" s="3">
        <v>16</v>
      </c>
      <c r="D974" s="3">
        <v>16</v>
      </c>
      <c r="E974" s="3">
        <v>47</v>
      </c>
      <c r="F974" s="3">
        <v>312</v>
      </c>
      <c r="G974" s="3">
        <v>34.735102624660001</v>
      </c>
      <c r="H974" s="3">
        <v>4.85595703125</v>
      </c>
      <c r="I974" s="3">
        <v>1.1298323889539901</v>
      </c>
      <c r="J974" s="3">
        <v>1.13338878713183</v>
      </c>
      <c r="K974" s="3">
        <v>1.1025747797879299</v>
      </c>
      <c r="L974" s="7">
        <f t="shared" si="17"/>
        <v>1.1219319852912502</v>
      </c>
      <c r="M974" s="3">
        <v>6.3113300000000004E-3</v>
      </c>
      <c r="N974" s="3">
        <v>4.3394481398963701E-2</v>
      </c>
    </row>
    <row r="975" spans="1:14">
      <c r="A975" s="3" t="s">
        <v>1879</v>
      </c>
      <c r="B975" s="3">
        <v>55.54</v>
      </c>
      <c r="C975" s="3">
        <v>43</v>
      </c>
      <c r="D975" s="3">
        <v>52</v>
      </c>
      <c r="E975" s="3">
        <v>155</v>
      </c>
      <c r="F975" s="3">
        <v>965</v>
      </c>
      <c r="G975" s="3">
        <v>110.19463812466</v>
      </c>
      <c r="H975" s="3">
        <v>6.31591796875</v>
      </c>
      <c r="I975" s="3">
        <v>0.91189635851579098</v>
      </c>
      <c r="J975" s="3">
        <v>0.90025259004893099</v>
      </c>
      <c r="K975" s="3">
        <v>0.88400158578447896</v>
      </c>
      <c r="L975" s="7">
        <f t="shared" si="17"/>
        <v>0.8987168447830669</v>
      </c>
      <c r="M975" s="3">
        <v>6.3181299999999999E-3</v>
      </c>
      <c r="N975" s="3">
        <v>4.3396265579710103E-2</v>
      </c>
    </row>
    <row r="976" spans="1:14">
      <c r="A976" s="3" t="s">
        <v>2464</v>
      </c>
      <c r="B976" s="3">
        <v>3.11</v>
      </c>
      <c r="C976" s="3">
        <v>1</v>
      </c>
      <c r="D976" s="3">
        <v>1</v>
      </c>
      <c r="E976" s="3">
        <v>2</v>
      </c>
      <c r="F976" s="3">
        <v>225</v>
      </c>
      <c r="G976" s="3">
        <v>26.381589704660001</v>
      </c>
      <c r="H976" s="3">
        <v>5.00830078125</v>
      </c>
      <c r="I976" s="3">
        <v>0.87804723327288603</v>
      </c>
      <c r="J976" s="3">
        <v>0.90608400117060595</v>
      </c>
      <c r="K976" s="3">
        <v>0.88060035415043003</v>
      </c>
      <c r="L976" s="7">
        <f t="shared" si="17"/>
        <v>0.88824386286464074</v>
      </c>
      <c r="M976" s="3">
        <v>6.3532299999999996E-3</v>
      </c>
      <c r="N976" s="3">
        <v>4.3502250825593398E-2</v>
      </c>
    </row>
    <row r="977" spans="1:14">
      <c r="A977" s="3" t="s">
        <v>3542</v>
      </c>
      <c r="B977" s="3">
        <v>14.52</v>
      </c>
      <c r="C977" s="3">
        <v>33</v>
      </c>
      <c r="D977" s="3">
        <v>33</v>
      </c>
      <c r="E977" s="3">
        <v>46</v>
      </c>
      <c r="F977" s="3">
        <v>2803</v>
      </c>
      <c r="G977" s="3">
        <v>309.72013787466199</v>
      </c>
      <c r="H977" s="3">
        <v>5.45263671875</v>
      </c>
      <c r="I977" s="3">
        <v>1.0545933030210199</v>
      </c>
      <c r="J977" s="3">
        <v>1.0427659563612299</v>
      </c>
      <c r="K977" s="3">
        <v>1.0437989763784701</v>
      </c>
      <c r="L977" s="7">
        <f t="shared" si="17"/>
        <v>1.0470527452535734</v>
      </c>
      <c r="M977" s="3">
        <v>6.39888E-3</v>
      </c>
      <c r="N977" s="3">
        <v>4.3678884487951798E-2</v>
      </c>
    </row>
    <row r="978" spans="1:14">
      <c r="A978" s="3" t="s">
        <v>5099</v>
      </c>
      <c r="B978" s="3">
        <v>53.97</v>
      </c>
      <c r="C978" s="3">
        <v>20</v>
      </c>
      <c r="D978" s="3">
        <v>20</v>
      </c>
      <c r="E978" s="3">
        <v>38</v>
      </c>
      <c r="F978" s="3">
        <v>478</v>
      </c>
      <c r="G978" s="3">
        <v>52.48588511466</v>
      </c>
      <c r="H978" s="3">
        <v>8.03076171875</v>
      </c>
      <c r="I978" s="3">
        <v>0.90135998422280394</v>
      </c>
      <c r="J978" s="3">
        <v>0.88652863528265302</v>
      </c>
      <c r="K978" s="3">
        <v>0.91419139682266404</v>
      </c>
      <c r="L978" s="7">
        <f t="shared" ref="L978:L1035" si="18">AVERAGE(I978:K978)</f>
        <v>0.90069333877604019</v>
      </c>
      <c r="M978" s="3">
        <v>6.4152799999999998E-3</v>
      </c>
      <c r="N978" s="3">
        <v>4.3678884487951798E-2</v>
      </c>
    </row>
    <row r="979" spans="1:14">
      <c r="A979" s="3" t="s">
        <v>5120</v>
      </c>
      <c r="B979" s="3">
        <v>15.99</v>
      </c>
      <c r="C979" s="3">
        <v>7</v>
      </c>
      <c r="D979" s="3">
        <v>7</v>
      </c>
      <c r="E979" s="3">
        <v>12</v>
      </c>
      <c r="F979" s="3">
        <v>538</v>
      </c>
      <c r="G979" s="3">
        <v>59.554741054659999</v>
      </c>
      <c r="H979" s="3">
        <v>5.46533203125</v>
      </c>
      <c r="I979" s="3">
        <v>0.90981336826806203</v>
      </c>
      <c r="J979" s="3">
        <v>0.92001452706223497</v>
      </c>
      <c r="K979" s="3">
        <v>0.89450450503610801</v>
      </c>
      <c r="L979" s="7">
        <f t="shared" si="18"/>
        <v>0.90811080012213496</v>
      </c>
      <c r="M979" s="3">
        <v>6.4455700000000003E-3</v>
      </c>
      <c r="N979" s="3">
        <v>4.3678884487951798E-2</v>
      </c>
    </row>
    <row r="980" spans="1:14">
      <c r="A980" s="3" t="s">
        <v>2110</v>
      </c>
      <c r="B980" s="3">
        <v>6.64</v>
      </c>
      <c r="C980" s="3">
        <v>1</v>
      </c>
      <c r="D980" s="3">
        <v>3</v>
      </c>
      <c r="E980" s="3">
        <v>3</v>
      </c>
      <c r="F980" s="3">
        <v>301</v>
      </c>
      <c r="G980" s="3">
        <v>34.253731504660003</v>
      </c>
      <c r="H980" s="3">
        <v>7.57666015625</v>
      </c>
      <c r="I980" s="3">
        <v>0.86805676606975402</v>
      </c>
      <c r="J980" s="3">
        <v>0.86745188485774805</v>
      </c>
      <c r="K980" s="3">
        <v>0.83288296145650498</v>
      </c>
      <c r="L980" s="7">
        <f t="shared" si="18"/>
        <v>0.85613053746133561</v>
      </c>
      <c r="M980" s="3">
        <v>6.4659000000000001E-3</v>
      </c>
      <c r="N980" s="3">
        <v>4.3678884487951798E-2</v>
      </c>
    </row>
    <row r="981" spans="1:14">
      <c r="A981" s="3" t="s">
        <v>5265</v>
      </c>
      <c r="B981" s="3">
        <v>26.93</v>
      </c>
      <c r="C981" s="3">
        <v>8</v>
      </c>
      <c r="D981" s="3">
        <v>8</v>
      </c>
      <c r="E981" s="3">
        <v>9</v>
      </c>
      <c r="F981" s="3">
        <v>375</v>
      </c>
      <c r="G981" s="3">
        <v>40.806654084660003</v>
      </c>
      <c r="H981" s="3">
        <v>9.17333984375</v>
      </c>
      <c r="I981" s="3">
        <v>0.92269330031729502</v>
      </c>
      <c r="J981" s="3">
        <v>0.90186486847511005</v>
      </c>
      <c r="K981" s="3">
        <v>0.92204897682542697</v>
      </c>
      <c r="L981" s="7">
        <f t="shared" si="18"/>
        <v>0.91553571520594401</v>
      </c>
      <c r="M981" s="3">
        <v>6.4902600000000003E-3</v>
      </c>
      <c r="N981" s="3">
        <v>4.3678884487951798E-2</v>
      </c>
    </row>
    <row r="982" spans="1:14">
      <c r="A982" s="3" t="s">
        <v>4530</v>
      </c>
      <c r="B982" s="3">
        <v>23.68</v>
      </c>
      <c r="C982" s="3">
        <v>10</v>
      </c>
      <c r="D982" s="3">
        <v>10</v>
      </c>
      <c r="E982" s="3">
        <v>22</v>
      </c>
      <c r="F982" s="3">
        <v>473</v>
      </c>
      <c r="G982" s="3">
        <v>51.15861586466</v>
      </c>
      <c r="H982" s="3">
        <v>8.96826171875</v>
      </c>
      <c r="I982" s="3">
        <v>1.1281963353964199</v>
      </c>
      <c r="J982" s="3">
        <v>1.0965498066228501</v>
      </c>
      <c r="K982" s="3">
        <v>1.11466431007476</v>
      </c>
      <c r="L982" s="7">
        <f t="shared" si="18"/>
        <v>1.1131368173646765</v>
      </c>
      <c r="M982" s="3">
        <v>6.5018699999999999E-3</v>
      </c>
      <c r="N982" s="3">
        <v>4.3678884487951798E-2</v>
      </c>
    </row>
    <row r="983" spans="1:14">
      <c r="A983" s="3" t="s">
        <v>3700</v>
      </c>
      <c r="B983" s="3">
        <v>76.36</v>
      </c>
      <c r="C983" s="3">
        <v>12</v>
      </c>
      <c r="D983" s="3">
        <v>13</v>
      </c>
      <c r="E983" s="3">
        <v>36</v>
      </c>
      <c r="F983" s="3">
        <v>165</v>
      </c>
      <c r="G983" s="3">
        <v>18.44565022466</v>
      </c>
      <c r="H983" s="3">
        <v>6.69775390625</v>
      </c>
      <c r="I983" s="3">
        <v>1.08757444902019</v>
      </c>
      <c r="J983" s="3">
        <v>1.06854507601191</v>
      </c>
      <c r="K983" s="3">
        <v>1.0891762124744599</v>
      </c>
      <c r="L983" s="7">
        <f t="shared" si="18"/>
        <v>1.08176524583552</v>
      </c>
      <c r="M983" s="3">
        <v>6.5034300000000001E-3</v>
      </c>
      <c r="N983" s="3">
        <v>4.3678884487951798E-2</v>
      </c>
    </row>
    <row r="984" spans="1:14">
      <c r="A984" s="3" t="s">
        <v>4122</v>
      </c>
      <c r="B984" s="3">
        <v>23.05</v>
      </c>
      <c r="C984" s="3">
        <v>4</v>
      </c>
      <c r="D984" s="3">
        <v>4</v>
      </c>
      <c r="E984" s="3">
        <v>5</v>
      </c>
      <c r="F984" s="3">
        <v>243</v>
      </c>
      <c r="G984" s="3">
        <v>26.413776374659999</v>
      </c>
      <c r="H984" s="3">
        <v>7.98681640625</v>
      </c>
      <c r="I984" s="3">
        <v>0.94313463179051804</v>
      </c>
      <c r="J984" s="3">
        <v>0.93567361787634196</v>
      </c>
      <c r="K984" s="3">
        <v>0.95157794046182498</v>
      </c>
      <c r="L984" s="7">
        <f t="shared" si="18"/>
        <v>0.9434620633762284</v>
      </c>
      <c r="M984" s="3">
        <v>6.5380500000000001E-3</v>
      </c>
      <c r="N984" s="3">
        <v>4.3678884487951798E-2</v>
      </c>
    </row>
    <row r="985" spans="1:14">
      <c r="A985" s="3" t="s">
        <v>1855</v>
      </c>
      <c r="B985" s="3">
        <v>38.950000000000003</v>
      </c>
      <c r="C985" s="3">
        <v>30</v>
      </c>
      <c r="D985" s="3">
        <v>30</v>
      </c>
      <c r="E985" s="3">
        <v>61</v>
      </c>
      <c r="F985" s="3">
        <v>1086</v>
      </c>
      <c r="G985" s="3">
        <v>123.81535994466</v>
      </c>
      <c r="H985" s="3">
        <v>6.43017578125</v>
      </c>
      <c r="I985" s="3">
        <v>1.0546275148091</v>
      </c>
      <c r="J985" s="3">
        <v>1.0576374071371999</v>
      </c>
      <c r="K985" s="3">
        <v>1.0436890235816301</v>
      </c>
      <c r="L985" s="7">
        <f t="shared" si="18"/>
        <v>1.0519846485093101</v>
      </c>
      <c r="M985" s="3">
        <v>6.5801999999999996E-3</v>
      </c>
      <c r="N985" s="3">
        <v>4.3790999999999997E-2</v>
      </c>
    </row>
    <row r="986" spans="1:14">
      <c r="A986" s="3" t="s">
        <v>3037</v>
      </c>
      <c r="B986" s="3">
        <v>19.399999999999999</v>
      </c>
      <c r="C986" s="3">
        <v>10</v>
      </c>
      <c r="D986" s="3">
        <v>10</v>
      </c>
      <c r="E986" s="3">
        <v>11</v>
      </c>
      <c r="F986" s="3">
        <v>696</v>
      </c>
      <c r="G986" s="3">
        <v>77.651576224660104</v>
      </c>
      <c r="H986" s="3">
        <v>5.93505859375</v>
      </c>
      <c r="I986" s="3">
        <v>0.863331533139997</v>
      </c>
      <c r="J986" s="3">
        <v>0.84728257361041803</v>
      </c>
      <c r="K986" s="3">
        <v>0.88551371428414005</v>
      </c>
      <c r="L986" s="7">
        <f t="shared" si="18"/>
        <v>0.86537594034485166</v>
      </c>
      <c r="M986" s="3">
        <v>6.7101000000000001E-3</v>
      </c>
      <c r="N986" s="3">
        <v>4.4400919742063498E-2</v>
      </c>
    </row>
    <row r="987" spans="1:14">
      <c r="A987" s="3" t="s">
        <v>2746</v>
      </c>
      <c r="B987" s="3">
        <v>14.75</v>
      </c>
      <c r="C987" s="3">
        <v>4</v>
      </c>
      <c r="D987" s="3">
        <v>5</v>
      </c>
      <c r="E987" s="3">
        <v>5</v>
      </c>
      <c r="F987" s="3">
        <v>366</v>
      </c>
      <c r="G987" s="3">
        <v>39.74744799466</v>
      </c>
      <c r="H987" s="3">
        <v>6.29052734375</v>
      </c>
      <c r="I987" s="3">
        <v>1.17027457802433</v>
      </c>
      <c r="J987" s="3">
        <v>1.21798236078642</v>
      </c>
      <c r="K987" s="3">
        <v>1.1733439000182899</v>
      </c>
      <c r="L987" s="7">
        <f t="shared" si="18"/>
        <v>1.1872002796096801</v>
      </c>
      <c r="M987" s="3">
        <v>6.7138199999999997E-3</v>
      </c>
      <c r="N987" s="3">
        <v>4.4400919742063498E-2</v>
      </c>
    </row>
    <row r="988" spans="1:14">
      <c r="A988" s="3" t="s">
        <v>131</v>
      </c>
      <c r="B988" s="3">
        <v>16.739999999999998</v>
      </c>
      <c r="C988" s="3">
        <v>7</v>
      </c>
      <c r="D988" s="3">
        <v>7</v>
      </c>
      <c r="E988" s="3">
        <v>13</v>
      </c>
      <c r="F988" s="3">
        <v>484</v>
      </c>
      <c r="G988" s="3">
        <v>54.125144184660201</v>
      </c>
      <c r="H988" s="3">
        <v>4.77978515625</v>
      </c>
      <c r="I988" s="3">
        <v>1.0685704970516701</v>
      </c>
      <c r="J988" s="3">
        <v>1.06969398937322</v>
      </c>
      <c r="K988" s="3">
        <v>1.0533589939696899</v>
      </c>
      <c r="L988" s="7">
        <f t="shared" si="18"/>
        <v>1.0638744934648601</v>
      </c>
      <c r="M988" s="3">
        <v>6.7327100000000003E-3</v>
      </c>
      <c r="N988" s="3">
        <v>4.4400919742063498E-2</v>
      </c>
    </row>
    <row r="989" spans="1:14">
      <c r="A989" s="3" t="s">
        <v>4789</v>
      </c>
      <c r="B989" s="3">
        <v>21.39</v>
      </c>
      <c r="C989" s="3">
        <v>2</v>
      </c>
      <c r="D989" s="3">
        <v>6</v>
      </c>
      <c r="E989" s="3">
        <v>8</v>
      </c>
      <c r="F989" s="3">
        <v>388</v>
      </c>
      <c r="G989" s="3">
        <v>41.972644274659999</v>
      </c>
      <c r="H989" s="3">
        <v>9.26123046875</v>
      </c>
      <c r="I989" s="3">
        <v>1.0772792243246401</v>
      </c>
      <c r="J989" s="3">
        <v>1.09991580490165</v>
      </c>
      <c r="K989" s="3">
        <v>1.0803816288726</v>
      </c>
      <c r="L989" s="7">
        <f t="shared" si="18"/>
        <v>1.0858588860329634</v>
      </c>
      <c r="M989" s="3">
        <v>6.74122E-3</v>
      </c>
      <c r="N989" s="3">
        <v>4.4400919742063498E-2</v>
      </c>
    </row>
    <row r="990" spans="1:14">
      <c r="A990" s="3" t="s">
        <v>2961</v>
      </c>
      <c r="B990" s="3">
        <v>10.46</v>
      </c>
      <c r="C990" s="3">
        <v>1</v>
      </c>
      <c r="D990" s="3">
        <v>1</v>
      </c>
      <c r="E990" s="3">
        <v>2</v>
      </c>
      <c r="F990" s="3">
        <v>153</v>
      </c>
      <c r="G990" s="3">
        <v>16.710981734659999</v>
      </c>
      <c r="H990" s="3">
        <v>8.92431640625</v>
      </c>
      <c r="I990" s="3">
        <v>0.86048236492773</v>
      </c>
      <c r="J990" s="3">
        <v>0.84238787316053998</v>
      </c>
      <c r="K990" s="3">
        <v>0.88197511207944901</v>
      </c>
      <c r="L990" s="7">
        <f t="shared" si="18"/>
        <v>0.86161511672257296</v>
      </c>
      <c r="M990" s="3">
        <v>6.76693E-3</v>
      </c>
      <c r="N990" s="3">
        <v>4.4410069782393702E-2</v>
      </c>
    </row>
    <row r="991" spans="1:14">
      <c r="A991" s="3" t="s">
        <v>137</v>
      </c>
      <c r="B991" s="3">
        <v>22.6</v>
      </c>
      <c r="C991" s="3">
        <v>3</v>
      </c>
      <c r="D991" s="3">
        <v>3</v>
      </c>
      <c r="E991" s="3">
        <v>4</v>
      </c>
      <c r="F991" s="3">
        <v>177</v>
      </c>
      <c r="G991" s="3">
        <v>19.474262304660002</v>
      </c>
      <c r="H991" s="3">
        <v>6.69775390625</v>
      </c>
      <c r="I991" s="3">
        <v>1.10102599665166</v>
      </c>
      <c r="J991" s="3">
        <v>1.1304995047700399</v>
      </c>
      <c r="K991" s="3">
        <v>1.1046452113363301</v>
      </c>
      <c r="L991" s="7">
        <f t="shared" si="18"/>
        <v>1.1120569042526769</v>
      </c>
      <c r="M991" s="3">
        <v>6.7890099999999998E-3</v>
      </c>
      <c r="N991" s="3">
        <v>4.4467010217176701E-2</v>
      </c>
    </row>
    <row r="992" spans="1:14">
      <c r="A992" s="3" t="s">
        <v>1540</v>
      </c>
      <c r="B992" s="3">
        <v>0.63</v>
      </c>
      <c r="C992" s="3">
        <v>1</v>
      </c>
      <c r="D992" s="3">
        <v>1</v>
      </c>
      <c r="E992" s="3">
        <v>2</v>
      </c>
      <c r="F992" s="3">
        <v>1279</v>
      </c>
      <c r="G992" s="3">
        <v>137.36967445465999</v>
      </c>
      <c r="H992" s="3">
        <v>6.30322265625</v>
      </c>
      <c r="I992" s="3">
        <v>0.86004731844396298</v>
      </c>
      <c r="J992" s="3">
        <v>0.87083600727454002</v>
      </c>
      <c r="K992" s="3">
        <v>0.89500572452988003</v>
      </c>
      <c r="L992" s="7">
        <f t="shared" si="18"/>
        <v>0.87529635008279438</v>
      </c>
      <c r="M992" s="3">
        <v>6.7986699999999997E-3</v>
      </c>
      <c r="N992" s="3">
        <v>4.44761372906404E-2</v>
      </c>
    </row>
    <row r="993" spans="1:14">
      <c r="A993" s="3" t="s">
        <v>4383</v>
      </c>
      <c r="B993" s="3">
        <v>14.59</v>
      </c>
      <c r="C993" s="3">
        <v>2</v>
      </c>
      <c r="D993" s="3">
        <v>2</v>
      </c>
      <c r="E993" s="3">
        <v>3</v>
      </c>
      <c r="F993" s="3">
        <v>185</v>
      </c>
      <c r="G993" s="3">
        <v>19.243114324659999</v>
      </c>
      <c r="H993" s="3">
        <v>6.27783203125</v>
      </c>
      <c r="I993" s="3">
        <v>1.2096071411782401</v>
      </c>
      <c r="J993" s="3">
        <v>1.1813408308753901</v>
      </c>
      <c r="K993" s="3">
        <v>1.15718535927791</v>
      </c>
      <c r="L993" s="7">
        <f t="shared" si="18"/>
        <v>1.1827111104438466</v>
      </c>
      <c r="M993" s="3">
        <v>6.8038100000000004E-3</v>
      </c>
      <c r="N993" s="3">
        <v>4.44761372906404E-2</v>
      </c>
    </row>
    <row r="994" spans="1:14">
      <c r="A994" s="3" t="s">
        <v>4701</v>
      </c>
      <c r="B994" s="3">
        <v>32.31</v>
      </c>
      <c r="C994" s="3">
        <v>8</v>
      </c>
      <c r="D994" s="3">
        <v>8</v>
      </c>
      <c r="E994" s="3">
        <v>15</v>
      </c>
      <c r="F994" s="3">
        <v>325</v>
      </c>
      <c r="G994" s="3">
        <v>35.353905664659997</v>
      </c>
      <c r="H994" s="3">
        <v>6.96142578125</v>
      </c>
      <c r="I994" s="3">
        <v>1.2256905180844599</v>
      </c>
      <c r="J994" s="3">
        <v>1.17466579765344</v>
      </c>
      <c r="K994" s="3">
        <v>1.18063032846326</v>
      </c>
      <c r="L994" s="7">
        <f t="shared" si="18"/>
        <v>1.1936622147337201</v>
      </c>
      <c r="M994" s="3">
        <v>6.8459200000000001E-3</v>
      </c>
      <c r="N994" s="3">
        <v>4.4588884667968801E-2</v>
      </c>
    </row>
    <row r="995" spans="1:14">
      <c r="A995" s="3" t="s">
        <v>5257</v>
      </c>
      <c r="B995" s="3">
        <v>10.87</v>
      </c>
      <c r="C995" s="3">
        <v>1</v>
      </c>
      <c r="D995" s="3">
        <v>1</v>
      </c>
      <c r="E995" s="3">
        <v>2</v>
      </c>
      <c r="F995" s="3">
        <v>92</v>
      </c>
      <c r="G995" s="3">
        <v>9.7999841646599997</v>
      </c>
      <c r="H995" s="3">
        <v>9.40771484375</v>
      </c>
      <c r="I995" s="3">
        <v>0.87600043376346304</v>
      </c>
      <c r="J995" s="3">
        <v>0.88374442610771697</v>
      </c>
      <c r="K995" s="3">
        <v>0.90684123576775799</v>
      </c>
      <c r="L995" s="7">
        <f t="shared" si="18"/>
        <v>0.88886203187964608</v>
      </c>
      <c r="M995" s="3">
        <v>6.8757100000000002E-3</v>
      </c>
      <c r="N995" s="3">
        <v>4.4588884667968801E-2</v>
      </c>
    </row>
    <row r="996" spans="1:14">
      <c r="A996" s="3" t="s">
        <v>3949</v>
      </c>
      <c r="B996" s="3">
        <v>22.09</v>
      </c>
      <c r="C996" s="3">
        <v>8</v>
      </c>
      <c r="D996" s="3">
        <v>10</v>
      </c>
      <c r="E996" s="3">
        <v>22</v>
      </c>
      <c r="F996" s="3">
        <v>575</v>
      </c>
      <c r="G996" s="3">
        <v>60.278263604660303</v>
      </c>
      <c r="H996" s="3">
        <v>7.66455078125</v>
      </c>
      <c r="I996" s="3">
        <v>1.1308168683140301</v>
      </c>
      <c r="J996" s="3">
        <v>1.1530453426087</v>
      </c>
      <c r="K996" s="3">
        <v>1.1148421032423199</v>
      </c>
      <c r="L996" s="7">
        <f t="shared" si="18"/>
        <v>1.1329014380550166</v>
      </c>
      <c r="M996" s="3">
        <v>6.8758200000000004E-3</v>
      </c>
      <c r="N996" s="3">
        <v>4.4588884667968801E-2</v>
      </c>
    </row>
    <row r="997" spans="1:14">
      <c r="A997" s="3" t="s">
        <v>634</v>
      </c>
      <c r="B997" s="3">
        <v>46.84</v>
      </c>
      <c r="C997" s="3">
        <v>10</v>
      </c>
      <c r="D997" s="3">
        <v>12</v>
      </c>
      <c r="E997" s="3">
        <v>28</v>
      </c>
      <c r="F997" s="3">
        <v>316</v>
      </c>
      <c r="G997" s="3">
        <v>36.651720624660001</v>
      </c>
      <c r="H997" s="3">
        <v>5.87158203125</v>
      </c>
      <c r="I997" s="3">
        <v>0.917516301255065</v>
      </c>
      <c r="J997" s="3">
        <v>0.89955308900888198</v>
      </c>
      <c r="K997" s="3">
        <v>0.92355506646043495</v>
      </c>
      <c r="L997" s="7">
        <f t="shared" si="18"/>
        <v>0.91354148557479398</v>
      </c>
      <c r="M997" s="3">
        <v>6.8791700000000004E-3</v>
      </c>
      <c r="N997" s="3">
        <v>4.4588884667968801E-2</v>
      </c>
    </row>
    <row r="998" spans="1:14">
      <c r="A998" s="3" t="s">
        <v>4604</v>
      </c>
      <c r="B998" s="3">
        <v>21.9</v>
      </c>
      <c r="C998" s="3">
        <v>15</v>
      </c>
      <c r="D998" s="3">
        <v>17</v>
      </c>
      <c r="E998" s="3">
        <v>25</v>
      </c>
      <c r="F998" s="3">
        <v>1000</v>
      </c>
      <c r="G998" s="3">
        <v>106.58054339466</v>
      </c>
      <c r="H998" s="3">
        <v>5.79541015625</v>
      </c>
      <c r="I998" s="3">
        <v>0.92211847700111105</v>
      </c>
      <c r="J998" s="3">
        <v>0.92628709257991404</v>
      </c>
      <c r="K998" s="3">
        <v>0.94135783168252496</v>
      </c>
      <c r="L998" s="7">
        <f t="shared" si="18"/>
        <v>0.92992113375451668</v>
      </c>
      <c r="M998" s="3">
        <v>6.8815400000000002E-3</v>
      </c>
      <c r="N998" s="3">
        <v>4.4588884667968801E-2</v>
      </c>
    </row>
    <row r="999" spans="1:14">
      <c r="A999" s="3" t="s">
        <v>4380</v>
      </c>
      <c r="B999" s="3">
        <v>26.47</v>
      </c>
      <c r="C999" s="3">
        <v>10</v>
      </c>
      <c r="D999" s="3">
        <v>12</v>
      </c>
      <c r="E999" s="3">
        <v>18</v>
      </c>
      <c r="F999" s="3">
        <v>408</v>
      </c>
      <c r="G999" s="3">
        <v>46.253932464659997</v>
      </c>
      <c r="H999" s="3">
        <v>6.46826171875</v>
      </c>
      <c r="I999" s="3">
        <v>0.93027810693924595</v>
      </c>
      <c r="J999" s="3">
        <v>0.94654199647620196</v>
      </c>
      <c r="K999" s="3">
        <v>0.93065906944870302</v>
      </c>
      <c r="L999" s="7">
        <f t="shared" si="18"/>
        <v>0.93582639095471698</v>
      </c>
      <c r="M999" s="3">
        <v>6.9013E-3</v>
      </c>
      <c r="N999" s="3">
        <v>4.4612353965183801E-2</v>
      </c>
    </row>
    <row r="1000" spans="1:14">
      <c r="A1000" s="3" t="s">
        <v>4999</v>
      </c>
      <c r="B1000" s="3">
        <v>5.14</v>
      </c>
      <c r="C1000" s="3">
        <v>1</v>
      </c>
      <c r="D1000" s="3">
        <v>1</v>
      </c>
      <c r="E1000" s="3">
        <v>2</v>
      </c>
      <c r="F1000" s="3">
        <v>292</v>
      </c>
      <c r="G1000" s="3">
        <v>33.111672284660003</v>
      </c>
      <c r="H1000" s="3">
        <v>6.91748046875</v>
      </c>
      <c r="I1000" s="3">
        <v>1.1199966471126901</v>
      </c>
      <c r="J1000" s="3">
        <v>1.1129417801131301</v>
      </c>
      <c r="K1000" s="3">
        <v>1.0901539455815401</v>
      </c>
      <c r="L1000" s="7">
        <f t="shared" si="18"/>
        <v>1.1076974576024534</v>
      </c>
      <c r="M1000" s="3">
        <v>6.9189200000000003E-3</v>
      </c>
      <c r="N1000" s="3">
        <v>4.4612353965183801E-2</v>
      </c>
    </row>
    <row r="1001" spans="1:14">
      <c r="A1001" s="3" t="s">
        <v>3056</v>
      </c>
      <c r="B1001" s="3">
        <v>60.63</v>
      </c>
      <c r="C1001" s="3">
        <v>15</v>
      </c>
      <c r="D1001" s="3">
        <v>25</v>
      </c>
      <c r="E1001" s="3">
        <v>56</v>
      </c>
      <c r="F1001" s="3">
        <v>508</v>
      </c>
      <c r="G1001" s="3">
        <v>55.080435714660098</v>
      </c>
      <c r="H1001" s="3">
        <v>7.07861328125</v>
      </c>
      <c r="I1001" s="3">
        <v>1.06689736840139</v>
      </c>
      <c r="J1001" s="3">
        <v>1.05388740821</v>
      </c>
      <c r="K1001" s="3">
        <v>1.07194982301525</v>
      </c>
      <c r="L1001" s="7">
        <f t="shared" si="18"/>
        <v>1.0642448665422133</v>
      </c>
      <c r="M1001" s="3">
        <v>6.9403700000000004E-3</v>
      </c>
      <c r="N1001" s="3">
        <v>4.4612353965183801E-2</v>
      </c>
    </row>
    <row r="1002" spans="1:14">
      <c r="A1002" s="3" t="s">
        <v>2494</v>
      </c>
      <c r="B1002" s="3">
        <v>2.39</v>
      </c>
      <c r="C1002" s="3">
        <v>1</v>
      </c>
      <c r="D1002" s="3">
        <v>1</v>
      </c>
      <c r="E1002" s="3">
        <v>1</v>
      </c>
      <c r="F1002" s="3">
        <v>251</v>
      </c>
      <c r="G1002" s="3">
        <v>28.972433474660001</v>
      </c>
      <c r="H1002" s="3">
        <v>5.07177734375</v>
      </c>
      <c r="I1002" s="3">
        <v>1.06643246660195</v>
      </c>
      <c r="J1002" s="3">
        <v>1.08833798035769</v>
      </c>
      <c r="K1002" s="3">
        <v>1.0835999352888701</v>
      </c>
      <c r="L1002" s="7">
        <f t="shared" si="18"/>
        <v>1.0794567940828366</v>
      </c>
      <c r="M1002" s="3">
        <v>6.94059E-3</v>
      </c>
      <c r="N1002" s="3">
        <v>4.4612353965183801E-2</v>
      </c>
    </row>
    <row r="1003" spans="1:14">
      <c r="A1003" s="3" t="s">
        <v>2352</v>
      </c>
      <c r="B1003" s="3">
        <v>6.65</v>
      </c>
      <c r="C1003" s="3">
        <v>2</v>
      </c>
      <c r="D1003" s="3">
        <v>3</v>
      </c>
      <c r="E1003" s="3">
        <v>3</v>
      </c>
      <c r="F1003" s="3">
        <v>526</v>
      </c>
      <c r="G1003" s="3">
        <v>58.653542804659999</v>
      </c>
      <c r="H1003" s="3">
        <v>7.76708984375</v>
      </c>
      <c r="I1003" s="3">
        <v>0.89000783921318605</v>
      </c>
      <c r="J1003" s="3">
        <v>0.89881167952432806</v>
      </c>
      <c r="K1003" s="3">
        <v>0.86657240038661199</v>
      </c>
      <c r="L1003" s="7">
        <f t="shared" si="18"/>
        <v>0.88513063970804196</v>
      </c>
      <c r="M1003" s="3">
        <v>6.9419299999999998E-3</v>
      </c>
      <c r="N1003" s="3">
        <v>4.4612353965183801E-2</v>
      </c>
    </row>
    <row r="1004" spans="1:14">
      <c r="A1004" s="3" t="s">
        <v>4769</v>
      </c>
      <c r="B1004" s="3">
        <v>9.2100000000000009</v>
      </c>
      <c r="C1004" s="3">
        <v>2</v>
      </c>
      <c r="D1004" s="3">
        <v>2</v>
      </c>
      <c r="E1004" s="3">
        <v>3</v>
      </c>
      <c r="F1004" s="3">
        <v>315</v>
      </c>
      <c r="G1004" s="3">
        <v>35.31403321466</v>
      </c>
      <c r="H1004" s="3">
        <v>6.52197265625</v>
      </c>
      <c r="I1004" s="3">
        <v>0.96971883512315105</v>
      </c>
      <c r="J1004" s="3">
        <v>0.96967935213210699</v>
      </c>
      <c r="K1004" s="3">
        <v>0.97672782094228505</v>
      </c>
      <c r="L1004" s="7">
        <f t="shared" si="18"/>
        <v>0.9720420027325144</v>
      </c>
      <c r="M1004" s="3">
        <v>6.9497200000000004E-3</v>
      </c>
      <c r="N1004" s="3">
        <v>4.4612353965183801E-2</v>
      </c>
    </row>
    <row r="1005" spans="1:14">
      <c r="A1005" s="3" t="s">
        <v>1815</v>
      </c>
      <c r="B1005" s="3">
        <v>4.28</v>
      </c>
      <c r="C1005" s="3">
        <v>8</v>
      </c>
      <c r="D1005" s="3">
        <v>8</v>
      </c>
      <c r="E1005" s="3">
        <v>10</v>
      </c>
      <c r="F1005" s="3">
        <v>2008</v>
      </c>
      <c r="G1005" s="3">
        <v>225.437160334661</v>
      </c>
      <c r="H1005" s="3">
        <v>5.84619140625</v>
      </c>
      <c r="I1005" s="3">
        <v>0.90958544184845702</v>
      </c>
      <c r="J1005" s="3">
        <v>0.88187287373657897</v>
      </c>
      <c r="K1005" s="3">
        <v>0.88269165844691799</v>
      </c>
      <c r="L1005" s="7">
        <f t="shared" si="18"/>
        <v>0.89138332467731785</v>
      </c>
      <c r="M1005" s="3">
        <v>6.9524000000000001E-3</v>
      </c>
      <c r="N1005" s="3">
        <v>4.4612353965183801E-2</v>
      </c>
    </row>
    <row r="1006" spans="1:14">
      <c r="A1006" s="3" t="s">
        <v>4466</v>
      </c>
      <c r="B1006" s="3">
        <v>16.38</v>
      </c>
      <c r="C1006" s="3">
        <v>7</v>
      </c>
      <c r="D1006" s="3">
        <v>9</v>
      </c>
      <c r="E1006" s="3">
        <v>13</v>
      </c>
      <c r="F1006" s="3">
        <v>580</v>
      </c>
      <c r="G1006" s="3">
        <v>66.638028814660103</v>
      </c>
      <c r="H1006" s="3">
        <v>9.18798828125</v>
      </c>
      <c r="I1006" s="3">
        <v>0.92864589993878399</v>
      </c>
      <c r="J1006" s="3">
        <v>0.90427078024996299</v>
      </c>
      <c r="K1006" s="3">
        <v>0.91585028345050301</v>
      </c>
      <c r="L1006" s="7">
        <f t="shared" si="18"/>
        <v>0.91625565454641666</v>
      </c>
      <c r="M1006" s="3">
        <v>6.9918000000000003E-3</v>
      </c>
      <c r="N1006" s="3">
        <v>4.4631602972195601E-2</v>
      </c>
    </row>
    <row r="1007" spans="1:14">
      <c r="A1007" s="3" t="s">
        <v>4523</v>
      </c>
      <c r="B1007" s="3">
        <v>13.64</v>
      </c>
      <c r="C1007" s="3">
        <v>10</v>
      </c>
      <c r="D1007" s="3">
        <v>10</v>
      </c>
      <c r="E1007" s="3">
        <v>14</v>
      </c>
      <c r="F1007" s="3">
        <v>733</v>
      </c>
      <c r="G1007" s="3">
        <v>82.6658686346602</v>
      </c>
      <c r="H1007" s="3">
        <v>6.48095703125</v>
      </c>
      <c r="I1007" s="3">
        <v>0.89149659497545297</v>
      </c>
      <c r="J1007" s="3">
        <v>0.90535574253385398</v>
      </c>
      <c r="K1007" s="3">
        <v>0.91908997809494297</v>
      </c>
      <c r="L1007" s="7">
        <f t="shared" si="18"/>
        <v>0.90531410520141664</v>
      </c>
      <c r="M1007" s="3">
        <v>7.0029300000000001E-3</v>
      </c>
      <c r="N1007" s="3">
        <v>4.4631602972195601E-2</v>
      </c>
    </row>
    <row r="1008" spans="1:14">
      <c r="A1008" s="3" t="s">
        <v>2969</v>
      </c>
      <c r="B1008" s="3">
        <v>15.34</v>
      </c>
      <c r="C1008" s="3">
        <v>2</v>
      </c>
      <c r="D1008" s="3">
        <v>2</v>
      </c>
      <c r="E1008" s="3">
        <v>2</v>
      </c>
      <c r="F1008" s="3">
        <v>163</v>
      </c>
      <c r="G1008" s="3">
        <v>18.948141684660001</v>
      </c>
      <c r="H1008" s="3">
        <v>10.47705078125</v>
      </c>
      <c r="I1008" s="3">
        <v>0.98810238752012503</v>
      </c>
      <c r="J1008" s="3">
        <v>0.98675513423595196</v>
      </c>
      <c r="K1008" s="3">
        <v>0.99013336115741102</v>
      </c>
      <c r="L1008" s="7">
        <f t="shared" si="18"/>
        <v>0.98833029430449615</v>
      </c>
      <c r="M1008" s="3">
        <v>7.00455E-3</v>
      </c>
      <c r="N1008" s="3">
        <v>4.4631602972195601E-2</v>
      </c>
    </row>
    <row r="1009" spans="1:14">
      <c r="A1009" s="3" t="s">
        <v>1533</v>
      </c>
      <c r="B1009" s="3">
        <v>54.02</v>
      </c>
      <c r="C1009" s="3">
        <v>1</v>
      </c>
      <c r="D1009" s="3">
        <v>4</v>
      </c>
      <c r="E1009" s="3">
        <v>12</v>
      </c>
      <c r="F1009" s="3">
        <v>87</v>
      </c>
      <c r="G1009" s="3">
        <v>9.2828191846599992</v>
      </c>
      <c r="H1009" s="3">
        <v>5.41455078125</v>
      </c>
      <c r="I1009" s="3">
        <v>0.85098566615780502</v>
      </c>
      <c r="J1009" s="3">
        <v>0.88222417193045499</v>
      </c>
      <c r="K1009" s="3">
        <v>0.88422468156829304</v>
      </c>
      <c r="L1009" s="7">
        <f t="shared" si="18"/>
        <v>0.87247817321885102</v>
      </c>
      <c r="M1009" s="3">
        <v>7.0467300000000002E-3</v>
      </c>
      <c r="N1009" s="3">
        <v>4.4681786736641201E-2</v>
      </c>
    </row>
    <row r="1010" spans="1:14">
      <c r="A1010" s="3" t="s">
        <v>3893</v>
      </c>
      <c r="B1010" s="3">
        <v>4.28</v>
      </c>
      <c r="C1010" s="3">
        <v>1</v>
      </c>
      <c r="D1010" s="3">
        <v>1</v>
      </c>
      <c r="E1010" s="3">
        <v>2</v>
      </c>
      <c r="F1010" s="3">
        <v>374</v>
      </c>
      <c r="G1010" s="3">
        <v>40.840766684659997</v>
      </c>
      <c r="H1010" s="3">
        <v>6.40478515625</v>
      </c>
      <c r="I1010" s="3">
        <v>1.0486232831617299</v>
      </c>
      <c r="J1010" s="3">
        <v>1.0596977419333</v>
      </c>
      <c r="K1010" s="3">
        <v>1.0454160709097899</v>
      </c>
      <c r="L1010" s="7">
        <f t="shared" si="18"/>
        <v>1.0512456986682734</v>
      </c>
      <c r="M1010" s="3">
        <v>7.0516800000000003E-3</v>
      </c>
      <c r="N1010" s="3">
        <v>4.4681786736641201E-2</v>
      </c>
    </row>
    <row r="1011" spans="1:14">
      <c r="A1011" s="3" t="s">
        <v>1041</v>
      </c>
      <c r="B1011" s="3">
        <v>62.79</v>
      </c>
      <c r="C1011" s="3">
        <v>11</v>
      </c>
      <c r="D1011" s="3">
        <v>14</v>
      </c>
      <c r="E1011" s="3">
        <v>41</v>
      </c>
      <c r="F1011" s="3">
        <v>301</v>
      </c>
      <c r="G1011" s="3">
        <v>33.801227134660003</v>
      </c>
      <c r="H1011" s="3">
        <v>5.97314453125</v>
      </c>
      <c r="I1011" s="3">
        <v>0.91318885530489402</v>
      </c>
      <c r="J1011" s="3">
        <v>0.93519342561889496</v>
      </c>
      <c r="K1011" s="3">
        <v>0.91939826598310803</v>
      </c>
      <c r="L1011" s="7">
        <f t="shared" si="18"/>
        <v>0.92259351563563241</v>
      </c>
      <c r="M1011" s="3">
        <v>7.0842400000000003E-3</v>
      </c>
      <c r="N1011" s="3">
        <v>4.4711078537511897E-2</v>
      </c>
    </row>
    <row r="1012" spans="1:14">
      <c r="A1012" s="3" t="s">
        <v>5188</v>
      </c>
      <c r="B1012" s="3">
        <v>15.27</v>
      </c>
      <c r="C1012" s="3">
        <v>7</v>
      </c>
      <c r="D1012" s="3">
        <v>7</v>
      </c>
      <c r="E1012" s="3">
        <v>14</v>
      </c>
      <c r="F1012" s="3">
        <v>622</v>
      </c>
      <c r="G1012" s="3">
        <v>68.378005334660102</v>
      </c>
      <c r="H1012" s="3">
        <v>6.43017578125</v>
      </c>
      <c r="I1012" s="3">
        <v>0.84688625023915898</v>
      </c>
      <c r="J1012" s="3">
        <v>0.87915204317009299</v>
      </c>
      <c r="K1012" s="3">
        <v>0.839063630561528</v>
      </c>
      <c r="L1012" s="7">
        <f t="shared" si="18"/>
        <v>0.85503397465692677</v>
      </c>
      <c r="M1012" s="3">
        <v>7.0863999999999996E-3</v>
      </c>
      <c r="N1012" s="3">
        <v>4.4711078537511897E-2</v>
      </c>
    </row>
    <row r="1013" spans="1:14">
      <c r="A1013" s="3" t="s">
        <v>1243</v>
      </c>
      <c r="B1013" s="3">
        <v>30.08</v>
      </c>
      <c r="C1013" s="3">
        <v>1</v>
      </c>
      <c r="D1013" s="3">
        <v>2</v>
      </c>
      <c r="E1013" s="3">
        <v>3</v>
      </c>
      <c r="F1013" s="3">
        <v>123</v>
      </c>
      <c r="G1013" s="3">
        <v>13.606796724660001</v>
      </c>
      <c r="H1013" s="3">
        <v>4.93212890625</v>
      </c>
      <c r="I1013" s="3">
        <v>0.87553401724732804</v>
      </c>
      <c r="J1013" s="3">
        <v>0.83402583590408896</v>
      </c>
      <c r="K1013" s="3">
        <v>0.84281026060541597</v>
      </c>
      <c r="L1013" s="7">
        <f t="shared" si="18"/>
        <v>0.85079003791894436</v>
      </c>
      <c r="M1013" s="3">
        <v>7.0879100000000002E-3</v>
      </c>
      <c r="N1013" s="3">
        <v>4.4711078537511897E-2</v>
      </c>
    </row>
    <row r="1014" spans="1:14">
      <c r="A1014" s="3" t="s">
        <v>3966</v>
      </c>
      <c r="B1014" s="3">
        <v>50.24</v>
      </c>
      <c r="C1014" s="3">
        <v>10</v>
      </c>
      <c r="D1014" s="3">
        <v>11</v>
      </c>
      <c r="E1014" s="3">
        <v>36</v>
      </c>
      <c r="F1014" s="3">
        <v>207</v>
      </c>
      <c r="G1014" s="3">
        <v>22.993306564659999</v>
      </c>
      <c r="H1014" s="3">
        <v>4.89404296875</v>
      </c>
      <c r="I1014" s="3">
        <v>1.2195983362062199</v>
      </c>
      <c r="J1014" s="3">
        <v>1.21200476956591</v>
      </c>
      <c r="K1014" s="3">
        <v>1.1656506027984701</v>
      </c>
      <c r="L1014" s="7">
        <f t="shared" si="18"/>
        <v>1.1990845695235333</v>
      </c>
      <c r="M1014" s="3">
        <v>7.0958200000000001E-3</v>
      </c>
      <c r="N1014" s="3">
        <v>4.4711078537511897E-2</v>
      </c>
    </row>
    <row r="1015" spans="1:14">
      <c r="A1015" s="3" t="s">
        <v>4893</v>
      </c>
      <c r="B1015" s="3">
        <v>10.9</v>
      </c>
      <c r="C1015" s="3">
        <v>3</v>
      </c>
      <c r="D1015" s="3">
        <v>3</v>
      </c>
      <c r="E1015" s="3">
        <v>5</v>
      </c>
      <c r="F1015" s="3">
        <v>312</v>
      </c>
      <c r="G1015" s="3">
        <v>33.368640034659997</v>
      </c>
      <c r="H1015" s="3">
        <v>5.63037109375</v>
      </c>
      <c r="I1015" s="3">
        <v>0.89665161222516399</v>
      </c>
      <c r="J1015" s="3">
        <v>0.88373185588001701</v>
      </c>
      <c r="K1015" s="3">
        <v>0.91367356185659598</v>
      </c>
      <c r="L1015" s="7">
        <f t="shared" si="18"/>
        <v>0.89801900998725903</v>
      </c>
      <c r="M1015" s="3">
        <v>7.1509700000000004E-3</v>
      </c>
      <c r="N1015" s="3">
        <v>4.4965256770833302E-2</v>
      </c>
    </row>
    <row r="1016" spans="1:14">
      <c r="A1016" s="3" t="s">
        <v>850</v>
      </c>
      <c r="B1016" s="3">
        <v>12.09</v>
      </c>
      <c r="C1016" s="3">
        <v>4</v>
      </c>
      <c r="D1016" s="3">
        <v>4</v>
      </c>
      <c r="E1016" s="3">
        <v>9</v>
      </c>
      <c r="F1016" s="3">
        <v>488</v>
      </c>
      <c r="G1016" s="3">
        <v>53.017651664660001</v>
      </c>
      <c r="H1016" s="3">
        <v>5.97314453125</v>
      </c>
      <c r="I1016" s="3">
        <v>1.07026540020729</v>
      </c>
      <c r="J1016" s="3">
        <v>1.0820799527125</v>
      </c>
      <c r="K1016" s="3">
        <v>1.09452103054357</v>
      </c>
      <c r="L1016" s="7">
        <f t="shared" si="18"/>
        <v>1.0822887944877866</v>
      </c>
      <c r="M1016" s="3">
        <v>7.1642700000000004E-3</v>
      </c>
      <c r="N1016" s="3">
        <v>4.4971552932828798E-2</v>
      </c>
    </row>
    <row r="1017" spans="1:14">
      <c r="A1017" s="3" t="s">
        <v>4681</v>
      </c>
      <c r="B1017" s="3">
        <v>12.12</v>
      </c>
      <c r="C1017" s="3">
        <v>4</v>
      </c>
      <c r="D1017" s="3">
        <v>4</v>
      </c>
      <c r="E1017" s="3">
        <v>5</v>
      </c>
      <c r="F1017" s="3">
        <v>297</v>
      </c>
      <c r="G1017" s="3">
        <v>34.052733314660003</v>
      </c>
      <c r="H1017" s="3">
        <v>9.39306640625</v>
      </c>
      <c r="I1017" s="3">
        <v>0.86545808577394301</v>
      </c>
      <c r="J1017" s="3">
        <v>0.89960367253835205</v>
      </c>
      <c r="K1017" s="3">
        <v>0.88569455764485105</v>
      </c>
      <c r="L1017" s="7">
        <f t="shared" si="18"/>
        <v>0.88358543865238204</v>
      </c>
      <c r="M1017" s="3">
        <v>7.1733700000000001E-3</v>
      </c>
      <c r="N1017" s="3">
        <v>4.4983044475920698E-2</v>
      </c>
    </row>
    <row r="1018" spans="1:14">
      <c r="A1018" s="3" t="s">
        <v>226</v>
      </c>
      <c r="B1018" s="3">
        <v>38.619999999999997</v>
      </c>
      <c r="C1018" s="3">
        <v>11</v>
      </c>
      <c r="D1018" s="3">
        <v>11</v>
      </c>
      <c r="E1018" s="3">
        <v>18</v>
      </c>
      <c r="F1018" s="3">
        <v>347</v>
      </c>
      <c r="G1018" s="3">
        <v>38.872307824659998</v>
      </c>
      <c r="H1018" s="3">
        <v>6.32861328125</v>
      </c>
      <c r="I1018" s="3">
        <v>1.1056655377773801</v>
      </c>
      <c r="J1018" s="3">
        <v>1.14186496896968</v>
      </c>
      <c r="K1018" s="3">
        <v>1.1315050020497199</v>
      </c>
      <c r="L1018" s="7">
        <f t="shared" si="18"/>
        <v>1.1263451695989266</v>
      </c>
      <c r="M1018" s="3">
        <v>7.17966E-3</v>
      </c>
      <c r="N1018" s="3">
        <v>4.4983044475920698E-2</v>
      </c>
    </row>
    <row r="1019" spans="1:14">
      <c r="A1019" s="3" t="s">
        <v>1039</v>
      </c>
      <c r="B1019" s="3">
        <v>34.270000000000003</v>
      </c>
      <c r="C1019" s="3">
        <v>5</v>
      </c>
      <c r="D1019" s="3">
        <v>5</v>
      </c>
      <c r="E1019" s="3">
        <v>13</v>
      </c>
      <c r="F1019" s="3">
        <v>178</v>
      </c>
      <c r="G1019" s="3">
        <v>19.317289194659999</v>
      </c>
      <c r="H1019" s="3">
        <v>9.77392578125</v>
      </c>
      <c r="I1019" s="3">
        <v>0.85894448307843396</v>
      </c>
      <c r="J1019" s="3">
        <v>0.86425626256794796</v>
      </c>
      <c r="K1019" s="3">
        <v>0.89397411659596104</v>
      </c>
      <c r="L1019" s="7">
        <f t="shared" si="18"/>
        <v>0.87239162074744758</v>
      </c>
      <c r="M1019" s="3">
        <v>7.2168099999999997E-3</v>
      </c>
      <c r="N1019" s="3">
        <v>4.5130569604146999E-2</v>
      </c>
    </row>
    <row r="1020" spans="1:14">
      <c r="A1020" s="3" t="s">
        <v>2413</v>
      </c>
      <c r="B1020" s="3">
        <v>33.15</v>
      </c>
      <c r="C1020" s="3">
        <v>2</v>
      </c>
      <c r="D1020" s="3">
        <v>4</v>
      </c>
      <c r="E1020" s="3">
        <v>5</v>
      </c>
      <c r="F1020" s="3">
        <v>178</v>
      </c>
      <c r="G1020" s="3">
        <v>19.196992054660001</v>
      </c>
      <c r="H1020" s="3">
        <v>4.81787109375</v>
      </c>
      <c r="I1020" s="3">
        <v>1.2122912623209201</v>
      </c>
      <c r="J1020" s="3">
        <v>1.1628020785269</v>
      </c>
      <c r="K1020" s="3">
        <v>1.1693146142465101</v>
      </c>
      <c r="L1020" s="7">
        <f t="shared" si="18"/>
        <v>1.1814693183647766</v>
      </c>
      <c r="M1020" s="3">
        <v>7.2398899999999997E-3</v>
      </c>
      <c r="N1020" s="3">
        <v>4.5201889369708398E-2</v>
      </c>
    </row>
    <row r="1021" spans="1:14">
      <c r="A1021" s="3" t="s">
        <v>4190</v>
      </c>
      <c r="B1021" s="3">
        <v>26.46</v>
      </c>
      <c r="C1021" s="3">
        <v>7</v>
      </c>
      <c r="D1021" s="3">
        <v>7</v>
      </c>
      <c r="E1021" s="3">
        <v>13</v>
      </c>
      <c r="F1021" s="3">
        <v>325</v>
      </c>
      <c r="G1021" s="3">
        <v>36.18717081466</v>
      </c>
      <c r="H1021" s="3">
        <v>8.83642578125</v>
      </c>
      <c r="I1021" s="3">
        <v>0.93681015336278906</v>
      </c>
      <c r="J1021" s="3">
        <v>0.94606511300552398</v>
      </c>
      <c r="K1021" s="3">
        <v>0.95301214043700699</v>
      </c>
      <c r="L1021" s="7">
        <f t="shared" si="18"/>
        <v>0.94529580226844001</v>
      </c>
      <c r="M1021" s="3">
        <v>7.2791699999999997E-3</v>
      </c>
      <c r="N1021" s="3">
        <v>4.5293839878731298E-2</v>
      </c>
    </row>
    <row r="1022" spans="1:14">
      <c r="A1022" s="3" t="s">
        <v>4218</v>
      </c>
      <c r="B1022" s="3">
        <v>7.44</v>
      </c>
      <c r="C1022" s="3">
        <v>2</v>
      </c>
      <c r="D1022" s="3">
        <v>2</v>
      </c>
      <c r="E1022" s="3">
        <v>2</v>
      </c>
      <c r="F1022" s="3">
        <v>403</v>
      </c>
      <c r="G1022" s="3">
        <v>44.928725974660097</v>
      </c>
      <c r="H1022" s="3">
        <v>6.78564453125</v>
      </c>
      <c r="I1022" s="3">
        <v>0.95448199949138901</v>
      </c>
      <c r="J1022" s="3">
        <v>0.96563225740136804</v>
      </c>
      <c r="K1022" s="3">
        <v>0.96284066624425702</v>
      </c>
      <c r="L1022" s="7">
        <f t="shared" si="18"/>
        <v>0.96098497437900476</v>
      </c>
      <c r="M1022" s="3">
        <v>7.29154E-3</v>
      </c>
      <c r="N1022" s="3">
        <v>4.5293839878731298E-2</v>
      </c>
    </row>
    <row r="1023" spans="1:14">
      <c r="A1023" s="3" t="s">
        <v>2345</v>
      </c>
      <c r="B1023" s="3">
        <v>7.42</v>
      </c>
      <c r="C1023" s="3">
        <v>3</v>
      </c>
      <c r="D1023" s="3">
        <v>3</v>
      </c>
      <c r="E1023" s="3">
        <v>3</v>
      </c>
      <c r="F1023" s="3">
        <v>472</v>
      </c>
      <c r="G1023" s="3">
        <v>52.048269464660102</v>
      </c>
      <c r="H1023" s="3">
        <v>6.31591796875</v>
      </c>
      <c r="I1023" s="3">
        <v>0.88089911742013405</v>
      </c>
      <c r="J1023" s="3">
        <v>0.89985623894675404</v>
      </c>
      <c r="K1023" s="3">
        <v>0.86468771220066099</v>
      </c>
      <c r="L1023" s="7">
        <f t="shared" si="18"/>
        <v>0.88181435618918302</v>
      </c>
      <c r="M1023" s="3">
        <v>7.3129600000000003E-3</v>
      </c>
      <c r="N1023" s="3">
        <v>4.5293839878731298E-2</v>
      </c>
    </row>
    <row r="1024" spans="1:14">
      <c r="A1024" s="3" t="s">
        <v>3944</v>
      </c>
      <c r="B1024" s="3">
        <v>5.01</v>
      </c>
      <c r="C1024" s="3">
        <v>2</v>
      </c>
      <c r="D1024" s="3">
        <v>2</v>
      </c>
      <c r="E1024" s="3">
        <v>2</v>
      </c>
      <c r="F1024" s="3">
        <v>678</v>
      </c>
      <c r="G1024" s="3">
        <v>73.505687264660097</v>
      </c>
      <c r="H1024" s="3">
        <v>8.60205078125</v>
      </c>
      <c r="I1024" s="3">
        <v>0.94018785214053402</v>
      </c>
      <c r="J1024" s="3">
        <v>0.91923333258314599</v>
      </c>
      <c r="K1024" s="3">
        <v>0.92954646510878103</v>
      </c>
      <c r="L1024" s="7">
        <f t="shared" si="18"/>
        <v>0.92965588327748705</v>
      </c>
      <c r="M1024" s="3">
        <v>7.3142600000000004E-3</v>
      </c>
      <c r="N1024" s="3">
        <v>4.5293839878731298E-2</v>
      </c>
    </row>
    <row r="1025" spans="1:14">
      <c r="A1025" s="3" t="s">
        <v>2223</v>
      </c>
      <c r="B1025" s="3">
        <v>23.67</v>
      </c>
      <c r="C1025" s="3">
        <v>19</v>
      </c>
      <c r="D1025" s="3">
        <v>20</v>
      </c>
      <c r="E1025" s="3">
        <v>49</v>
      </c>
      <c r="F1025" s="3">
        <v>1124</v>
      </c>
      <c r="G1025" s="3">
        <v>123.94891155466</v>
      </c>
      <c r="H1025" s="3">
        <v>4.89404296875</v>
      </c>
      <c r="I1025" s="3">
        <v>1.0710967954123201</v>
      </c>
      <c r="J1025" s="3">
        <v>1.069145019844</v>
      </c>
      <c r="K1025" s="3">
        <v>1.0899234976152501</v>
      </c>
      <c r="L1025" s="7">
        <f t="shared" si="18"/>
        <v>1.0767217709571899</v>
      </c>
      <c r="M1025" s="3">
        <v>7.3738600000000003E-3</v>
      </c>
      <c r="N1025" s="3">
        <v>4.5469852323420101E-2</v>
      </c>
    </row>
    <row r="1026" spans="1:14">
      <c r="A1026" s="3" t="s">
        <v>2118</v>
      </c>
      <c r="B1026" s="3">
        <v>4.88</v>
      </c>
      <c r="C1026" s="3">
        <v>3</v>
      </c>
      <c r="D1026" s="3">
        <v>3</v>
      </c>
      <c r="E1026" s="3">
        <v>3</v>
      </c>
      <c r="F1026" s="3">
        <v>594</v>
      </c>
      <c r="G1026" s="3">
        <v>65.322310594659996</v>
      </c>
      <c r="H1026" s="3">
        <v>7.64990234375</v>
      </c>
      <c r="I1026" s="3">
        <v>0.86755932848467399</v>
      </c>
      <c r="J1026" s="3">
        <v>0.85190544819320801</v>
      </c>
      <c r="K1026" s="3">
        <v>0.89058028643298703</v>
      </c>
      <c r="L1026" s="7">
        <f t="shared" si="18"/>
        <v>0.87001502103695627</v>
      </c>
      <c r="M1026" s="3">
        <v>7.3838000000000003E-3</v>
      </c>
      <c r="N1026" s="3">
        <v>4.5488870009285101E-2</v>
      </c>
    </row>
    <row r="1027" spans="1:14">
      <c r="A1027" s="3" t="s">
        <v>434</v>
      </c>
      <c r="B1027" s="3">
        <v>55.04</v>
      </c>
      <c r="C1027" s="3">
        <v>9</v>
      </c>
      <c r="D1027" s="3">
        <v>9</v>
      </c>
      <c r="E1027" s="3">
        <v>19</v>
      </c>
      <c r="F1027" s="3">
        <v>238</v>
      </c>
      <c r="G1027" s="3">
        <v>25.087058814660001</v>
      </c>
      <c r="H1027" s="3">
        <v>6.41748046875</v>
      </c>
      <c r="I1027" s="3">
        <v>0.88894654794790995</v>
      </c>
      <c r="J1027" s="3">
        <v>0.91801859456693302</v>
      </c>
      <c r="K1027" s="3">
        <v>0.90099346373841505</v>
      </c>
      <c r="L1027" s="7">
        <f t="shared" si="18"/>
        <v>0.90265286875108597</v>
      </c>
      <c r="M1027" s="3">
        <v>7.4215100000000001E-3</v>
      </c>
      <c r="N1027" s="3">
        <v>4.5520136036866402E-2</v>
      </c>
    </row>
    <row r="1028" spans="1:14">
      <c r="A1028" s="3" t="s">
        <v>4338</v>
      </c>
      <c r="B1028" s="3">
        <v>47.42</v>
      </c>
      <c r="C1028" s="3">
        <v>3</v>
      </c>
      <c r="D1028" s="3">
        <v>3</v>
      </c>
      <c r="E1028" s="3">
        <v>3</v>
      </c>
      <c r="F1028" s="3">
        <v>97</v>
      </c>
      <c r="G1028" s="3">
        <v>10.81021249466</v>
      </c>
      <c r="H1028" s="3">
        <v>7.07861328125</v>
      </c>
      <c r="I1028" s="3">
        <v>0.92108817472249305</v>
      </c>
      <c r="J1028" s="3">
        <v>0.90292351698790096</v>
      </c>
      <c r="K1028" s="3">
        <v>0.89322060914716905</v>
      </c>
      <c r="L1028" s="7">
        <f t="shared" si="18"/>
        <v>0.90574410028585428</v>
      </c>
      <c r="M1028" s="3">
        <v>7.4248500000000002E-3</v>
      </c>
      <c r="N1028" s="3">
        <v>4.5520136036866402E-2</v>
      </c>
    </row>
    <row r="1029" spans="1:14">
      <c r="A1029" s="3" t="s">
        <v>745</v>
      </c>
      <c r="B1029" s="3">
        <v>7.01</v>
      </c>
      <c r="C1029" s="3">
        <v>2</v>
      </c>
      <c r="D1029" s="3">
        <v>2</v>
      </c>
      <c r="E1029" s="3">
        <v>2</v>
      </c>
      <c r="F1029" s="3">
        <v>328</v>
      </c>
      <c r="G1029" s="3">
        <v>35.98006425466</v>
      </c>
      <c r="H1029" s="3">
        <v>5.97314453125</v>
      </c>
      <c r="I1029" s="3">
        <v>1.1134835788891499</v>
      </c>
      <c r="J1029" s="3">
        <v>1.1211475071205499</v>
      </c>
      <c r="K1029" s="3">
        <v>1.15001231775039</v>
      </c>
      <c r="L1029" s="7">
        <f t="shared" si="18"/>
        <v>1.1282144679200299</v>
      </c>
      <c r="M1029" s="3">
        <v>7.4398399999999996E-3</v>
      </c>
      <c r="N1029" s="3">
        <v>4.5520136036866402E-2</v>
      </c>
    </row>
    <row r="1030" spans="1:14">
      <c r="A1030" s="3" t="s">
        <v>3546</v>
      </c>
      <c r="B1030" s="3">
        <v>4.57</v>
      </c>
      <c r="C1030" s="3">
        <v>3</v>
      </c>
      <c r="D1030" s="3">
        <v>3</v>
      </c>
      <c r="E1030" s="3">
        <v>5</v>
      </c>
      <c r="F1030" s="3">
        <v>744</v>
      </c>
      <c r="G1030" s="3">
        <v>82.032034524660205</v>
      </c>
      <c r="H1030" s="3">
        <v>9.02685546875</v>
      </c>
      <c r="I1030" s="3">
        <v>0.84299213171405196</v>
      </c>
      <c r="J1030" s="3">
        <v>0.88296731612121904</v>
      </c>
      <c r="K1030" s="3">
        <v>0.85071137869515501</v>
      </c>
      <c r="L1030" s="7">
        <f t="shared" si="18"/>
        <v>0.85889027551014208</v>
      </c>
      <c r="M1030" s="3">
        <v>7.4437599999999998E-3</v>
      </c>
      <c r="N1030" s="3">
        <v>4.5520136036866402E-2</v>
      </c>
    </row>
    <row r="1031" spans="1:14">
      <c r="A1031" s="3" t="s">
        <v>1247</v>
      </c>
      <c r="B1031" s="3">
        <v>29.47</v>
      </c>
      <c r="C1031" s="3">
        <v>11</v>
      </c>
      <c r="D1031" s="3">
        <v>11</v>
      </c>
      <c r="E1031" s="3">
        <v>21</v>
      </c>
      <c r="F1031" s="3">
        <v>475</v>
      </c>
      <c r="G1031" s="3">
        <v>52.980705654660099</v>
      </c>
      <c r="H1031" s="3">
        <v>7.06396484375</v>
      </c>
      <c r="I1031" s="3">
        <v>0.89656906632000299</v>
      </c>
      <c r="J1031" s="3">
        <v>0.89124898124500695</v>
      </c>
      <c r="K1031" s="3">
        <v>0.86404148768703004</v>
      </c>
      <c r="L1031" s="7">
        <f t="shared" si="18"/>
        <v>0.88395317841734666</v>
      </c>
      <c r="M1031" s="3">
        <v>7.4512299999999997E-3</v>
      </c>
      <c r="N1031" s="3">
        <v>4.5523859162062599E-2</v>
      </c>
    </row>
    <row r="1032" spans="1:14">
      <c r="A1032" s="3" t="s">
        <v>2087</v>
      </c>
      <c r="B1032" s="3">
        <v>1.52</v>
      </c>
      <c r="C1032" s="3">
        <v>2</v>
      </c>
      <c r="D1032" s="3">
        <v>2</v>
      </c>
      <c r="E1032" s="3">
        <v>2</v>
      </c>
      <c r="F1032" s="3">
        <v>1188</v>
      </c>
      <c r="G1032" s="3">
        <v>134.19338354466001</v>
      </c>
      <c r="H1032" s="3">
        <v>6.31591796875</v>
      </c>
      <c r="I1032" s="3">
        <v>0.87939786149473598</v>
      </c>
      <c r="J1032" s="3">
        <v>0.83922549259273604</v>
      </c>
      <c r="K1032" s="3">
        <v>0.84389572435080495</v>
      </c>
      <c r="L1032" s="7">
        <f t="shared" si="18"/>
        <v>0.85417302614609236</v>
      </c>
      <c r="M1032" s="3">
        <v>7.4810199999999997E-3</v>
      </c>
      <c r="N1032" s="3">
        <v>4.5585858807339501E-2</v>
      </c>
    </row>
    <row r="1033" spans="1:14">
      <c r="A1033" s="3" t="s">
        <v>5422</v>
      </c>
      <c r="B1033" s="3">
        <v>18.64</v>
      </c>
      <c r="C1033" s="3">
        <v>3</v>
      </c>
      <c r="D1033" s="3">
        <v>3</v>
      </c>
      <c r="E1033" s="3">
        <v>4</v>
      </c>
      <c r="F1033" s="3">
        <v>220</v>
      </c>
      <c r="G1033" s="3">
        <v>24.766392514660001</v>
      </c>
      <c r="H1033" s="3">
        <v>5.03369140625</v>
      </c>
      <c r="I1033" s="3">
        <v>0.86503645458551104</v>
      </c>
      <c r="J1033" s="3">
        <v>0.84852253533446997</v>
      </c>
      <c r="K1033" s="3">
        <v>0.88832514326271095</v>
      </c>
      <c r="L1033" s="7">
        <f t="shared" si="18"/>
        <v>0.86729471106089739</v>
      </c>
      <c r="M1033" s="3">
        <v>7.4841500000000002E-3</v>
      </c>
      <c r="N1033" s="3">
        <v>4.5585858807339501E-2</v>
      </c>
    </row>
    <row r="1034" spans="1:14">
      <c r="A1034" s="3" t="s">
        <v>1111</v>
      </c>
      <c r="B1034" s="3">
        <v>59.45</v>
      </c>
      <c r="C1034" s="3">
        <v>6</v>
      </c>
      <c r="D1034" s="3">
        <v>12</v>
      </c>
      <c r="E1034" s="3">
        <v>33</v>
      </c>
      <c r="F1034" s="3">
        <v>217</v>
      </c>
      <c r="G1034" s="3">
        <v>24.440568324659999</v>
      </c>
      <c r="H1034" s="3">
        <v>7.60595703125</v>
      </c>
      <c r="I1034" s="3">
        <v>0.85359401280523794</v>
      </c>
      <c r="J1034" s="3">
        <v>0.85556903873463297</v>
      </c>
      <c r="K1034" s="3">
        <v>0.81303466893909104</v>
      </c>
      <c r="L1034" s="7">
        <f t="shared" si="18"/>
        <v>0.84073257349298736</v>
      </c>
      <c r="M1034" s="3">
        <v>7.48886E-3</v>
      </c>
      <c r="N1034" s="3">
        <v>4.5585858807339501E-2</v>
      </c>
    </row>
    <row r="1035" spans="1:14">
      <c r="A1035" s="3" t="s">
        <v>5115</v>
      </c>
      <c r="B1035" s="3">
        <v>21.4</v>
      </c>
      <c r="C1035" s="3">
        <v>10</v>
      </c>
      <c r="D1035" s="3">
        <v>10</v>
      </c>
      <c r="E1035" s="3">
        <v>10</v>
      </c>
      <c r="F1035" s="3">
        <v>659</v>
      </c>
      <c r="G1035" s="3">
        <v>70.194628884660105</v>
      </c>
      <c r="H1035" s="3">
        <v>6.11279296875</v>
      </c>
      <c r="I1035" s="3">
        <v>0.84640032075411997</v>
      </c>
      <c r="J1035" s="3">
        <v>0.88255615674010002</v>
      </c>
      <c r="K1035" s="3">
        <v>0.87835710050466098</v>
      </c>
      <c r="L1035" s="7">
        <f t="shared" si="18"/>
        <v>0.86910452599962695</v>
      </c>
      <c r="M1035" s="3">
        <v>7.5215200000000003E-3</v>
      </c>
      <c r="N1035" s="3">
        <v>4.5674254272727297E-2</v>
      </c>
    </row>
    <row r="1036" spans="1:14">
      <c r="A1036" s="3" t="s">
        <v>206</v>
      </c>
      <c r="B1036" s="3">
        <v>56.74</v>
      </c>
      <c r="C1036" s="3">
        <v>5</v>
      </c>
      <c r="D1036" s="3">
        <v>5</v>
      </c>
      <c r="E1036" s="3">
        <v>12</v>
      </c>
      <c r="F1036" s="3">
        <v>141</v>
      </c>
      <c r="G1036" s="3">
        <v>14.74945144466</v>
      </c>
      <c r="H1036" s="3">
        <v>6.66845703125</v>
      </c>
      <c r="I1036" s="3">
        <v>0.88321824422225703</v>
      </c>
      <c r="J1036" s="3">
        <v>0.851885166979783</v>
      </c>
      <c r="K1036" s="3">
        <v>0.886396113754093</v>
      </c>
      <c r="L1036" s="7">
        <f t="shared" ref="L1036:L1098" si="19">AVERAGE(I1036:K1036)</f>
        <v>0.8738331749853776</v>
      </c>
      <c r="M1036" s="3">
        <v>7.5324500000000004E-3</v>
      </c>
      <c r="N1036" s="3">
        <v>4.5674254272727297E-2</v>
      </c>
    </row>
    <row r="1037" spans="1:14">
      <c r="A1037" s="3" t="s">
        <v>3737</v>
      </c>
      <c r="B1037" s="3">
        <v>13</v>
      </c>
      <c r="C1037" s="3">
        <v>1</v>
      </c>
      <c r="D1037" s="3">
        <v>1</v>
      </c>
      <c r="E1037" s="3">
        <v>5</v>
      </c>
      <c r="F1037" s="3">
        <v>100</v>
      </c>
      <c r="G1037" s="3">
        <v>11.03057232466</v>
      </c>
      <c r="H1037" s="3">
        <v>8.22119140625</v>
      </c>
      <c r="I1037" s="3">
        <v>1.1132133446308501</v>
      </c>
      <c r="J1037" s="3">
        <v>1.10874342122361</v>
      </c>
      <c r="K1037" s="3">
        <v>1.14256716625368</v>
      </c>
      <c r="L1037" s="7">
        <f t="shared" si="19"/>
        <v>1.1215079773693801</v>
      </c>
      <c r="M1037" s="3">
        <v>7.5362700000000003E-3</v>
      </c>
      <c r="N1037" s="3">
        <v>4.5674254272727297E-2</v>
      </c>
    </row>
    <row r="1038" spans="1:14">
      <c r="A1038" s="3" t="s">
        <v>867</v>
      </c>
      <c r="B1038" s="3">
        <v>6.73</v>
      </c>
      <c r="C1038" s="3">
        <v>4</v>
      </c>
      <c r="D1038" s="3">
        <v>4</v>
      </c>
      <c r="E1038" s="3">
        <v>4</v>
      </c>
      <c r="F1038" s="3">
        <v>683</v>
      </c>
      <c r="G1038" s="3">
        <v>76.370375224659995</v>
      </c>
      <c r="H1038" s="3">
        <v>6.99072265625</v>
      </c>
      <c r="I1038" s="3">
        <v>0.90080825987747803</v>
      </c>
      <c r="J1038" s="3">
        <v>0.89068975590979105</v>
      </c>
      <c r="K1038" s="3">
        <v>0.86722617103914301</v>
      </c>
      <c r="L1038" s="7">
        <f t="shared" si="19"/>
        <v>0.88624139560880399</v>
      </c>
      <c r="M1038" s="3">
        <v>7.5578700000000004E-3</v>
      </c>
      <c r="N1038" s="3">
        <v>4.5674254272727297E-2</v>
      </c>
    </row>
    <row r="1039" spans="1:14">
      <c r="A1039" s="3" t="s">
        <v>4571</v>
      </c>
      <c r="B1039" s="3">
        <v>24.66</v>
      </c>
      <c r="C1039" s="3">
        <v>4</v>
      </c>
      <c r="D1039" s="3">
        <v>4</v>
      </c>
      <c r="E1039" s="3">
        <v>4</v>
      </c>
      <c r="F1039" s="3">
        <v>219</v>
      </c>
      <c r="G1039" s="3">
        <v>24.55684236466</v>
      </c>
      <c r="H1039" s="3">
        <v>8.39697265625</v>
      </c>
      <c r="I1039" s="3">
        <v>0.88184704762293198</v>
      </c>
      <c r="J1039" s="3">
        <v>0.86365270923256499</v>
      </c>
      <c r="K1039" s="3">
        <v>0.84011236567963099</v>
      </c>
      <c r="L1039" s="7">
        <f t="shared" si="19"/>
        <v>0.86187070751170936</v>
      </c>
      <c r="M1039" s="3">
        <v>7.5624200000000003E-3</v>
      </c>
      <c r="N1039" s="3">
        <v>4.5674254272727297E-2</v>
      </c>
    </row>
    <row r="1040" spans="1:14">
      <c r="A1040" s="3" t="s">
        <v>1180</v>
      </c>
      <c r="B1040" s="3">
        <v>6.9</v>
      </c>
      <c r="C1040" s="3">
        <v>1</v>
      </c>
      <c r="D1040" s="3">
        <v>1</v>
      </c>
      <c r="E1040" s="3">
        <v>1</v>
      </c>
      <c r="F1040" s="3">
        <v>145</v>
      </c>
      <c r="G1040" s="3">
        <v>15.38915452466</v>
      </c>
      <c r="H1040" s="3">
        <v>10.69677734375</v>
      </c>
      <c r="I1040" s="3">
        <v>1.18467115077148</v>
      </c>
      <c r="J1040" s="3">
        <v>1.17750581719124</v>
      </c>
      <c r="K1040" s="3">
        <v>1.2327802913292201</v>
      </c>
      <c r="L1040" s="7">
        <f t="shared" si="19"/>
        <v>1.1983190864306466</v>
      </c>
      <c r="M1040" s="3">
        <v>7.5706300000000001E-3</v>
      </c>
      <c r="N1040" s="3">
        <v>4.5674254272727297E-2</v>
      </c>
    </row>
    <row r="1041" spans="1:14">
      <c r="A1041" s="3" t="s">
        <v>3485</v>
      </c>
      <c r="B1041" s="3">
        <v>1.74</v>
      </c>
      <c r="C1041" s="3">
        <v>2</v>
      </c>
      <c r="D1041" s="3">
        <v>2</v>
      </c>
      <c r="E1041" s="3">
        <v>2</v>
      </c>
      <c r="F1041" s="3">
        <v>1090</v>
      </c>
      <c r="G1041" s="3">
        <v>118.84398445466</v>
      </c>
      <c r="H1041" s="3">
        <v>6.56591796875</v>
      </c>
      <c r="I1041" s="3">
        <v>0.90002281467437495</v>
      </c>
      <c r="J1041" s="3">
        <v>0.92378946815805496</v>
      </c>
      <c r="K1041" s="3">
        <v>0.92065188528384401</v>
      </c>
      <c r="L1041" s="7">
        <f t="shared" si="19"/>
        <v>0.91482138937209134</v>
      </c>
      <c r="M1041" s="3">
        <v>7.5722200000000002E-3</v>
      </c>
      <c r="N1041" s="3">
        <v>4.5674254272727297E-2</v>
      </c>
    </row>
    <row r="1042" spans="1:14">
      <c r="A1042" s="3" t="s">
        <v>2135</v>
      </c>
      <c r="B1042" s="3">
        <v>23.77</v>
      </c>
      <c r="C1042" s="3">
        <v>6</v>
      </c>
      <c r="D1042" s="3">
        <v>6</v>
      </c>
      <c r="E1042" s="3">
        <v>8</v>
      </c>
      <c r="F1042" s="3">
        <v>324</v>
      </c>
      <c r="G1042" s="3">
        <v>36.175540784660001</v>
      </c>
      <c r="H1042" s="3">
        <v>5.71923828125</v>
      </c>
      <c r="I1042" s="3">
        <v>1.11069831394082</v>
      </c>
      <c r="J1042" s="3">
        <v>1.1246897930537001</v>
      </c>
      <c r="K1042" s="3">
        <v>1.0917359604421599</v>
      </c>
      <c r="L1042" s="7">
        <f t="shared" si="19"/>
        <v>1.1090413558122267</v>
      </c>
      <c r="M1042" s="3">
        <v>7.5817499999999999E-3</v>
      </c>
      <c r="N1042" s="3">
        <v>4.5690200953678498E-2</v>
      </c>
    </row>
    <row r="1043" spans="1:14">
      <c r="A1043" s="3" t="s">
        <v>1568</v>
      </c>
      <c r="B1043" s="3">
        <v>34.11</v>
      </c>
      <c r="C1043" s="3">
        <v>5</v>
      </c>
      <c r="D1043" s="3">
        <v>5</v>
      </c>
      <c r="E1043" s="3">
        <v>5</v>
      </c>
      <c r="F1043" s="3">
        <v>214</v>
      </c>
      <c r="G1043" s="3">
        <v>23.354761034660001</v>
      </c>
      <c r="H1043" s="3">
        <v>5.65576171875</v>
      </c>
      <c r="I1043" s="3">
        <v>0.88398068708884203</v>
      </c>
      <c r="J1043" s="3">
        <v>0.84597361596906295</v>
      </c>
      <c r="K1043" s="3">
        <v>0.87575943463407002</v>
      </c>
      <c r="L1043" s="7">
        <f t="shared" si="19"/>
        <v>0.86857124589732493</v>
      </c>
      <c r="M1043" s="3">
        <v>7.6285700000000003E-3</v>
      </c>
      <c r="N1043" s="3">
        <v>4.5805938416289597E-2</v>
      </c>
    </row>
    <row r="1044" spans="1:14">
      <c r="A1044" s="3" t="s">
        <v>993</v>
      </c>
      <c r="B1044" s="3">
        <v>32.549999999999997</v>
      </c>
      <c r="C1044" s="3">
        <v>8</v>
      </c>
      <c r="D1044" s="3">
        <v>8</v>
      </c>
      <c r="E1044" s="3">
        <v>8</v>
      </c>
      <c r="F1044" s="3">
        <v>298</v>
      </c>
      <c r="G1044" s="3">
        <v>34.306701464660001</v>
      </c>
      <c r="H1044" s="3">
        <v>6.40478515625</v>
      </c>
      <c r="I1044" s="3">
        <v>1.08774355758151</v>
      </c>
      <c r="J1044" s="3">
        <v>1.0914079367245499</v>
      </c>
      <c r="K1044" s="3">
        <v>1.0680294119160101</v>
      </c>
      <c r="L1044" s="7">
        <f t="shared" si="19"/>
        <v>1.0823936354073567</v>
      </c>
      <c r="M1044" s="3">
        <v>7.6738800000000001E-3</v>
      </c>
      <c r="N1044" s="3">
        <v>4.5970738097385E-2</v>
      </c>
    </row>
    <row r="1045" spans="1:14">
      <c r="A1045" s="3" t="s">
        <v>2869</v>
      </c>
      <c r="B1045" s="3">
        <v>63.34</v>
      </c>
      <c r="C1045" s="3">
        <v>65</v>
      </c>
      <c r="D1045" s="3">
        <v>65</v>
      </c>
      <c r="E1045" s="3">
        <v>169</v>
      </c>
      <c r="F1045" s="3">
        <v>1091</v>
      </c>
      <c r="G1045" s="3">
        <v>122.71158437466001</v>
      </c>
      <c r="H1045" s="3">
        <v>4.72900390625</v>
      </c>
      <c r="I1045" s="3">
        <v>0.94480079089050995</v>
      </c>
      <c r="J1045" s="3">
        <v>0.92695410204307305</v>
      </c>
      <c r="K1045" s="3">
        <v>0.92715204078756597</v>
      </c>
      <c r="L1045" s="7">
        <f t="shared" si="19"/>
        <v>0.93296897790704969</v>
      </c>
      <c r="M1045" s="3">
        <v>7.70004E-3</v>
      </c>
      <c r="N1045" s="3">
        <v>4.5982217684021498E-2</v>
      </c>
    </row>
    <row r="1046" spans="1:14">
      <c r="A1046" s="3" t="s">
        <v>4201</v>
      </c>
      <c r="B1046" s="3">
        <v>49.7</v>
      </c>
      <c r="C1046" s="3">
        <v>18</v>
      </c>
      <c r="D1046" s="3">
        <v>18</v>
      </c>
      <c r="E1046" s="3">
        <v>47</v>
      </c>
      <c r="F1046" s="3">
        <v>495</v>
      </c>
      <c r="G1046" s="3">
        <v>53.533718284660097</v>
      </c>
      <c r="H1046" s="3">
        <v>6.36669921875</v>
      </c>
      <c r="I1046" s="3">
        <v>0.93820900582334898</v>
      </c>
      <c r="J1046" s="3">
        <v>0.94694561516582199</v>
      </c>
      <c r="K1046" s="3">
        <v>0.92790516244339605</v>
      </c>
      <c r="L1046" s="7">
        <f t="shared" si="19"/>
        <v>0.93768659447752223</v>
      </c>
      <c r="M1046" s="3">
        <v>7.70808E-3</v>
      </c>
      <c r="N1046" s="3">
        <v>4.5982217684021498E-2</v>
      </c>
    </row>
    <row r="1047" spans="1:14">
      <c r="A1047" s="3" t="s">
        <v>2350</v>
      </c>
      <c r="B1047" s="3">
        <v>9.06</v>
      </c>
      <c r="C1047" s="3">
        <v>4</v>
      </c>
      <c r="D1047" s="3">
        <v>4</v>
      </c>
      <c r="E1047" s="3">
        <v>4</v>
      </c>
      <c r="F1047" s="3">
        <v>762</v>
      </c>
      <c r="G1047" s="3">
        <v>80.400557894660295</v>
      </c>
      <c r="H1047" s="3">
        <v>8.29443359375</v>
      </c>
      <c r="I1047" s="3">
        <v>0.86331074624115101</v>
      </c>
      <c r="J1047" s="3">
        <v>0.82745806010538803</v>
      </c>
      <c r="K1047" s="3">
        <v>0.868829098964781</v>
      </c>
      <c r="L1047" s="7">
        <f t="shared" si="19"/>
        <v>0.85319930177044012</v>
      </c>
      <c r="M1047" s="3">
        <v>7.7143000000000003E-3</v>
      </c>
      <c r="N1047" s="3">
        <v>4.5982217684021498E-2</v>
      </c>
    </row>
    <row r="1048" spans="1:14">
      <c r="A1048" s="3" t="s">
        <v>3650</v>
      </c>
      <c r="B1048" s="3">
        <v>31.12</v>
      </c>
      <c r="C1048" s="3">
        <v>8</v>
      </c>
      <c r="D1048" s="3">
        <v>8</v>
      </c>
      <c r="E1048" s="3">
        <v>16</v>
      </c>
      <c r="F1048" s="3">
        <v>331</v>
      </c>
      <c r="G1048" s="3">
        <v>37.403239094660002</v>
      </c>
      <c r="H1048" s="3">
        <v>8.10400390625</v>
      </c>
      <c r="I1048" s="3">
        <v>0.86098926174252299</v>
      </c>
      <c r="J1048" s="3">
        <v>0.834340927045498</v>
      </c>
      <c r="K1048" s="3">
        <v>0.87752915448465296</v>
      </c>
      <c r="L1048" s="7">
        <f t="shared" si="19"/>
        <v>0.85761978109089132</v>
      </c>
      <c r="M1048" s="3">
        <v>7.7171799999999997E-3</v>
      </c>
      <c r="N1048" s="3">
        <v>4.5982217684021498E-2</v>
      </c>
    </row>
    <row r="1049" spans="1:14">
      <c r="A1049" s="3" t="s">
        <v>324</v>
      </c>
      <c r="B1049" s="3">
        <v>61.16</v>
      </c>
      <c r="C1049" s="3">
        <v>11</v>
      </c>
      <c r="D1049" s="3">
        <v>19</v>
      </c>
      <c r="E1049" s="3">
        <v>44</v>
      </c>
      <c r="F1049" s="3">
        <v>345</v>
      </c>
      <c r="G1049" s="3">
        <v>38.661974474659999</v>
      </c>
      <c r="H1049" s="3">
        <v>8.22119140625</v>
      </c>
      <c r="I1049" s="3">
        <v>1.19388355145872</v>
      </c>
      <c r="J1049" s="3">
        <v>1.1720591635644799</v>
      </c>
      <c r="K1049" s="3">
        <v>1.2323542089312101</v>
      </c>
      <c r="L1049" s="7">
        <f t="shared" si="19"/>
        <v>1.1994323079848035</v>
      </c>
      <c r="M1049" s="3">
        <v>7.7203000000000003E-3</v>
      </c>
      <c r="N1049" s="3">
        <v>4.5982217684021498E-2</v>
      </c>
    </row>
    <row r="1050" spans="1:14">
      <c r="A1050" s="3" t="s">
        <v>4856</v>
      </c>
      <c r="B1050" s="3">
        <v>38.68</v>
      </c>
      <c r="C1050" s="3">
        <v>8</v>
      </c>
      <c r="D1050" s="3">
        <v>9</v>
      </c>
      <c r="E1050" s="3">
        <v>17</v>
      </c>
      <c r="F1050" s="3">
        <v>318</v>
      </c>
      <c r="G1050" s="3">
        <v>35.645404054659998</v>
      </c>
      <c r="H1050" s="3">
        <v>7.03466796875</v>
      </c>
      <c r="I1050" s="3">
        <v>0.92457829676483105</v>
      </c>
      <c r="J1050" s="3">
        <v>0.93866488511332002</v>
      </c>
      <c r="K1050" s="3">
        <v>0.91643329287277997</v>
      </c>
      <c r="L1050" s="7">
        <f t="shared" si="19"/>
        <v>0.92655882491697694</v>
      </c>
      <c r="M1050" s="3">
        <v>7.7276000000000003E-3</v>
      </c>
      <c r="N1050" s="3">
        <v>4.5984417937219697E-2</v>
      </c>
    </row>
    <row r="1051" spans="1:14">
      <c r="A1051" s="3" t="s">
        <v>4732</v>
      </c>
      <c r="B1051" s="3">
        <v>36.1</v>
      </c>
      <c r="C1051" s="3">
        <v>5</v>
      </c>
      <c r="D1051" s="3">
        <v>5</v>
      </c>
      <c r="E1051" s="3">
        <v>9</v>
      </c>
      <c r="F1051" s="3">
        <v>205</v>
      </c>
      <c r="G1051" s="3">
        <v>23.372887454659999</v>
      </c>
      <c r="H1051" s="3">
        <v>6.23974609375</v>
      </c>
      <c r="I1051" s="3">
        <v>0.88742443514142</v>
      </c>
      <c r="J1051" s="3">
        <v>0.88114607647599796</v>
      </c>
      <c r="K1051" s="3">
        <v>0.85103744552383698</v>
      </c>
      <c r="L1051" s="7">
        <f t="shared" si="19"/>
        <v>0.87320265238041828</v>
      </c>
      <c r="M1051" s="3">
        <v>7.7526799999999996E-3</v>
      </c>
      <c r="N1051" s="3">
        <v>4.6085628396143698E-2</v>
      </c>
    </row>
    <row r="1052" spans="1:14">
      <c r="A1052" s="3" t="s">
        <v>3478</v>
      </c>
      <c r="B1052" s="3">
        <v>5.78</v>
      </c>
      <c r="C1052" s="3">
        <v>1</v>
      </c>
      <c r="D1052" s="3">
        <v>2</v>
      </c>
      <c r="E1052" s="3">
        <v>4</v>
      </c>
      <c r="F1052" s="3">
        <v>346</v>
      </c>
      <c r="G1052" s="3">
        <v>38.163802324659997</v>
      </c>
      <c r="H1052" s="3">
        <v>7.95751953125</v>
      </c>
      <c r="I1052" s="3">
        <v>0.91244530107142996</v>
      </c>
      <c r="J1052" s="3">
        <v>0.89824369812553595</v>
      </c>
      <c r="K1052" s="3">
        <v>0.88086096667991598</v>
      </c>
      <c r="L1052" s="7">
        <f t="shared" si="19"/>
        <v>0.89718332195896056</v>
      </c>
      <c r="M1052" s="3">
        <v>7.7982599999999996E-3</v>
      </c>
      <c r="N1052" s="3">
        <v>4.6085628396143698E-2</v>
      </c>
    </row>
    <row r="1053" spans="1:14">
      <c r="A1053" s="3" t="s">
        <v>4438</v>
      </c>
      <c r="B1053" s="3">
        <v>8.2799999999999994</v>
      </c>
      <c r="C1053" s="3">
        <v>5</v>
      </c>
      <c r="D1053" s="3">
        <v>5</v>
      </c>
      <c r="E1053" s="3">
        <v>7</v>
      </c>
      <c r="F1053" s="3">
        <v>737</v>
      </c>
      <c r="G1053" s="3">
        <v>84.818903034659996</v>
      </c>
      <c r="H1053" s="3">
        <v>4.95751953125</v>
      </c>
      <c r="I1053" s="3">
        <v>0.90273269241356502</v>
      </c>
      <c r="J1053" s="3">
        <v>0.86724064066220796</v>
      </c>
      <c r="K1053" s="3">
        <v>0.88053428773192499</v>
      </c>
      <c r="L1053" s="7">
        <f t="shared" si="19"/>
        <v>0.88350254026923258</v>
      </c>
      <c r="M1053" s="3">
        <v>7.8047300000000002E-3</v>
      </c>
      <c r="N1053" s="3">
        <v>4.6085628396143698E-2</v>
      </c>
    </row>
    <row r="1054" spans="1:14">
      <c r="A1054" s="3" t="s">
        <v>2909</v>
      </c>
      <c r="B1054" s="3">
        <v>34.67</v>
      </c>
      <c r="C1054" s="3">
        <v>8</v>
      </c>
      <c r="D1054" s="3">
        <v>10</v>
      </c>
      <c r="E1054" s="3">
        <v>17</v>
      </c>
      <c r="F1054" s="3">
        <v>225</v>
      </c>
      <c r="G1054" s="3">
        <v>26.071173974659999</v>
      </c>
      <c r="H1054" s="3">
        <v>5.52880859375</v>
      </c>
      <c r="I1054" s="3">
        <v>1.1088761569435399</v>
      </c>
      <c r="J1054" s="3">
        <v>1.14373063185145</v>
      </c>
      <c r="K1054" s="3">
        <v>1.1140140151112701</v>
      </c>
      <c r="L1054" s="7">
        <f t="shared" si="19"/>
        <v>1.12220693463542</v>
      </c>
      <c r="M1054" s="3">
        <v>7.8098600000000001E-3</v>
      </c>
      <c r="N1054" s="3">
        <v>4.6085628396143698E-2</v>
      </c>
    </row>
    <row r="1055" spans="1:14">
      <c r="A1055" s="3" t="s">
        <v>841</v>
      </c>
      <c r="B1055" s="3">
        <v>25.66</v>
      </c>
      <c r="C1055" s="3">
        <v>2</v>
      </c>
      <c r="D1055" s="3">
        <v>2</v>
      </c>
      <c r="E1055" s="3">
        <v>2</v>
      </c>
      <c r="F1055" s="3">
        <v>113</v>
      </c>
      <c r="G1055" s="3">
        <v>13.083806944659999</v>
      </c>
      <c r="H1055" s="3">
        <v>5.33837890625</v>
      </c>
      <c r="I1055" s="3">
        <v>1.1397969207698999</v>
      </c>
      <c r="J1055" s="3">
        <v>1.1856879840564301</v>
      </c>
      <c r="K1055" s="3">
        <v>1.1848461159808299</v>
      </c>
      <c r="L1055" s="7">
        <f t="shared" si="19"/>
        <v>1.1701103402690531</v>
      </c>
      <c r="M1055" s="3">
        <v>7.8473699999999993E-3</v>
      </c>
      <c r="N1055" s="3">
        <v>4.6085628396143698E-2</v>
      </c>
    </row>
    <row r="1056" spans="1:14">
      <c r="A1056" s="3" t="s">
        <v>5359</v>
      </c>
      <c r="B1056" s="3">
        <v>16.52</v>
      </c>
      <c r="C1056" s="3">
        <v>3</v>
      </c>
      <c r="D1056" s="3">
        <v>3</v>
      </c>
      <c r="E1056" s="3">
        <v>4</v>
      </c>
      <c r="F1056" s="3">
        <v>230</v>
      </c>
      <c r="G1056" s="3">
        <v>25.509827064660001</v>
      </c>
      <c r="H1056" s="3">
        <v>7.73779296875</v>
      </c>
      <c r="I1056" s="3">
        <v>1.15330784963521</v>
      </c>
      <c r="J1056" s="3">
        <v>1.11745828334269</v>
      </c>
      <c r="K1056" s="3">
        <v>1.11962450282593</v>
      </c>
      <c r="L1056" s="7">
        <f t="shared" si="19"/>
        <v>1.1301302119346099</v>
      </c>
      <c r="M1056" s="3">
        <v>7.8603200000000005E-3</v>
      </c>
      <c r="N1056" s="3">
        <v>4.6085628396143698E-2</v>
      </c>
    </row>
    <row r="1057" spans="1:14">
      <c r="A1057" s="3" t="s">
        <v>2917</v>
      </c>
      <c r="B1057" s="3">
        <v>2.99</v>
      </c>
      <c r="C1057" s="3">
        <v>2</v>
      </c>
      <c r="D1057" s="3">
        <v>2</v>
      </c>
      <c r="E1057" s="3">
        <v>2</v>
      </c>
      <c r="F1057" s="3">
        <v>1004</v>
      </c>
      <c r="G1057" s="3">
        <v>112.90315186466</v>
      </c>
      <c r="H1057" s="3">
        <v>6.41748046875</v>
      </c>
      <c r="I1057" s="3">
        <v>0.91654761411989405</v>
      </c>
      <c r="J1057" s="3">
        <v>0.91621271563975903</v>
      </c>
      <c r="K1057" s="3">
        <v>0.89181412473466704</v>
      </c>
      <c r="L1057" s="7">
        <f t="shared" si="19"/>
        <v>0.90819148483143997</v>
      </c>
      <c r="M1057" s="3">
        <v>7.8627999999999997E-3</v>
      </c>
      <c r="N1057" s="3">
        <v>4.6085628396143698E-2</v>
      </c>
    </row>
    <row r="1058" spans="1:14">
      <c r="A1058" s="3" t="s">
        <v>1464</v>
      </c>
      <c r="B1058" s="3">
        <v>38.159999999999997</v>
      </c>
      <c r="C1058" s="3">
        <v>12</v>
      </c>
      <c r="D1058" s="3">
        <v>12</v>
      </c>
      <c r="E1058" s="3">
        <v>19</v>
      </c>
      <c r="F1058" s="3">
        <v>435</v>
      </c>
      <c r="G1058" s="3">
        <v>47.249950674660099</v>
      </c>
      <c r="H1058" s="3">
        <v>6.39208984375</v>
      </c>
      <c r="I1058" s="3">
        <v>0.92155749030877698</v>
      </c>
      <c r="J1058" s="3">
        <v>0.92187306740530395</v>
      </c>
      <c r="K1058" s="3">
        <v>0.94096384126104105</v>
      </c>
      <c r="L1058" s="7">
        <f t="shared" si="19"/>
        <v>0.92813146632504073</v>
      </c>
      <c r="M1058" s="3">
        <v>7.8778800000000003E-3</v>
      </c>
      <c r="N1058" s="3">
        <v>4.6085628396143698E-2</v>
      </c>
    </row>
    <row r="1059" spans="1:14">
      <c r="A1059" s="3" t="s">
        <v>4109</v>
      </c>
      <c r="B1059" s="3">
        <v>39.659999999999997</v>
      </c>
      <c r="C1059" s="3">
        <v>8</v>
      </c>
      <c r="D1059" s="3">
        <v>8</v>
      </c>
      <c r="E1059" s="3">
        <v>14</v>
      </c>
      <c r="F1059" s="3">
        <v>232</v>
      </c>
      <c r="G1059" s="3">
        <v>25.816547734659999</v>
      </c>
      <c r="H1059" s="3">
        <v>8.26513671875</v>
      </c>
      <c r="I1059" s="3">
        <v>1.2120282207806199</v>
      </c>
      <c r="J1059" s="3">
        <v>1.2075459347933399</v>
      </c>
      <c r="K1059" s="3">
        <v>1.1582672140465899</v>
      </c>
      <c r="L1059" s="7">
        <f t="shared" si="19"/>
        <v>1.1926137898735165</v>
      </c>
      <c r="M1059" s="3">
        <v>7.8998599999999999E-3</v>
      </c>
      <c r="N1059" s="3">
        <v>4.6085628396143698E-2</v>
      </c>
    </row>
    <row r="1060" spans="1:14">
      <c r="A1060" s="3" t="s">
        <v>3403</v>
      </c>
      <c r="B1060" s="3">
        <v>7.21</v>
      </c>
      <c r="C1060" s="3">
        <v>2</v>
      </c>
      <c r="D1060" s="3">
        <v>2</v>
      </c>
      <c r="E1060" s="3">
        <v>2</v>
      </c>
      <c r="F1060" s="3">
        <v>430</v>
      </c>
      <c r="G1060" s="3">
        <v>48.239164304660001</v>
      </c>
      <c r="H1060" s="3">
        <v>6.21435546875</v>
      </c>
      <c r="I1060" s="3">
        <v>1.05387619873365</v>
      </c>
      <c r="J1060" s="3">
        <v>1.05542547274285</v>
      </c>
      <c r="K1060" s="3">
        <v>1.04125406519528</v>
      </c>
      <c r="L1060" s="7">
        <f t="shared" si="19"/>
        <v>1.05018524555726</v>
      </c>
      <c r="M1060" s="3">
        <v>7.9026099999999991E-3</v>
      </c>
      <c r="N1060" s="3">
        <v>4.6085628396143698E-2</v>
      </c>
    </row>
    <row r="1061" spans="1:14">
      <c r="A1061" s="3" t="s">
        <v>1973</v>
      </c>
      <c r="B1061" s="3">
        <v>7.27</v>
      </c>
      <c r="C1061" s="3">
        <v>4</v>
      </c>
      <c r="D1061" s="3">
        <v>4</v>
      </c>
      <c r="E1061" s="3">
        <v>4</v>
      </c>
      <c r="F1061" s="3">
        <v>578</v>
      </c>
      <c r="G1061" s="3">
        <v>62.377309144660103</v>
      </c>
      <c r="H1061" s="3">
        <v>7.43017578125</v>
      </c>
      <c r="I1061" s="3">
        <v>0.86107650112141398</v>
      </c>
      <c r="J1061" s="3">
        <v>0.84492044833780899</v>
      </c>
      <c r="K1061" s="3">
        <v>0.81220486357546495</v>
      </c>
      <c r="L1061" s="7">
        <f t="shared" si="19"/>
        <v>0.83940060434489594</v>
      </c>
      <c r="M1061" s="3">
        <v>7.9172400000000007E-3</v>
      </c>
      <c r="N1061" s="3">
        <v>4.6085628396143698E-2</v>
      </c>
    </row>
    <row r="1062" spans="1:14">
      <c r="A1062" s="3" t="s">
        <v>2550</v>
      </c>
      <c r="B1062" s="3">
        <v>1.65</v>
      </c>
      <c r="C1062" s="3">
        <v>2</v>
      </c>
      <c r="D1062" s="3">
        <v>3</v>
      </c>
      <c r="E1062" s="3">
        <v>4</v>
      </c>
      <c r="F1062" s="3">
        <v>1395</v>
      </c>
      <c r="G1062" s="3">
        <v>157.26507069466001</v>
      </c>
      <c r="H1062" s="3">
        <v>8.25048828125</v>
      </c>
      <c r="I1062" s="3">
        <v>0.961638058270054</v>
      </c>
      <c r="J1062" s="3">
        <v>0.95085585545851603</v>
      </c>
      <c r="K1062" s="3">
        <v>0.94794721071932297</v>
      </c>
      <c r="L1062" s="7">
        <f t="shared" si="19"/>
        <v>0.95348037481596437</v>
      </c>
      <c r="M1062" s="3">
        <v>7.9184800000000003E-3</v>
      </c>
      <c r="N1062" s="3">
        <v>4.6085628396143698E-2</v>
      </c>
    </row>
    <row r="1063" spans="1:14">
      <c r="A1063" s="3" t="s">
        <v>3498</v>
      </c>
      <c r="B1063" s="3">
        <v>5.22</v>
      </c>
      <c r="C1063" s="3">
        <v>4</v>
      </c>
      <c r="D1063" s="3">
        <v>5</v>
      </c>
      <c r="E1063" s="3">
        <v>6</v>
      </c>
      <c r="F1063" s="3">
        <v>1265</v>
      </c>
      <c r="G1063" s="3">
        <v>139.24702266465999</v>
      </c>
      <c r="H1063" s="3">
        <v>6.49365234375</v>
      </c>
      <c r="I1063" s="3">
        <v>0.91389344474900902</v>
      </c>
      <c r="J1063" s="3">
        <v>0.93135153587224095</v>
      </c>
      <c r="K1063" s="3">
        <v>0.90621777351936605</v>
      </c>
      <c r="L1063" s="7">
        <f t="shared" si="19"/>
        <v>0.91715425138020545</v>
      </c>
      <c r="M1063" s="3">
        <v>7.9611899999999999E-3</v>
      </c>
      <c r="N1063" s="3">
        <v>4.6254374474606001E-2</v>
      </c>
    </row>
    <row r="1064" spans="1:14">
      <c r="A1064" s="3" t="s">
        <v>4452</v>
      </c>
      <c r="B1064" s="3">
        <v>45.17</v>
      </c>
      <c r="C1064" s="3">
        <v>10</v>
      </c>
      <c r="D1064" s="3">
        <v>10</v>
      </c>
      <c r="E1064" s="3">
        <v>17</v>
      </c>
      <c r="F1064" s="3">
        <v>383</v>
      </c>
      <c r="G1064" s="3">
        <v>41.41513507466</v>
      </c>
      <c r="H1064" s="3">
        <v>6.72705078125</v>
      </c>
      <c r="I1064" s="3">
        <v>1.0728182542823499</v>
      </c>
      <c r="J1064" s="3">
        <v>1.09121095218858</v>
      </c>
      <c r="K1064" s="3">
        <v>1.0684878255602801</v>
      </c>
      <c r="L1064" s="7">
        <f t="shared" si="19"/>
        <v>1.0775056773437368</v>
      </c>
      <c r="M1064" s="3">
        <v>7.9807000000000003E-3</v>
      </c>
      <c r="N1064" s="3">
        <v>4.6313111266375502E-2</v>
      </c>
    </row>
    <row r="1065" spans="1:14">
      <c r="A1065" s="3" t="s">
        <v>187</v>
      </c>
      <c r="B1065" s="3">
        <v>35.44</v>
      </c>
      <c r="C1065" s="3">
        <v>9</v>
      </c>
      <c r="D1065" s="3">
        <v>10</v>
      </c>
      <c r="E1065" s="3">
        <v>25</v>
      </c>
      <c r="F1065" s="3">
        <v>333</v>
      </c>
      <c r="G1065" s="3">
        <v>36.272055864659997</v>
      </c>
      <c r="H1065" s="3">
        <v>4.99560546875</v>
      </c>
      <c r="I1065" s="3">
        <v>0.86174844823275198</v>
      </c>
      <c r="J1065" s="3">
        <v>0.81837710055260604</v>
      </c>
      <c r="K1065" s="3">
        <v>0.857819526436296</v>
      </c>
      <c r="L1065" s="7">
        <f t="shared" si="19"/>
        <v>0.84598169174055127</v>
      </c>
      <c r="M1065" s="3">
        <v>7.9882700000000004E-3</v>
      </c>
      <c r="N1065" s="3">
        <v>4.6313111266375502E-2</v>
      </c>
    </row>
    <row r="1066" spans="1:14">
      <c r="A1066" s="3" t="s">
        <v>3864</v>
      </c>
      <c r="B1066" s="3">
        <v>6.83</v>
      </c>
      <c r="C1066" s="3">
        <v>2</v>
      </c>
      <c r="D1066" s="3">
        <v>2</v>
      </c>
      <c r="E1066" s="3">
        <v>3</v>
      </c>
      <c r="F1066" s="3">
        <v>278</v>
      </c>
      <c r="G1066" s="3">
        <v>29.642270684660001</v>
      </c>
      <c r="H1066" s="3">
        <v>8.68994140625</v>
      </c>
      <c r="I1066" s="3">
        <v>1.06517644702279</v>
      </c>
      <c r="J1066" s="3">
        <v>1.0859748508315199</v>
      </c>
      <c r="K1066" s="3">
        <v>1.0871998730512</v>
      </c>
      <c r="L1066" s="7">
        <f t="shared" si="19"/>
        <v>1.0794503903018366</v>
      </c>
      <c r="M1066" s="3">
        <v>7.9922399999999994E-3</v>
      </c>
      <c r="N1066" s="3">
        <v>4.6313111266375502E-2</v>
      </c>
    </row>
    <row r="1067" spans="1:14">
      <c r="A1067" s="3" t="s">
        <v>858</v>
      </c>
      <c r="B1067" s="3">
        <v>6.86</v>
      </c>
      <c r="C1067" s="3">
        <v>3</v>
      </c>
      <c r="D1067" s="3">
        <v>3</v>
      </c>
      <c r="E1067" s="3">
        <v>4</v>
      </c>
      <c r="F1067" s="3">
        <v>481</v>
      </c>
      <c r="G1067" s="3">
        <v>54.506471734660003</v>
      </c>
      <c r="H1067" s="3">
        <v>6.53662109375</v>
      </c>
      <c r="I1067" s="3">
        <v>0.85369930042417197</v>
      </c>
      <c r="J1067" s="3">
        <v>0.89076869353352095</v>
      </c>
      <c r="K1067" s="3">
        <v>0.88232693609609203</v>
      </c>
      <c r="L1067" s="7">
        <f t="shared" si="19"/>
        <v>0.87559831001792832</v>
      </c>
      <c r="M1067" s="3">
        <v>8.0329400000000006E-3</v>
      </c>
      <c r="N1067" s="3">
        <v>4.6386907658833798E-2</v>
      </c>
    </row>
    <row r="1068" spans="1:14">
      <c r="A1068" s="3" t="s">
        <v>168</v>
      </c>
      <c r="B1068" s="3">
        <v>12.19</v>
      </c>
      <c r="C1068" s="3">
        <v>4</v>
      </c>
      <c r="D1068" s="3">
        <v>4</v>
      </c>
      <c r="E1068" s="3">
        <v>6</v>
      </c>
      <c r="F1068" s="3">
        <v>320</v>
      </c>
      <c r="G1068" s="3">
        <v>35.733250904659997</v>
      </c>
      <c r="H1068" s="3">
        <v>6.96142578125</v>
      </c>
      <c r="I1068" s="3">
        <v>0.93622441832330205</v>
      </c>
      <c r="J1068" s="3">
        <v>0.95029174766984803</v>
      </c>
      <c r="K1068" s="3">
        <v>0.93233747312559101</v>
      </c>
      <c r="L1068" s="7">
        <f t="shared" si="19"/>
        <v>0.93961787970624711</v>
      </c>
      <c r="M1068" s="3">
        <v>8.0589400000000005E-3</v>
      </c>
      <c r="N1068" s="3">
        <v>4.6456183231972203E-2</v>
      </c>
    </row>
    <row r="1069" spans="1:14">
      <c r="A1069" s="3" t="s">
        <v>2305</v>
      </c>
      <c r="B1069" s="3">
        <v>33.15</v>
      </c>
      <c r="C1069" s="3">
        <v>5</v>
      </c>
      <c r="D1069" s="3">
        <v>5</v>
      </c>
      <c r="E1069" s="3">
        <v>8</v>
      </c>
      <c r="F1069" s="3">
        <v>184</v>
      </c>
      <c r="G1069" s="3">
        <v>19.653084254660001</v>
      </c>
      <c r="H1069" s="3">
        <v>7.37158203125</v>
      </c>
      <c r="I1069" s="3">
        <v>1.0649276958426099</v>
      </c>
      <c r="J1069" s="3">
        <v>1.07476777944242</v>
      </c>
      <c r="K1069" s="3">
        <v>1.0886780346571701</v>
      </c>
      <c r="L1069" s="7">
        <f t="shared" si="19"/>
        <v>1.0761245033140667</v>
      </c>
      <c r="M1069" s="3">
        <v>8.09175E-3</v>
      </c>
      <c r="N1069" s="3">
        <v>4.6564406981786599E-2</v>
      </c>
    </row>
    <row r="1070" spans="1:14">
      <c r="A1070" s="3" t="s">
        <v>1742</v>
      </c>
      <c r="B1070" s="3">
        <v>41.74</v>
      </c>
      <c r="C1070" s="3">
        <v>18</v>
      </c>
      <c r="D1070" s="3">
        <v>18</v>
      </c>
      <c r="E1070" s="3">
        <v>33</v>
      </c>
      <c r="F1070" s="3">
        <v>539</v>
      </c>
      <c r="G1070" s="3">
        <v>61.430266174660098</v>
      </c>
      <c r="H1070" s="3">
        <v>7.35693359375</v>
      </c>
      <c r="I1070" s="3">
        <v>0.91691047817524396</v>
      </c>
      <c r="J1070" s="3">
        <v>0.93951060110919005</v>
      </c>
      <c r="K1070" s="3">
        <v>0.92535431717281402</v>
      </c>
      <c r="L1070" s="7">
        <f t="shared" si="19"/>
        <v>0.92725846548574931</v>
      </c>
      <c r="M1070" s="3">
        <v>8.1154899999999995E-3</v>
      </c>
      <c r="N1070" s="3">
        <v>4.6579823659169503E-2</v>
      </c>
    </row>
    <row r="1071" spans="1:14">
      <c r="A1071" s="3" t="s">
        <v>5311</v>
      </c>
      <c r="B1071" s="3">
        <v>10.81</v>
      </c>
      <c r="C1071" s="3">
        <v>2</v>
      </c>
      <c r="D1071" s="3">
        <v>2</v>
      </c>
      <c r="E1071" s="3">
        <v>2</v>
      </c>
      <c r="F1071" s="3">
        <v>222</v>
      </c>
      <c r="G1071" s="3">
        <v>24.90085575466</v>
      </c>
      <c r="H1071" s="3">
        <v>7.41552734375</v>
      </c>
      <c r="I1071" s="3">
        <v>1.21406988366853</v>
      </c>
      <c r="J1071" s="3">
        <v>1.18748071774472</v>
      </c>
      <c r="K1071" s="3">
        <v>1.15570034163444</v>
      </c>
      <c r="L1071" s="7">
        <f t="shared" si="19"/>
        <v>1.1857503143492301</v>
      </c>
      <c r="M1071" s="3">
        <v>8.1496899999999994E-3</v>
      </c>
      <c r="N1071" s="3">
        <v>4.6664382145922702E-2</v>
      </c>
    </row>
    <row r="1072" spans="1:14">
      <c r="A1072" s="3" t="s">
        <v>796</v>
      </c>
      <c r="B1072" s="3">
        <v>24.09</v>
      </c>
      <c r="C1072" s="3">
        <v>5</v>
      </c>
      <c r="D1072" s="3">
        <v>5</v>
      </c>
      <c r="E1072" s="3">
        <v>6</v>
      </c>
      <c r="F1072" s="3">
        <v>303</v>
      </c>
      <c r="G1072" s="3">
        <v>34.051785304660001</v>
      </c>
      <c r="H1072" s="3">
        <v>9.01220703125</v>
      </c>
      <c r="I1072" s="3">
        <v>1.08630468680468</v>
      </c>
      <c r="J1072" s="3">
        <v>1.1159458078011999</v>
      </c>
      <c r="K1072" s="3">
        <v>1.11403853248075</v>
      </c>
      <c r="L1072" s="7">
        <f t="shared" si="19"/>
        <v>1.1054296756955433</v>
      </c>
      <c r="M1072" s="3">
        <v>8.1530300000000003E-3</v>
      </c>
      <c r="N1072" s="3">
        <v>4.6664382145922702E-2</v>
      </c>
    </row>
    <row r="1073" spans="1:14">
      <c r="A1073" s="3" t="s">
        <v>3216</v>
      </c>
      <c r="B1073" s="3">
        <v>18.82</v>
      </c>
      <c r="C1073" s="3">
        <v>4</v>
      </c>
      <c r="D1073" s="3">
        <v>4</v>
      </c>
      <c r="E1073" s="3">
        <v>7</v>
      </c>
      <c r="F1073" s="3">
        <v>255</v>
      </c>
      <c r="G1073" s="3">
        <v>27.008759244659899</v>
      </c>
      <c r="H1073" s="3">
        <v>10.88720703125</v>
      </c>
      <c r="I1073" s="3">
        <v>0.86515414710970195</v>
      </c>
      <c r="J1073" s="3">
        <v>0.85341511893119903</v>
      </c>
      <c r="K1073" s="3">
        <v>0.89308904578285997</v>
      </c>
      <c r="L1073" s="7">
        <f t="shared" si="19"/>
        <v>0.87055277060792025</v>
      </c>
      <c r="M1073" s="3">
        <v>8.1616799999999993E-3</v>
      </c>
      <c r="N1073" s="3">
        <v>4.6664382145922702E-2</v>
      </c>
    </row>
    <row r="1074" spans="1:14">
      <c r="A1074" s="3" t="s">
        <v>2047</v>
      </c>
      <c r="B1074" s="3">
        <v>26.82</v>
      </c>
      <c r="C1074" s="3">
        <v>7</v>
      </c>
      <c r="D1074" s="3">
        <v>7</v>
      </c>
      <c r="E1074" s="3">
        <v>11</v>
      </c>
      <c r="F1074" s="3">
        <v>384</v>
      </c>
      <c r="G1074" s="3">
        <v>40.922819164659998</v>
      </c>
      <c r="H1074" s="3">
        <v>5.36376953125</v>
      </c>
      <c r="I1074" s="3">
        <v>1.0847787690720101</v>
      </c>
      <c r="J1074" s="3">
        <v>1.1130646038081</v>
      </c>
      <c r="K1074" s="3">
        <v>1.08973886504327</v>
      </c>
      <c r="L1074" s="7">
        <f t="shared" si="19"/>
        <v>1.09586074597446</v>
      </c>
      <c r="M1074" s="3">
        <v>8.1739299999999994E-3</v>
      </c>
      <c r="N1074" s="3">
        <v>4.6664382145922702E-2</v>
      </c>
    </row>
    <row r="1075" spans="1:14">
      <c r="A1075" s="3" t="s">
        <v>4144</v>
      </c>
      <c r="B1075" s="3">
        <v>17.46</v>
      </c>
      <c r="C1075" s="3">
        <v>5</v>
      </c>
      <c r="D1075" s="3">
        <v>7</v>
      </c>
      <c r="E1075" s="3">
        <v>15</v>
      </c>
      <c r="F1075" s="3">
        <v>481</v>
      </c>
      <c r="G1075" s="3">
        <v>51.547296014660098</v>
      </c>
      <c r="H1075" s="3">
        <v>4.94482421875</v>
      </c>
      <c r="I1075" s="3">
        <v>0.94459206784249905</v>
      </c>
      <c r="J1075" s="3">
        <v>0.94646226180227999</v>
      </c>
      <c r="K1075" s="3">
        <v>0.95907660418720397</v>
      </c>
      <c r="L1075" s="7">
        <f t="shared" si="19"/>
        <v>0.95004364461066093</v>
      </c>
      <c r="M1075" s="3">
        <v>8.1887699999999997E-3</v>
      </c>
      <c r="N1075" s="3">
        <v>4.6664382145922702E-2</v>
      </c>
    </row>
    <row r="1076" spans="1:14">
      <c r="A1076" s="3" t="s">
        <v>2872</v>
      </c>
      <c r="B1076" s="3">
        <v>36.81</v>
      </c>
      <c r="C1076" s="3">
        <v>7</v>
      </c>
      <c r="D1076" s="3">
        <v>7</v>
      </c>
      <c r="E1076" s="3">
        <v>32</v>
      </c>
      <c r="F1076" s="3">
        <v>182</v>
      </c>
      <c r="G1076" s="3">
        <v>20.753982424659998</v>
      </c>
      <c r="H1076" s="3">
        <v>9.99365234375</v>
      </c>
      <c r="I1076" s="3">
        <v>0.94477981461069105</v>
      </c>
      <c r="J1076" s="3">
        <v>0.92553276967676801</v>
      </c>
      <c r="K1076" s="3">
        <v>0.92728799122843697</v>
      </c>
      <c r="L1076" s="7">
        <f t="shared" si="19"/>
        <v>0.93253352517196531</v>
      </c>
      <c r="M1076" s="3">
        <v>8.1917099999999996E-3</v>
      </c>
      <c r="N1076" s="3">
        <v>4.6664382145922702E-2</v>
      </c>
    </row>
    <row r="1077" spans="1:14">
      <c r="A1077" s="3" t="s">
        <v>4119</v>
      </c>
      <c r="B1077" s="3">
        <v>41.91</v>
      </c>
      <c r="C1077" s="3">
        <v>8</v>
      </c>
      <c r="D1077" s="3">
        <v>8</v>
      </c>
      <c r="E1077" s="3">
        <v>15</v>
      </c>
      <c r="F1077" s="3">
        <v>241</v>
      </c>
      <c r="G1077" s="3">
        <v>27.014685654659999</v>
      </c>
      <c r="H1077" s="3">
        <v>6.11279296875</v>
      </c>
      <c r="I1077" s="3">
        <v>0.86722116523794202</v>
      </c>
      <c r="J1077" s="3">
        <v>0.85415371628521997</v>
      </c>
      <c r="K1077" s="3">
        <v>0.82052866604247399</v>
      </c>
      <c r="L1077" s="7">
        <f t="shared" si="19"/>
        <v>0.84730118252187869</v>
      </c>
      <c r="M1077" s="3">
        <v>8.1935199999999993E-3</v>
      </c>
      <c r="N1077" s="3">
        <v>4.6664382145922702E-2</v>
      </c>
    </row>
    <row r="1078" spans="1:14">
      <c r="A1078" s="3" t="s">
        <v>1538</v>
      </c>
      <c r="B1078" s="3">
        <v>3.25</v>
      </c>
      <c r="C1078" s="3">
        <v>2</v>
      </c>
      <c r="D1078" s="3">
        <v>2</v>
      </c>
      <c r="E1078" s="3">
        <v>2</v>
      </c>
      <c r="F1078" s="3">
        <v>647</v>
      </c>
      <c r="G1078" s="3">
        <v>71.230491524660096</v>
      </c>
      <c r="H1078" s="3">
        <v>8.41162109375</v>
      </c>
      <c r="I1078" s="3">
        <v>1.05335763441964</v>
      </c>
      <c r="J1078" s="3">
        <v>1.0695758564515001</v>
      </c>
      <c r="K1078" s="3">
        <v>1.05358562267495</v>
      </c>
      <c r="L1078" s="7">
        <f t="shared" si="19"/>
        <v>1.0588397045153632</v>
      </c>
      <c r="M1078" s="3">
        <v>8.2220899999999996E-3</v>
      </c>
      <c r="N1078" s="3">
        <v>4.6786935806174997E-2</v>
      </c>
    </row>
    <row r="1079" spans="1:14">
      <c r="A1079" s="3" t="s">
        <v>1948</v>
      </c>
      <c r="B1079" s="3">
        <v>27.7</v>
      </c>
      <c r="C1079" s="3">
        <v>7</v>
      </c>
      <c r="D1079" s="3">
        <v>7</v>
      </c>
      <c r="E1079" s="3">
        <v>10</v>
      </c>
      <c r="F1079" s="3">
        <v>343</v>
      </c>
      <c r="G1079" s="3">
        <v>37.606199224660003</v>
      </c>
      <c r="H1079" s="3">
        <v>6.90283203125</v>
      </c>
      <c r="I1079" s="3">
        <v>0.89192355463543305</v>
      </c>
      <c r="J1079" s="3">
        <v>0.917890744859716</v>
      </c>
      <c r="K1079" s="3">
        <v>0.88910193480119903</v>
      </c>
      <c r="L1079" s="7">
        <f t="shared" si="19"/>
        <v>0.89963874476544936</v>
      </c>
      <c r="M1079" s="3">
        <v>8.2316300000000002E-3</v>
      </c>
      <c r="N1079" s="3">
        <v>4.6801084018851802E-2</v>
      </c>
    </row>
    <row r="1080" spans="1:14">
      <c r="A1080" s="3" t="s">
        <v>1732</v>
      </c>
      <c r="B1080" s="3">
        <v>53.44</v>
      </c>
      <c r="C1080" s="3">
        <v>9</v>
      </c>
      <c r="D1080" s="3">
        <v>13</v>
      </c>
      <c r="E1080" s="3">
        <v>58</v>
      </c>
      <c r="F1080" s="3">
        <v>262</v>
      </c>
      <c r="G1080" s="3">
        <v>29.688503044659999</v>
      </c>
      <c r="H1080" s="3">
        <v>4.93212890625</v>
      </c>
      <c r="I1080" s="3">
        <v>1.15623960756925</v>
      </c>
      <c r="J1080" s="3">
        <v>1.20531555237988</v>
      </c>
      <c r="K1080" s="3">
        <v>1.1591698513278801</v>
      </c>
      <c r="L1080" s="7">
        <f t="shared" si="19"/>
        <v>1.1735750037590034</v>
      </c>
      <c r="M1080" s="3">
        <v>8.27957E-3</v>
      </c>
      <c r="N1080" s="3">
        <v>4.6860450468483798E-2</v>
      </c>
    </row>
    <row r="1081" spans="1:14">
      <c r="A1081" s="3" t="s">
        <v>402</v>
      </c>
      <c r="B1081" s="3">
        <v>6.36</v>
      </c>
      <c r="C1081" s="3">
        <v>2</v>
      </c>
      <c r="D1081" s="3">
        <v>2</v>
      </c>
      <c r="E1081" s="3">
        <v>3</v>
      </c>
      <c r="F1081" s="3">
        <v>346</v>
      </c>
      <c r="G1081" s="3">
        <v>37.537644374659898</v>
      </c>
      <c r="H1081" s="3">
        <v>8.58740234375</v>
      </c>
      <c r="I1081" s="3">
        <v>0.92548645901034499</v>
      </c>
      <c r="J1081" s="3">
        <v>0.90302622937807797</v>
      </c>
      <c r="K1081" s="3">
        <v>0.89846651171893499</v>
      </c>
      <c r="L1081" s="7">
        <f t="shared" si="19"/>
        <v>0.90899306670245272</v>
      </c>
      <c r="M1081" s="3">
        <v>8.3155799999999995E-3</v>
      </c>
      <c r="N1081" s="3">
        <v>4.6916558928571397E-2</v>
      </c>
    </row>
    <row r="1082" spans="1:14">
      <c r="A1082" s="3" t="s">
        <v>751</v>
      </c>
      <c r="B1082" s="3">
        <v>52.46</v>
      </c>
      <c r="C1082" s="3">
        <v>1</v>
      </c>
      <c r="D1082" s="3">
        <v>3</v>
      </c>
      <c r="E1082" s="3">
        <v>8</v>
      </c>
      <c r="F1082" s="3">
        <v>61</v>
      </c>
      <c r="G1082" s="3">
        <v>6.8475988746600001</v>
      </c>
      <c r="H1082" s="3">
        <v>9.71533203125</v>
      </c>
      <c r="I1082" s="3">
        <v>1.1522354175105201</v>
      </c>
      <c r="J1082" s="3">
        <v>1.14594668556585</v>
      </c>
      <c r="K1082" s="3">
        <v>1.19404552571692</v>
      </c>
      <c r="L1082" s="7">
        <f t="shared" si="19"/>
        <v>1.1640758762644301</v>
      </c>
      <c r="M1082" s="3">
        <v>8.3573899999999993E-3</v>
      </c>
      <c r="N1082" s="3">
        <v>4.6971253172588802E-2</v>
      </c>
    </row>
    <row r="1083" spans="1:14">
      <c r="A1083" s="3" t="s">
        <v>2547</v>
      </c>
      <c r="B1083" s="3">
        <v>26.87</v>
      </c>
      <c r="C1083" s="3">
        <v>9</v>
      </c>
      <c r="D1083" s="3">
        <v>10</v>
      </c>
      <c r="E1083" s="3">
        <v>20</v>
      </c>
      <c r="F1083" s="3">
        <v>428</v>
      </c>
      <c r="G1083" s="3">
        <v>48.208156564660101</v>
      </c>
      <c r="H1083" s="3">
        <v>7.89892578125</v>
      </c>
      <c r="I1083" s="3">
        <v>1.16897058254006</v>
      </c>
      <c r="J1083" s="3">
        <v>1.2101777768505</v>
      </c>
      <c r="K1083" s="3">
        <v>1.15565972693997</v>
      </c>
      <c r="L1083" s="7">
        <f t="shared" si="19"/>
        <v>1.1782693621101765</v>
      </c>
      <c r="M1083" s="3">
        <v>8.3677500000000002E-3</v>
      </c>
      <c r="N1083" s="3">
        <v>4.6971253172588802E-2</v>
      </c>
    </row>
    <row r="1084" spans="1:14">
      <c r="A1084" s="3" t="s">
        <v>2657</v>
      </c>
      <c r="B1084" s="3">
        <v>15.97</v>
      </c>
      <c r="C1084" s="3">
        <v>4</v>
      </c>
      <c r="D1084" s="3">
        <v>4</v>
      </c>
      <c r="E1084" s="3">
        <v>4</v>
      </c>
      <c r="F1084" s="3">
        <v>238</v>
      </c>
      <c r="G1084" s="3">
        <v>26.33405327466</v>
      </c>
      <c r="H1084" s="3">
        <v>8.20654296875</v>
      </c>
      <c r="I1084" s="3">
        <v>1.1345286412607301</v>
      </c>
      <c r="J1084" s="3">
        <v>1.1538919171386399</v>
      </c>
      <c r="K1084" s="3">
        <v>1.11139386241136</v>
      </c>
      <c r="L1084" s="7">
        <f t="shared" si="19"/>
        <v>1.1332714736035765</v>
      </c>
      <c r="M1084" s="3">
        <v>8.38939E-3</v>
      </c>
      <c r="N1084" s="3">
        <v>4.6999424621212101E-2</v>
      </c>
    </row>
    <row r="1085" spans="1:14">
      <c r="A1085" s="3" t="s">
        <v>2688</v>
      </c>
      <c r="B1085" s="3">
        <v>16.71</v>
      </c>
      <c r="C1085" s="3">
        <v>17</v>
      </c>
      <c r="D1085" s="3">
        <v>17</v>
      </c>
      <c r="E1085" s="3">
        <v>23</v>
      </c>
      <c r="F1085" s="3">
        <v>1293</v>
      </c>
      <c r="G1085" s="3">
        <v>145.73254382466001</v>
      </c>
      <c r="H1085" s="3">
        <v>6.10009765625</v>
      </c>
      <c r="I1085" s="3">
        <v>0.89341941091986199</v>
      </c>
      <c r="J1085" s="3">
        <v>0.91870911040480596</v>
      </c>
      <c r="K1085" s="3">
        <v>0.88939549560245201</v>
      </c>
      <c r="L1085" s="7">
        <f t="shared" si="19"/>
        <v>0.90050800564237321</v>
      </c>
      <c r="M1085" s="3">
        <v>8.3961699999999997E-3</v>
      </c>
      <c r="N1085" s="3">
        <v>4.6999424621212101E-2</v>
      </c>
    </row>
    <row r="1086" spans="1:14">
      <c r="A1086" s="3" t="s">
        <v>4060</v>
      </c>
      <c r="B1086" s="3">
        <v>28.42</v>
      </c>
      <c r="C1086" s="3">
        <v>11</v>
      </c>
      <c r="D1086" s="3">
        <v>11</v>
      </c>
      <c r="E1086" s="3">
        <v>20</v>
      </c>
      <c r="F1086" s="3">
        <v>475</v>
      </c>
      <c r="G1086" s="3">
        <v>51.399252234659997</v>
      </c>
      <c r="H1086" s="3">
        <v>6.77099609375</v>
      </c>
      <c r="I1086" s="3">
        <v>0.96183348716705197</v>
      </c>
      <c r="J1086" s="3">
        <v>0.95276836786988806</v>
      </c>
      <c r="K1086" s="3">
        <v>0.94726420132228095</v>
      </c>
      <c r="L1086" s="7">
        <f t="shared" si="19"/>
        <v>0.95395535211974047</v>
      </c>
      <c r="M1086" s="3">
        <v>8.4023199999999996E-3</v>
      </c>
      <c r="N1086" s="3">
        <v>4.6999424621212101E-2</v>
      </c>
    </row>
    <row r="1087" spans="1:14">
      <c r="A1087" s="3" t="s">
        <v>2614</v>
      </c>
      <c r="B1087" s="3">
        <v>50.13</v>
      </c>
      <c r="C1087" s="3">
        <v>13</v>
      </c>
      <c r="D1087" s="3">
        <v>13</v>
      </c>
      <c r="E1087" s="3">
        <v>48</v>
      </c>
      <c r="F1087" s="3">
        <v>371</v>
      </c>
      <c r="G1087" s="3">
        <v>39.355248944659998</v>
      </c>
      <c r="H1087" s="3">
        <v>5.55419921875</v>
      </c>
      <c r="I1087" s="3">
        <v>0.93960070026486997</v>
      </c>
      <c r="J1087" s="3">
        <v>0.94890590690784204</v>
      </c>
      <c r="K1087" s="3">
        <v>0.92951190540567397</v>
      </c>
      <c r="L1087" s="7">
        <f t="shared" si="19"/>
        <v>0.93933950419279544</v>
      </c>
      <c r="M1087" s="3">
        <v>8.4152700000000007E-3</v>
      </c>
      <c r="N1087" s="3">
        <v>4.6999424621212101E-2</v>
      </c>
    </row>
    <row r="1088" spans="1:14">
      <c r="A1088" s="3" t="s">
        <v>987</v>
      </c>
      <c r="B1088" s="3">
        <v>19.96</v>
      </c>
      <c r="C1088" s="3">
        <v>20</v>
      </c>
      <c r="D1088" s="3">
        <v>20</v>
      </c>
      <c r="E1088" s="3">
        <v>31</v>
      </c>
      <c r="F1088" s="3">
        <v>967</v>
      </c>
      <c r="G1088" s="3">
        <v>110.86007327466</v>
      </c>
      <c r="H1088" s="3">
        <v>6.06201171875</v>
      </c>
      <c r="I1088" s="3">
        <v>0.94075602623525001</v>
      </c>
      <c r="J1088" s="3">
        <v>0.94793866607496902</v>
      </c>
      <c r="K1088" s="3">
        <v>0.92863396451688995</v>
      </c>
      <c r="L1088" s="7">
        <f t="shared" si="19"/>
        <v>0.93910955227570303</v>
      </c>
      <c r="M1088" s="3">
        <v>8.4506300000000006E-3</v>
      </c>
      <c r="N1088" s="3">
        <v>4.7098416582703598E-2</v>
      </c>
    </row>
    <row r="1089" spans="1:14">
      <c r="A1089" s="3" t="s">
        <v>1446</v>
      </c>
      <c r="B1089" s="3">
        <v>21.15</v>
      </c>
      <c r="C1089" s="3">
        <v>10</v>
      </c>
      <c r="D1089" s="3">
        <v>10</v>
      </c>
      <c r="E1089" s="3">
        <v>22</v>
      </c>
      <c r="F1089" s="3">
        <v>506</v>
      </c>
      <c r="G1089" s="3">
        <v>57.633214534660098</v>
      </c>
      <c r="H1089" s="3">
        <v>5.32568359375</v>
      </c>
      <c r="I1089" s="3">
        <v>1.2011344889309901</v>
      </c>
      <c r="J1089" s="3">
        <v>1.1644707209905101</v>
      </c>
      <c r="K1089" s="3">
        <v>1.14750102267995</v>
      </c>
      <c r="L1089" s="7">
        <f t="shared" si="19"/>
        <v>1.1710354108671501</v>
      </c>
      <c r="M1089" s="3">
        <v>8.4542899999999997E-3</v>
      </c>
      <c r="N1089" s="3">
        <v>4.7098416582703598E-2</v>
      </c>
    </row>
    <row r="1090" spans="1:14">
      <c r="A1090" s="3" t="s">
        <v>4556</v>
      </c>
      <c r="B1090" s="3">
        <v>5.69</v>
      </c>
      <c r="C1090" s="3">
        <v>2</v>
      </c>
      <c r="D1090" s="3">
        <v>2</v>
      </c>
      <c r="E1090" s="3">
        <v>2</v>
      </c>
      <c r="F1090" s="3">
        <v>334</v>
      </c>
      <c r="G1090" s="3">
        <v>36.916442764659998</v>
      </c>
      <c r="H1090" s="3">
        <v>7.19580078125</v>
      </c>
      <c r="I1090" s="3">
        <v>0.91122329834262905</v>
      </c>
      <c r="J1090" s="3">
        <v>0.88943537859448796</v>
      </c>
      <c r="K1090" s="3">
        <v>0.91832265675622304</v>
      </c>
      <c r="L1090" s="7">
        <f t="shared" si="19"/>
        <v>0.90632711123111331</v>
      </c>
      <c r="M1090" s="3">
        <v>8.4985500000000005E-3</v>
      </c>
      <c r="N1090" s="3">
        <v>4.7210384728033503E-2</v>
      </c>
    </row>
    <row r="1091" spans="1:14">
      <c r="A1091" s="3" t="s">
        <v>1799</v>
      </c>
      <c r="B1091" s="3">
        <v>35.229999999999997</v>
      </c>
      <c r="C1091" s="3">
        <v>23</v>
      </c>
      <c r="D1091" s="3">
        <v>23</v>
      </c>
      <c r="E1091" s="3">
        <v>42</v>
      </c>
      <c r="F1091" s="3">
        <v>775</v>
      </c>
      <c r="G1091" s="3">
        <v>85.053153364660204</v>
      </c>
      <c r="H1091" s="3">
        <v>8.39697265625</v>
      </c>
      <c r="I1091" s="3">
        <v>0.93186593564360498</v>
      </c>
      <c r="J1091" s="3">
        <v>0.91203082988473805</v>
      </c>
      <c r="K1091" s="3">
        <v>0.93350536622541003</v>
      </c>
      <c r="L1091" s="7">
        <f t="shared" si="19"/>
        <v>0.92580071058458435</v>
      </c>
      <c r="M1091" s="3">
        <v>8.5399800000000008E-3</v>
      </c>
      <c r="N1091" s="3">
        <v>4.7320971533442099E-2</v>
      </c>
    </row>
    <row r="1092" spans="1:14">
      <c r="A1092" s="3" t="s">
        <v>1136</v>
      </c>
      <c r="B1092" s="3">
        <v>35.159999999999997</v>
      </c>
      <c r="C1092" s="3">
        <v>6</v>
      </c>
      <c r="D1092" s="3">
        <v>10</v>
      </c>
      <c r="E1092" s="3">
        <v>31</v>
      </c>
      <c r="F1092" s="3">
        <v>384</v>
      </c>
      <c r="G1092" s="3">
        <v>41.214643394660001</v>
      </c>
      <c r="H1092" s="3">
        <v>8.10400390625</v>
      </c>
      <c r="I1092" s="3">
        <v>1.1806576441082199</v>
      </c>
      <c r="J1092" s="3">
        <v>1.1931726432980101</v>
      </c>
      <c r="K1092" s="3">
        <v>1.1402710864527199</v>
      </c>
      <c r="L1092" s="7">
        <f t="shared" si="19"/>
        <v>1.17136712461965</v>
      </c>
      <c r="M1092" s="3">
        <v>8.5649699999999999E-3</v>
      </c>
      <c r="N1092" s="3">
        <v>4.7320971533442099E-2</v>
      </c>
    </row>
    <row r="1093" spans="1:14">
      <c r="A1093" s="3" t="s">
        <v>4116</v>
      </c>
      <c r="B1093" s="3">
        <v>9.35</v>
      </c>
      <c r="C1093" s="3">
        <v>1</v>
      </c>
      <c r="D1093" s="3">
        <v>1</v>
      </c>
      <c r="E1093" s="3">
        <v>2</v>
      </c>
      <c r="F1093" s="3">
        <v>107</v>
      </c>
      <c r="G1093" s="3">
        <v>12.00882920466</v>
      </c>
      <c r="H1093" s="3">
        <v>8.90966796875</v>
      </c>
      <c r="I1093" s="3">
        <v>1.13713020081024</v>
      </c>
      <c r="J1093" s="3">
        <v>1.1892371979056999</v>
      </c>
      <c r="K1093" s="3">
        <v>1.17538230608746</v>
      </c>
      <c r="L1093" s="7">
        <f t="shared" si="19"/>
        <v>1.1672499016011333</v>
      </c>
      <c r="M1093" s="3">
        <v>8.5683700000000005E-3</v>
      </c>
      <c r="N1093" s="3">
        <v>4.7320971533442099E-2</v>
      </c>
    </row>
    <row r="1094" spans="1:14">
      <c r="A1094" s="3" t="s">
        <v>5224</v>
      </c>
      <c r="B1094" s="3">
        <v>14.21</v>
      </c>
      <c r="C1094" s="3">
        <v>4</v>
      </c>
      <c r="D1094" s="3">
        <v>4</v>
      </c>
      <c r="E1094" s="3">
        <v>6</v>
      </c>
      <c r="F1094" s="3">
        <v>387</v>
      </c>
      <c r="G1094" s="3">
        <v>42.76166892466</v>
      </c>
      <c r="H1094" s="3">
        <v>6.03662109375</v>
      </c>
      <c r="I1094" s="3">
        <v>0.90324307484736099</v>
      </c>
      <c r="J1094" s="3">
        <v>0.90825886074732398</v>
      </c>
      <c r="K1094" s="3">
        <v>0.87705202991056697</v>
      </c>
      <c r="L1094" s="7">
        <f t="shared" si="19"/>
        <v>0.89618465516841728</v>
      </c>
      <c r="M1094" s="3">
        <v>8.5741199999999993E-3</v>
      </c>
      <c r="N1094" s="3">
        <v>4.7320971533442099E-2</v>
      </c>
    </row>
    <row r="1095" spans="1:14">
      <c r="A1095" s="3" t="s">
        <v>5211</v>
      </c>
      <c r="B1095" s="3">
        <v>34.159999999999997</v>
      </c>
      <c r="C1095" s="3">
        <v>6</v>
      </c>
      <c r="D1095" s="3">
        <v>6</v>
      </c>
      <c r="E1095" s="3">
        <v>7</v>
      </c>
      <c r="F1095" s="3">
        <v>243</v>
      </c>
      <c r="G1095" s="3">
        <v>26.676476084659999</v>
      </c>
      <c r="H1095" s="3">
        <v>5.92236328125</v>
      </c>
      <c r="I1095" s="3">
        <v>0.87926157423746198</v>
      </c>
      <c r="J1095" s="3">
        <v>0.88567951482995599</v>
      </c>
      <c r="K1095" s="3">
        <v>0.91206012651514701</v>
      </c>
      <c r="L1095" s="7">
        <f t="shared" si="19"/>
        <v>0.89233373852752162</v>
      </c>
      <c r="M1095" s="3">
        <v>8.5767099999999995E-3</v>
      </c>
      <c r="N1095" s="3">
        <v>4.7320971533442099E-2</v>
      </c>
    </row>
    <row r="1096" spans="1:14">
      <c r="A1096" s="3" t="s">
        <v>3999</v>
      </c>
      <c r="B1096" s="3">
        <v>15.23</v>
      </c>
      <c r="C1096" s="3">
        <v>3</v>
      </c>
      <c r="D1096" s="3">
        <v>3</v>
      </c>
      <c r="E1096" s="3">
        <v>6</v>
      </c>
      <c r="F1096" s="3">
        <v>243</v>
      </c>
      <c r="G1096" s="3">
        <v>26.876319474660001</v>
      </c>
      <c r="H1096" s="3">
        <v>8.61669921875</v>
      </c>
      <c r="I1096" s="3">
        <v>1.0748246172053</v>
      </c>
      <c r="J1096" s="3">
        <v>1.1032201296415101</v>
      </c>
      <c r="K1096" s="3">
        <v>1.0866157112282799</v>
      </c>
      <c r="L1096" s="7">
        <f t="shared" si="19"/>
        <v>1.0882201526916966</v>
      </c>
      <c r="M1096" s="3">
        <v>8.6038E-3</v>
      </c>
      <c r="N1096" s="3">
        <v>4.7320971533442099E-2</v>
      </c>
    </row>
    <row r="1097" spans="1:14">
      <c r="A1097" s="3" t="s">
        <v>2650</v>
      </c>
      <c r="B1097" s="3">
        <v>3.68</v>
      </c>
      <c r="C1097" s="3">
        <v>2</v>
      </c>
      <c r="D1097" s="3">
        <v>2</v>
      </c>
      <c r="E1097" s="3">
        <v>2</v>
      </c>
      <c r="F1097" s="3">
        <v>598</v>
      </c>
      <c r="G1097" s="3">
        <v>65.926619704660098</v>
      </c>
      <c r="H1097" s="3">
        <v>6.07470703125</v>
      </c>
      <c r="I1097" s="3">
        <v>1.12806174946782</v>
      </c>
      <c r="J1097" s="3">
        <v>1.1774395967092699</v>
      </c>
      <c r="K1097" s="3">
        <v>1.15171437342237</v>
      </c>
      <c r="L1097" s="7">
        <f t="shared" si="19"/>
        <v>1.1524052398664868</v>
      </c>
      <c r="M1097" s="3">
        <v>8.6393500000000005E-3</v>
      </c>
      <c r="N1097" s="3">
        <v>4.7320971533442099E-2</v>
      </c>
    </row>
    <row r="1098" spans="1:14">
      <c r="A1098" s="3" t="s">
        <v>3359</v>
      </c>
      <c r="B1098" s="3">
        <v>47.92</v>
      </c>
      <c r="C1098" s="3">
        <v>4</v>
      </c>
      <c r="D1098" s="3">
        <v>8</v>
      </c>
      <c r="E1098" s="3">
        <v>30</v>
      </c>
      <c r="F1098" s="3">
        <v>144</v>
      </c>
      <c r="G1098" s="3">
        <v>15.98148938466</v>
      </c>
      <c r="H1098" s="3">
        <v>10.14013671875</v>
      </c>
      <c r="I1098" s="3">
        <v>1.10559381396904</v>
      </c>
      <c r="J1098" s="3">
        <v>1.1075795216854001</v>
      </c>
      <c r="K1098" s="3">
        <v>1.07925779376568</v>
      </c>
      <c r="L1098" s="7">
        <f t="shared" si="19"/>
        <v>1.09747704314004</v>
      </c>
      <c r="M1098" s="3">
        <v>8.6545200000000006E-3</v>
      </c>
      <c r="N1098" s="3">
        <v>4.7320971533442099E-2</v>
      </c>
    </row>
    <row r="1099" spans="1:14">
      <c r="A1099" s="3" t="s">
        <v>1895</v>
      </c>
      <c r="B1099" s="3">
        <v>10.32</v>
      </c>
      <c r="C1099" s="3">
        <v>4</v>
      </c>
      <c r="D1099" s="3">
        <v>4</v>
      </c>
      <c r="E1099" s="3">
        <v>5</v>
      </c>
      <c r="F1099" s="3">
        <v>504</v>
      </c>
      <c r="G1099" s="3">
        <v>54.790463354660098</v>
      </c>
      <c r="H1099" s="3">
        <v>7.98681640625</v>
      </c>
      <c r="I1099" s="3">
        <v>1.1507049242293399</v>
      </c>
      <c r="J1099" s="3">
        <v>1.1585778918310099</v>
      </c>
      <c r="K1099" s="3">
        <v>1.11544703190898</v>
      </c>
      <c r="L1099" s="7">
        <f t="shared" ref="L1099:L1154" si="20">AVERAGE(I1099:K1099)</f>
        <v>1.1415766159897764</v>
      </c>
      <c r="M1099" s="3">
        <v>8.6596399999999997E-3</v>
      </c>
      <c r="N1099" s="3">
        <v>4.7320971533442099E-2</v>
      </c>
    </row>
    <row r="1100" spans="1:14">
      <c r="A1100" s="3" t="s">
        <v>1188</v>
      </c>
      <c r="B1100" s="3">
        <v>19.77</v>
      </c>
      <c r="C1100" s="3">
        <v>1</v>
      </c>
      <c r="D1100" s="3">
        <v>1</v>
      </c>
      <c r="E1100" s="3">
        <v>2</v>
      </c>
      <c r="F1100" s="3">
        <v>86</v>
      </c>
      <c r="G1100" s="3">
        <v>9.4858072746600008</v>
      </c>
      <c r="H1100" s="3">
        <v>9.08544921875</v>
      </c>
      <c r="I1100" s="3">
        <v>0.91106205288539799</v>
      </c>
      <c r="J1100" s="3">
        <v>0.90309228084623805</v>
      </c>
      <c r="K1100" s="3">
        <v>0.87919500178312704</v>
      </c>
      <c r="L1100" s="7">
        <f t="shared" si="20"/>
        <v>0.89778311183825432</v>
      </c>
      <c r="M1100" s="3">
        <v>8.6601300000000003E-3</v>
      </c>
      <c r="N1100" s="3">
        <v>4.7320971533442099E-2</v>
      </c>
    </row>
    <row r="1101" spans="1:14">
      <c r="A1101" s="3" t="s">
        <v>1193</v>
      </c>
      <c r="B1101" s="3">
        <v>14.27</v>
      </c>
      <c r="C1101" s="3">
        <v>11</v>
      </c>
      <c r="D1101" s="3">
        <v>11</v>
      </c>
      <c r="E1101" s="3">
        <v>14</v>
      </c>
      <c r="F1101" s="3">
        <v>806</v>
      </c>
      <c r="G1101" s="3">
        <v>91.529052814660005</v>
      </c>
      <c r="H1101" s="3">
        <v>6.60986328125</v>
      </c>
      <c r="I1101" s="3">
        <v>1.0733439621585199</v>
      </c>
      <c r="J1101" s="3">
        <v>1.09900105514702</v>
      </c>
      <c r="K1101" s="3">
        <v>1.07844426215177</v>
      </c>
      <c r="L1101" s="7">
        <f t="shared" si="20"/>
        <v>1.08359642648577</v>
      </c>
      <c r="M1101" s="3">
        <v>8.6849200000000005E-3</v>
      </c>
      <c r="N1101" s="3">
        <v>4.7320971533442099E-2</v>
      </c>
    </row>
    <row r="1102" spans="1:14">
      <c r="A1102" s="3" t="s">
        <v>3931</v>
      </c>
      <c r="B1102" s="3">
        <v>33.56</v>
      </c>
      <c r="C1102" s="3">
        <v>12</v>
      </c>
      <c r="D1102" s="3">
        <v>18</v>
      </c>
      <c r="E1102" s="3">
        <v>38</v>
      </c>
      <c r="F1102" s="3">
        <v>599</v>
      </c>
      <c r="G1102" s="3">
        <v>68.367121074660105</v>
      </c>
      <c r="H1102" s="3">
        <v>8.30908203125</v>
      </c>
      <c r="I1102" s="3">
        <v>0.92985962144752399</v>
      </c>
      <c r="J1102" s="3">
        <v>0.929004921724087</v>
      </c>
      <c r="K1102" s="3">
        <v>0.90752068577921996</v>
      </c>
      <c r="L1102" s="7">
        <f t="shared" si="20"/>
        <v>0.92212840965027698</v>
      </c>
      <c r="M1102" s="3">
        <v>8.6926E-3</v>
      </c>
      <c r="N1102" s="3">
        <v>4.7320971533442099E-2</v>
      </c>
    </row>
    <row r="1103" spans="1:14">
      <c r="A1103" s="3" t="s">
        <v>5015</v>
      </c>
      <c r="B1103" s="3">
        <v>37.869999999999997</v>
      </c>
      <c r="C1103" s="3">
        <v>5</v>
      </c>
      <c r="D1103" s="3">
        <v>5</v>
      </c>
      <c r="E1103" s="3">
        <v>9</v>
      </c>
      <c r="F1103" s="3">
        <v>169</v>
      </c>
      <c r="G1103" s="3">
        <v>18.297492484660001</v>
      </c>
      <c r="H1103" s="3">
        <v>5.41455078125</v>
      </c>
      <c r="I1103" s="3">
        <v>1.1171429373242201</v>
      </c>
      <c r="J1103" s="3">
        <v>1.10372900762273</v>
      </c>
      <c r="K1103" s="3">
        <v>1.08422997305748</v>
      </c>
      <c r="L1103" s="7">
        <f t="shared" si="20"/>
        <v>1.1017006393348099</v>
      </c>
      <c r="M1103" s="3">
        <v>8.7120800000000005E-3</v>
      </c>
      <c r="N1103" s="3">
        <v>4.7320971533442099E-2</v>
      </c>
    </row>
    <row r="1104" spans="1:14">
      <c r="A1104" s="3" t="s">
        <v>1286</v>
      </c>
      <c r="B1104" s="3">
        <v>19.93</v>
      </c>
      <c r="C1104" s="3">
        <v>19</v>
      </c>
      <c r="D1104" s="3">
        <v>20</v>
      </c>
      <c r="E1104" s="3">
        <v>29</v>
      </c>
      <c r="F1104" s="3">
        <v>1119</v>
      </c>
      <c r="G1104" s="3">
        <v>127.56974902466</v>
      </c>
      <c r="H1104" s="3">
        <v>8.06005859375</v>
      </c>
      <c r="I1104" s="3">
        <v>0.88134981297120396</v>
      </c>
      <c r="J1104" s="3">
        <v>0.91289270668627898</v>
      </c>
      <c r="K1104" s="3">
        <v>0.88421861759204901</v>
      </c>
      <c r="L1104" s="7">
        <f t="shared" si="20"/>
        <v>0.89282037908317735</v>
      </c>
      <c r="M1104" s="3">
        <v>8.7127100000000002E-3</v>
      </c>
      <c r="N1104" s="3">
        <v>4.7320971533442099E-2</v>
      </c>
    </row>
    <row r="1105" spans="1:14">
      <c r="A1105" s="3" t="s">
        <v>2594</v>
      </c>
      <c r="B1105" s="3">
        <v>11.29</v>
      </c>
      <c r="C1105" s="3">
        <v>6</v>
      </c>
      <c r="D1105" s="3">
        <v>6</v>
      </c>
      <c r="E1105" s="3">
        <v>7</v>
      </c>
      <c r="F1105" s="3">
        <v>629</v>
      </c>
      <c r="G1105" s="3">
        <v>68.896904314660006</v>
      </c>
      <c r="H1105" s="3">
        <v>6.66845703125</v>
      </c>
      <c r="I1105" s="3">
        <v>0.88624643609107301</v>
      </c>
      <c r="J1105" s="3">
        <v>0.90813648488165899</v>
      </c>
      <c r="K1105" s="3">
        <v>0.91665713575952901</v>
      </c>
      <c r="L1105" s="7">
        <f t="shared" si="20"/>
        <v>0.90368001891075378</v>
      </c>
      <c r="M1105" s="3">
        <v>8.7264999999999999E-3</v>
      </c>
      <c r="N1105" s="3">
        <v>4.7320971533442099E-2</v>
      </c>
    </row>
    <row r="1106" spans="1:14">
      <c r="A1106" s="3" t="s">
        <v>4297</v>
      </c>
      <c r="B1106" s="3">
        <v>41.78</v>
      </c>
      <c r="C1106" s="3">
        <v>5</v>
      </c>
      <c r="D1106" s="3">
        <v>6</v>
      </c>
      <c r="E1106" s="3">
        <v>8</v>
      </c>
      <c r="F1106" s="3">
        <v>225</v>
      </c>
      <c r="G1106" s="3">
        <v>25.024274924659998</v>
      </c>
      <c r="H1106" s="3">
        <v>4.79248046875</v>
      </c>
      <c r="I1106" s="3">
        <v>1.11295005289232</v>
      </c>
      <c r="J1106" s="3">
        <v>1.15602821889384</v>
      </c>
      <c r="K1106" s="3">
        <v>1.1296577649450199</v>
      </c>
      <c r="L1106" s="7">
        <f t="shared" si="20"/>
        <v>1.1328786789103933</v>
      </c>
      <c r="M1106" s="3">
        <v>8.7880400000000004E-3</v>
      </c>
      <c r="N1106" s="3">
        <v>4.7386256680161901E-2</v>
      </c>
    </row>
    <row r="1107" spans="1:14">
      <c r="A1107" s="3" t="s">
        <v>846</v>
      </c>
      <c r="B1107" s="3">
        <v>20.72</v>
      </c>
      <c r="C1107" s="3">
        <v>6</v>
      </c>
      <c r="D1107" s="3">
        <v>6</v>
      </c>
      <c r="E1107" s="3">
        <v>7</v>
      </c>
      <c r="F1107" s="3">
        <v>304</v>
      </c>
      <c r="G1107" s="3">
        <v>33.682411224660001</v>
      </c>
      <c r="H1107" s="3">
        <v>5.92236328125</v>
      </c>
      <c r="I1107" s="3">
        <v>1.1154089758278001</v>
      </c>
      <c r="J1107" s="3">
        <v>1.0853284869500801</v>
      </c>
      <c r="K1107" s="3">
        <v>1.09128979431519</v>
      </c>
      <c r="L1107" s="7">
        <f t="shared" si="20"/>
        <v>1.0973424190310235</v>
      </c>
      <c r="M1107" s="3">
        <v>8.80652E-3</v>
      </c>
      <c r="N1107" s="3">
        <v>4.7386256680161901E-2</v>
      </c>
    </row>
    <row r="1108" spans="1:14">
      <c r="A1108" s="3" t="s">
        <v>2760</v>
      </c>
      <c r="B1108" s="3">
        <v>4.6500000000000004</v>
      </c>
      <c r="C1108" s="3">
        <v>2</v>
      </c>
      <c r="D1108" s="3">
        <v>2</v>
      </c>
      <c r="E1108" s="3">
        <v>2</v>
      </c>
      <c r="F1108" s="3">
        <v>538</v>
      </c>
      <c r="G1108" s="3">
        <v>60.624019074660197</v>
      </c>
      <c r="H1108" s="3">
        <v>8.66064453125</v>
      </c>
      <c r="I1108" s="3">
        <v>1.1506673636492599</v>
      </c>
      <c r="J1108" s="3">
        <v>1.2041436465187101</v>
      </c>
      <c r="K1108" s="3">
        <v>1.16194396808046</v>
      </c>
      <c r="L1108" s="7">
        <f t="shared" si="20"/>
        <v>1.1722516594161434</v>
      </c>
      <c r="M1108" s="3">
        <v>8.8092899999999991E-3</v>
      </c>
      <c r="N1108" s="3">
        <v>4.7386256680161901E-2</v>
      </c>
    </row>
    <row r="1109" spans="1:14">
      <c r="A1109" s="3" t="s">
        <v>2878</v>
      </c>
      <c r="B1109" s="3">
        <v>14.29</v>
      </c>
      <c r="C1109" s="3">
        <v>2</v>
      </c>
      <c r="D1109" s="3">
        <v>2</v>
      </c>
      <c r="E1109" s="3">
        <v>4</v>
      </c>
      <c r="F1109" s="3">
        <v>112</v>
      </c>
      <c r="G1109" s="3">
        <v>12.01890321466</v>
      </c>
      <c r="H1109" s="3">
        <v>8.30908203125</v>
      </c>
      <c r="I1109" s="3">
        <v>0.92767815532647602</v>
      </c>
      <c r="J1109" s="3">
        <v>0.90746556562158998</v>
      </c>
      <c r="K1109" s="3">
        <v>0.89962871441747805</v>
      </c>
      <c r="L1109" s="7">
        <f t="shared" si="20"/>
        <v>0.91159081178851464</v>
      </c>
      <c r="M1109" s="3">
        <v>8.8146600000000002E-3</v>
      </c>
      <c r="N1109" s="3">
        <v>4.7386256680161901E-2</v>
      </c>
    </row>
    <row r="1110" spans="1:14">
      <c r="A1110" s="3" t="s">
        <v>5382</v>
      </c>
      <c r="B1110" s="3">
        <v>43.64</v>
      </c>
      <c r="C1110" s="3">
        <v>2</v>
      </c>
      <c r="D1110" s="3">
        <v>3</v>
      </c>
      <c r="E1110" s="3">
        <v>9</v>
      </c>
      <c r="F1110" s="3">
        <v>55</v>
      </c>
      <c r="G1110" s="3">
        <v>6.4502148346599997</v>
      </c>
      <c r="H1110" s="3">
        <v>4.88134765625</v>
      </c>
      <c r="I1110" s="3">
        <v>1.1636695029831901</v>
      </c>
      <c r="J1110" s="3">
        <v>1.17750524696335</v>
      </c>
      <c r="K1110" s="3">
        <v>1.1278902530280499</v>
      </c>
      <c r="L1110" s="7">
        <f t="shared" si="20"/>
        <v>1.15635500099153</v>
      </c>
      <c r="M1110" s="3">
        <v>8.8202000000000003E-3</v>
      </c>
      <c r="N1110" s="3">
        <v>4.7386256680161901E-2</v>
      </c>
    </row>
    <row r="1111" spans="1:14">
      <c r="A1111" s="3" t="s">
        <v>965</v>
      </c>
      <c r="B1111" s="3">
        <v>9.7899999999999991</v>
      </c>
      <c r="C1111" s="3">
        <v>7</v>
      </c>
      <c r="D1111" s="3">
        <v>7</v>
      </c>
      <c r="E1111" s="3">
        <v>9</v>
      </c>
      <c r="F1111" s="3">
        <v>817</v>
      </c>
      <c r="G1111" s="3">
        <v>88.236190184660003</v>
      </c>
      <c r="H1111" s="3">
        <v>8.44091796875</v>
      </c>
      <c r="I1111" s="3">
        <v>0.93425578069590798</v>
      </c>
      <c r="J1111" s="3">
        <v>0.93319640180057195</v>
      </c>
      <c r="K1111" s="3">
        <v>0.95090195529466204</v>
      </c>
      <c r="L1111" s="7">
        <f t="shared" si="20"/>
        <v>0.93945137926371391</v>
      </c>
      <c r="M1111" s="3">
        <v>8.8476500000000003E-3</v>
      </c>
      <c r="N1111" s="3">
        <v>4.7442976712328798E-2</v>
      </c>
    </row>
    <row r="1112" spans="1:14">
      <c r="A1112" s="3" t="s">
        <v>2380</v>
      </c>
      <c r="B1112" s="3">
        <v>6.26</v>
      </c>
      <c r="C1112" s="3">
        <v>4</v>
      </c>
      <c r="D1112" s="3">
        <v>4</v>
      </c>
      <c r="E1112" s="3">
        <v>6</v>
      </c>
      <c r="F1112" s="3">
        <v>1070</v>
      </c>
      <c r="G1112" s="3">
        <v>118.41545882466001</v>
      </c>
      <c r="H1112" s="3">
        <v>5.13525390625</v>
      </c>
      <c r="I1112" s="3">
        <v>0.94126095775142005</v>
      </c>
      <c r="J1112" s="3">
        <v>0.92125341546324502</v>
      </c>
      <c r="K1112" s="3">
        <v>0.93866165088057796</v>
      </c>
      <c r="L1112" s="7">
        <f t="shared" si="20"/>
        <v>0.93372534136508101</v>
      </c>
      <c r="M1112" s="3">
        <v>8.8623599999999997E-3</v>
      </c>
      <c r="N1112" s="3">
        <v>4.7442976712328798E-2</v>
      </c>
    </row>
    <row r="1113" spans="1:14">
      <c r="A1113" s="3" t="s">
        <v>3228</v>
      </c>
      <c r="B1113" s="3">
        <v>29.06</v>
      </c>
      <c r="C1113" s="3">
        <v>8</v>
      </c>
      <c r="D1113" s="3">
        <v>13</v>
      </c>
      <c r="E1113" s="3">
        <v>19</v>
      </c>
      <c r="F1113" s="3">
        <v>499</v>
      </c>
      <c r="G1113" s="3">
        <v>54.658253724660099</v>
      </c>
      <c r="H1113" s="3">
        <v>5.64306640625</v>
      </c>
      <c r="I1113" s="3">
        <v>0.92748529065035101</v>
      </c>
      <c r="J1113" s="3">
        <v>0.932795722735832</v>
      </c>
      <c r="K1113" s="3">
        <v>0.90872470728816201</v>
      </c>
      <c r="L1113" s="7">
        <f t="shared" si="20"/>
        <v>0.92300190689144834</v>
      </c>
      <c r="M1113" s="3">
        <v>8.8722699999999998E-3</v>
      </c>
      <c r="N1113" s="3">
        <v>4.7442976712328798E-2</v>
      </c>
    </row>
    <row r="1114" spans="1:14">
      <c r="A1114" s="3" t="s">
        <v>1774</v>
      </c>
      <c r="B1114" s="3">
        <v>6.01</v>
      </c>
      <c r="C1114" s="3">
        <v>2</v>
      </c>
      <c r="D1114" s="3">
        <v>2</v>
      </c>
      <c r="E1114" s="3">
        <v>2</v>
      </c>
      <c r="F1114" s="3">
        <v>316</v>
      </c>
      <c r="G1114" s="3">
        <v>35.654124994660002</v>
      </c>
      <c r="H1114" s="3">
        <v>5.37646484375</v>
      </c>
      <c r="I1114" s="3">
        <v>1.15669725864026</v>
      </c>
      <c r="J1114" s="3">
        <v>1.2127787240205501</v>
      </c>
      <c r="K1114" s="3">
        <v>1.1689732370276</v>
      </c>
      <c r="L1114" s="7">
        <f t="shared" si="20"/>
        <v>1.1794830732294701</v>
      </c>
      <c r="M1114" s="3">
        <v>8.8736600000000002E-3</v>
      </c>
      <c r="N1114" s="3">
        <v>4.7442976712328798E-2</v>
      </c>
    </row>
    <row r="1115" spans="1:14">
      <c r="A1115" s="3" t="s">
        <v>2663</v>
      </c>
      <c r="B1115" s="3">
        <v>4.4800000000000004</v>
      </c>
      <c r="C1115" s="3">
        <v>1</v>
      </c>
      <c r="D1115" s="3">
        <v>1</v>
      </c>
      <c r="E1115" s="3">
        <v>1</v>
      </c>
      <c r="F1115" s="3">
        <v>290</v>
      </c>
      <c r="G1115" s="3">
        <v>32.852725164660001</v>
      </c>
      <c r="H1115" s="3">
        <v>4.65283203125</v>
      </c>
      <c r="I1115" s="3">
        <v>1.1602227417344</v>
      </c>
      <c r="J1115" s="3">
        <v>1.1900053338293699</v>
      </c>
      <c r="K1115" s="3">
        <v>1.1366777903509699</v>
      </c>
      <c r="L1115" s="7">
        <f t="shared" si="20"/>
        <v>1.1623019553049134</v>
      </c>
      <c r="M1115" s="3">
        <v>8.9168500000000005E-3</v>
      </c>
      <c r="N1115" s="3">
        <v>4.7546154807692302E-2</v>
      </c>
    </row>
    <row r="1116" spans="1:14">
      <c r="A1116" s="3" t="s">
        <v>543</v>
      </c>
      <c r="B1116" s="3">
        <v>37.86</v>
      </c>
      <c r="C1116" s="3">
        <v>16</v>
      </c>
      <c r="D1116" s="3">
        <v>16</v>
      </c>
      <c r="E1116" s="3">
        <v>20</v>
      </c>
      <c r="F1116" s="3">
        <v>560</v>
      </c>
      <c r="G1116" s="3">
        <v>62.6367757546601</v>
      </c>
      <c r="H1116" s="3">
        <v>6.25244140625</v>
      </c>
      <c r="I1116" s="3">
        <v>0.903598862729732</v>
      </c>
      <c r="J1116" s="3">
        <v>0.91814342307194097</v>
      </c>
      <c r="K1116" s="3">
        <v>0.88609834231341</v>
      </c>
      <c r="L1116" s="7">
        <f t="shared" si="20"/>
        <v>0.90261354270502769</v>
      </c>
      <c r="M1116" s="3">
        <v>8.9274899999999997E-3</v>
      </c>
      <c r="N1116" s="3">
        <v>4.7546154807692302E-2</v>
      </c>
    </row>
    <row r="1117" spans="1:14">
      <c r="A1117" s="3" t="s">
        <v>4710</v>
      </c>
      <c r="B1117" s="3">
        <v>12.9</v>
      </c>
      <c r="C1117" s="3">
        <v>2</v>
      </c>
      <c r="D1117" s="3">
        <v>2</v>
      </c>
      <c r="E1117" s="3">
        <v>2</v>
      </c>
      <c r="F1117" s="3">
        <v>217</v>
      </c>
      <c r="G1117" s="3">
        <v>23.053296734660002</v>
      </c>
      <c r="H1117" s="3">
        <v>5.30029296875</v>
      </c>
      <c r="I1117" s="3">
        <v>1.1453949959690499</v>
      </c>
      <c r="J1117" s="3">
        <v>1.20028151382416</v>
      </c>
      <c r="K1117" s="3">
        <v>1.19165018360995</v>
      </c>
      <c r="L1117" s="7">
        <f t="shared" si="20"/>
        <v>1.1791088978010533</v>
      </c>
      <c r="M1117" s="3">
        <v>8.9301999999999992E-3</v>
      </c>
      <c r="N1117" s="3">
        <v>4.7546154807692302E-2</v>
      </c>
    </row>
    <row r="1118" spans="1:14">
      <c r="A1118" s="3" t="s">
        <v>913</v>
      </c>
      <c r="B1118" s="3">
        <v>7.48</v>
      </c>
      <c r="C1118" s="3">
        <v>4</v>
      </c>
      <c r="D1118" s="3">
        <v>4</v>
      </c>
      <c r="E1118" s="3">
        <v>6</v>
      </c>
      <c r="F1118" s="3">
        <v>575</v>
      </c>
      <c r="G1118" s="3">
        <v>63.196226884660099</v>
      </c>
      <c r="H1118" s="3">
        <v>7.00537109375</v>
      </c>
      <c r="I1118" s="3">
        <v>0.88833615754297801</v>
      </c>
      <c r="J1118" s="3">
        <v>0.85714410105071204</v>
      </c>
      <c r="K1118" s="3">
        <v>0.893911633087771</v>
      </c>
      <c r="L1118" s="7">
        <f t="shared" si="20"/>
        <v>0.87979729722715361</v>
      </c>
      <c r="M1118" s="3">
        <v>8.9371799999999994E-3</v>
      </c>
      <c r="N1118" s="3">
        <v>4.7546154807692302E-2</v>
      </c>
    </row>
    <row r="1119" spans="1:14">
      <c r="A1119" s="3" t="s">
        <v>83</v>
      </c>
      <c r="B1119" s="3">
        <v>5.0199999999999996</v>
      </c>
      <c r="C1119" s="3">
        <v>2</v>
      </c>
      <c r="D1119" s="3">
        <v>2</v>
      </c>
      <c r="E1119" s="3">
        <v>3</v>
      </c>
      <c r="F1119" s="3">
        <v>438</v>
      </c>
      <c r="G1119" s="3">
        <v>48.294905594660001</v>
      </c>
      <c r="H1119" s="3">
        <v>8.08935546875</v>
      </c>
      <c r="I1119" s="3">
        <v>0.86758478661914196</v>
      </c>
      <c r="J1119" s="3">
        <v>0.83288687303517395</v>
      </c>
      <c r="K1119" s="3">
        <v>0.87698389861793902</v>
      </c>
      <c r="L1119" s="7">
        <f t="shared" si="20"/>
        <v>0.85915185275741823</v>
      </c>
      <c r="M1119" s="3">
        <v>8.9431200000000006E-3</v>
      </c>
      <c r="N1119" s="3">
        <v>4.7546154807692302E-2</v>
      </c>
    </row>
    <row r="1120" spans="1:14">
      <c r="A1120" s="3" t="s">
        <v>3116</v>
      </c>
      <c r="B1120" s="3">
        <v>20.440000000000001</v>
      </c>
      <c r="C1120" s="3">
        <v>4</v>
      </c>
      <c r="D1120" s="3">
        <v>5</v>
      </c>
      <c r="E1120" s="3">
        <v>10</v>
      </c>
      <c r="F1120" s="3">
        <v>318</v>
      </c>
      <c r="G1120" s="3">
        <v>35.843215114659998</v>
      </c>
      <c r="H1120" s="3">
        <v>5.40185546875</v>
      </c>
      <c r="I1120" s="3">
        <v>1.1457782327463299</v>
      </c>
      <c r="J1120" s="3">
        <v>1.19865911206483</v>
      </c>
      <c r="K1120" s="3">
        <v>1.19613594308668</v>
      </c>
      <c r="L1120" s="7">
        <f t="shared" si="20"/>
        <v>1.1801910959659467</v>
      </c>
      <c r="M1120" s="3">
        <v>9.0113899999999993E-3</v>
      </c>
      <c r="N1120" s="3">
        <v>4.7647970438246999E-2</v>
      </c>
    </row>
    <row r="1121" spans="1:14">
      <c r="A1121" s="3" t="s">
        <v>627</v>
      </c>
      <c r="B1121" s="3">
        <v>28.75</v>
      </c>
      <c r="C1121" s="3">
        <v>2</v>
      </c>
      <c r="D1121" s="3">
        <v>12</v>
      </c>
      <c r="E1121" s="3">
        <v>20</v>
      </c>
      <c r="F1121" s="3">
        <v>487</v>
      </c>
      <c r="G1121" s="3">
        <v>55.170676554660098</v>
      </c>
      <c r="H1121" s="3">
        <v>5.68115234375</v>
      </c>
      <c r="I1121" s="3">
        <v>1.13337540107847</v>
      </c>
      <c r="J1121" s="3">
        <v>1.15554814807142</v>
      </c>
      <c r="K1121" s="3">
        <v>1.1113686287872799</v>
      </c>
      <c r="L1121" s="7">
        <f t="shared" si="20"/>
        <v>1.1334307259790568</v>
      </c>
      <c r="M1121" s="3">
        <v>9.0125399999999994E-3</v>
      </c>
      <c r="N1121" s="3">
        <v>4.7647970438246999E-2</v>
      </c>
    </row>
    <row r="1122" spans="1:14">
      <c r="A1122" s="3" t="s">
        <v>5027</v>
      </c>
      <c r="B1122" s="3">
        <v>15.91</v>
      </c>
      <c r="C1122" s="3">
        <v>1</v>
      </c>
      <c r="D1122" s="3">
        <v>3</v>
      </c>
      <c r="E1122" s="3">
        <v>3</v>
      </c>
      <c r="F1122" s="3">
        <v>132</v>
      </c>
      <c r="G1122" s="3">
        <v>14.84765369466</v>
      </c>
      <c r="H1122" s="3">
        <v>4.80517578125</v>
      </c>
      <c r="I1122" s="3">
        <v>1.12352855718996</v>
      </c>
      <c r="J1122" s="3">
        <v>1.14172841716016</v>
      </c>
      <c r="K1122" s="3">
        <v>1.1012825780372399</v>
      </c>
      <c r="L1122" s="7">
        <f t="shared" si="20"/>
        <v>1.1221798507957867</v>
      </c>
      <c r="M1122" s="3">
        <v>9.03844E-3</v>
      </c>
      <c r="N1122" s="3">
        <v>4.76885359126984E-2</v>
      </c>
    </row>
    <row r="1123" spans="1:14">
      <c r="A1123" s="3" t="s">
        <v>4630</v>
      </c>
      <c r="B1123" s="3">
        <v>7.56</v>
      </c>
      <c r="C1123" s="3">
        <v>1</v>
      </c>
      <c r="D1123" s="3">
        <v>1</v>
      </c>
      <c r="E1123" s="3">
        <v>1</v>
      </c>
      <c r="F1123" s="3">
        <v>172</v>
      </c>
      <c r="G1123" s="3">
        <v>18.880638274660001</v>
      </c>
      <c r="H1123" s="3">
        <v>4.98291015625</v>
      </c>
      <c r="I1123" s="3">
        <v>1.18545190498507</v>
      </c>
      <c r="J1123" s="3">
        <v>1.1723608520189801</v>
      </c>
      <c r="K1123" s="3">
        <v>1.23449293601346</v>
      </c>
      <c r="L1123" s="7">
        <f t="shared" si="20"/>
        <v>1.1974352310058367</v>
      </c>
      <c r="M1123" s="3">
        <v>9.0494200000000007E-3</v>
      </c>
      <c r="N1123" s="3">
        <v>4.76885359126984E-2</v>
      </c>
    </row>
    <row r="1124" spans="1:14">
      <c r="A1124" s="3" t="s">
        <v>3057</v>
      </c>
      <c r="B1124" s="3">
        <v>17.77</v>
      </c>
      <c r="C1124" s="3">
        <v>9</v>
      </c>
      <c r="D1124" s="3">
        <v>9</v>
      </c>
      <c r="E1124" s="3">
        <v>12</v>
      </c>
      <c r="F1124" s="3">
        <v>726</v>
      </c>
      <c r="G1124" s="3">
        <v>79.453450644660194</v>
      </c>
      <c r="H1124" s="3">
        <v>5.90966796875</v>
      </c>
      <c r="I1124" s="3">
        <v>0.97528721923690997</v>
      </c>
      <c r="J1124" s="3">
        <v>0.96790687142547505</v>
      </c>
      <c r="K1124" s="3">
        <v>0.97598395735311105</v>
      </c>
      <c r="L1124" s="7">
        <f t="shared" si="20"/>
        <v>0.97305934933849869</v>
      </c>
      <c r="M1124" s="3">
        <v>9.0750699999999993E-3</v>
      </c>
      <c r="N1124" s="3">
        <v>4.77153161916073E-2</v>
      </c>
    </row>
    <row r="1125" spans="1:14">
      <c r="A1125" s="3" t="s">
        <v>182</v>
      </c>
      <c r="B1125" s="3">
        <v>50.66</v>
      </c>
      <c r="C1125" s="3">
        <v>18</v>
      </c>
      <c r="D1125" s="3">
        <v>18</v>
      </c>
      <c r="E1125" s="3">
        <v>27</v>
      </c>
      <c r="F1125" s="3">
        <v>381</v>
      </c>
      <c r="G1125" s="3">
        <v>41.400726624660003</v>
      </c>
      <c r="H1125" s="3">
        <v>7.26904296875</v>
      </c>
      <c r="I1125" s="3">
        <v>1.11370070292068</v>
      </c>
      <c r="J1125" s="3">
        <v>1.1572564242521199</v>
      </c>
      <c r="K1125" s="3">
        <v>1.12860488327129</v>
      </c>
      <c r="L1125" s="7">
        <f t="shared" si="20"/>
        <v>1.1331873368146967</v>
      </c>
      <c r="M1125" s="3">
        <v>9.0828100000000002E-3</v>
      </c>
      <c r="N1125" s="3">
        <v>4.77153161916073E-2</v>
      </c>
    </row>
    <row r="1126" spans="1:14">
      <c r="A1126" s="3" t="s">
        <v>3683</v>
      </c>
      <c r="B1126" s="3">
        <v>36.36</v>
      </c>
      <c r="C1126" s="3">
        <v>13</v>
      </c>
      <c r="D1126" s="3">
        <v>14</v>
      </c>
      <c r="E1126" s="3">
        <v>31</v>
      </c>
      <c r="F1126" s="3">
        <v>484</v>
      </c>
      <c r="G1126" s="3">
        <v>52.2658898246601</v>
      </c>
      <c r="H1126" s="3">
        <v>6.48095703125</v>
      </c>
      <c r="I1126" s="3">
        <v>1.15957124372566</v>
      </c>
      <c r="J1126" s="3">
        <v>1.1907007201039499</v>
      </c>
      <c r="K1126" s="3">
        <v>1.13680605073937</v>
      </c>
      <c r="L1126" s="7">
        <f t="shared" si="20"/>
        <v>1.16235933818966</v>
      </c>
      <c r="M1126" s="3">
        <v>9.12958E-3</v>
      </c>
      <c r="N1126" s="3">
        <v>4.7838816159250598E-2</v>
      </c>
    </row>
    <row r="1127" spans="1:14">
      <c r="A1127" s="3" t="s">
        <v>332</v>
      </c>
      <c r="B1127" s="3">
        <v>53.92</v>
      </c>
      <c r="C1127" s="3">
        <v>15</v>
      </c>
      <c r="D1127" s="3">
        <v>17</v>
      </c>
      <c r="E1127" s="3">
        <v>34</v>
      </c>
      <c r="F1127" s="3">
        <v>395</v>
      </c>
      <c r="G1127" s="3">
        <v>43.714553144660002</v>
      </c>
      <c r="H1127" s="3">
        <v>8.39697265625</v>
      </c>
      <c r="I1127" s="3">
        <v>1.0779309274978599</v>
      </c>
      <c r="J1127" s="3">
        <v>1.0561112404094799</v>
      </c>
      <c r="K1127" s="3">
        <v>1.07351797115834</v>
      </c>
      <c r="L1127" s="7">
        <f t="shared" si="20"/>
        <v>1.0691867130218933</v>
      </c>
      <c r="M1127" s="3">
        <v>9.1412799999999999E-3</v>
      </c>
      <c r="N1127" s="3">
        <v>4.7838816159250598E-2</v>
      </c>
    </row>
    <row r="1128" spans="1:14">
      <c r="A1128" s="3" t="s">
        <v>2363</v>
      </c>
      <c r="B1128" s="3">
        <v>12.95</v>
      </c>
      <c r="C1128" s="3">
        <v>2</v>
      </c>
      <c r="D1128" s="3">
        <v>2</v>
      </c>
      <c r="E1128" s="3">
        <v>3</v>
      </c>
      <c r="F1128" s="3">
        <v>193</v>
      </c>
      <c r="G1128" s="3">
        <v>22.54949325466</v>
      </c>
      <c r="H1128" s="3">
        <v>5.99853515625</v>
      </c>
      <c r="I1128" s="3">
        <v>0.87402659444332498</v>
      </c>
      <c r="J1128" s="3">
        <v>0.89316626250162201</v>
      </c>
      <c r="K1128" s="3">
        <v>0.90990783347105897</v>
      </c>
      <c r="L1128" s="7">
        <f t="shared" si="20"/>
        <v>0.89236689680533532</v>
      </c>
      <c r="M1128" s="3">
        <v>9.1477899999999994E-3</v>
      </c>
      <c r="N1128" s="3">
        <v>4.7838816159250598E-2</v>
      </c>
    </row>
    <row r="1129" spans="1:14">
      <c r="A1129" s="3" t="s">
        <v>628</v>
      </c>
      <c r="B1129" s="3">
        <v>22.44</v>
      </c>
      <c r="C1129" s="3">
        <v>5</v>
      </c>
      <c r="D1129" s="3">
        <v>5</v>
      </c>
      <c r="E1129" s="3">
        <v>6</v>
      </c>
      <c r="F1129" s="3">
        <v>254</v>
      </c>
      <c r="G1129" s="3">
        <v>27.33456041466</v>
      </c>
      <c r="H1129" s="3">
        <v>6.52197265625</v>
      </c>
      <c r="I1129" s="3">
        <v>1.1385171021320699</v>
      </c>
      <c r="J1129" s="3">
        <v>1.1839791814210501</v>
      </c>
      <c r="K1129" s="3">
        <v>1.1401748099170901</v>
      </c>
      <c r="L1129" s="7">
        <f t="shared" si="20"/>
        <v>1.1542236978234033</v>
      </c>
      <c r="M1129" s="3">
        <v>9.1875900000000007E-3</v>
      </c>
      <c r="N1129" s="3">
        <v>4.7838816159250598E-2</v>
      </c>
    </row>
    <row r="1130" spans="1:14">
      <c r="A1130" s="3" t="s">
        <v>4451</v>
      </c>
      <c r="B1130" s="3">
        <v>36.26</v>
      </c>
      <c r="C1130" s="3">
        <v>8</v>
      </c>
      <c r="D1130" s="3">
        <v>8</v>
      </c>
      <c r="E1130" s="3">
        <v>13</v>
      </c>
      <c r="F1130" s="3">
        <v>353</v>
      </c>
      <c r="G1130" s="3">
        <v>37.707882704660001</v>
      </c>
      <c r="H1130" s="3">
        <v>6.23974609375</v>
      </c>
      <c r="I1130" s="3">
        <v>0.858323531657466</v>
      </c>
      <c r="J1130" s="3">
        <v>0.81611039026699495</v>
      </c>
      <c r="K1130" s="3">
        <v>0.86288390195053899</v>
      </c>
      <c r="L1130" s="7">
        <f t="shared" si="20"/>
        <v>0.84577260795833331</v>
      </c>
      <c r="M1130" s="3">
        <v>9.1920600000000002E-3</v>
      </c>
      <c r="N1130" s="3">
        <v>4.7838816159250598E-2</v>
      </c>
    </row>
    <row r="1131" spans="1:14">
      <c r="A1131" s="3" t="s">
        <v>1409</v>
      </c>
      <c r="B1131" s="3">
        <v>49.23</v>
      </c>
      <c r="C1131" s="3">
        <v>3</v>
      </c>
      <c r="D1131" s="3">
        <v>4</v>
      </c>
      <c r="E1131" s="3">
        <v>10</v>
      </c>
      <c r="F1131" s="3">
        <v>65</v>
      </c>
      <c r="G1131" s="3">
        <v>7.5659859846600002</v>
      </c>
      <c r="H1131" s="3">
        <v>7.41552734375</v>
      </c>
      <c r="I1131" s="3">
        <v>1.05441389127898</v>
      </c>
      <c r="J1131" s="3">
        <v>1.0416374930832499</v>
      </c>
      <c r="K1131" s="3">
        <v>1.0407925890604399</v>
      </c>
      <c r="L1131" s="7">
        <f t="shared" si="20"/>
        <v>1.0456146578075567</v>
      </c>
      <c r="M1131" s="3">
        <v>9.2029199999999999E-3</v>
      </c>
      <c r="N1131" s="3">
        <v>4.7838816159250598E-2</v>
      </c>
    </row>
    <row r="1132" spans="1:14">
      <c r="A1132" s="3" t="s">
        <v>1224</v>
      </c>
      <c r="B1132" s="3">
        <v>7.95</v>
      </c>
      <c r="C1132" s="3">
        <v>2</v>
      </c>
      <c r="D1132" s="3">
        <v>2</v>
      </c>
      <c r="E1132" s="3">
        <v>4</v>
      </c>
      <c r="F1132" s="3">
        <v>352</v>
      </c>
      <c r="G1132" s="3">
        <v>38.814209924659998</v>
      </c>
      <c r="H1132" s="3">
        <v>5.13525390625</v>
      </c>
      <c r="I1132" s="3">
        <v>1.1561317094083099</v>
      </c>
      <c r="J1132" s="3">
        <v>1.1581546501271101</v>
      </c>
      <c r="K1132" s="3">
        <v>1.1156190400897501</v>
      </c>
      <c r="L1132" s="7">
        <f t="shared" si="20"/>
        <v>1.1433017998750568</v>
      </c>
      <c r="M1132" s="3">
        <v>9.2170199999999994E-3</v>
      </c>
      <c r="N1132" s="3">
        <v>4.7838816159250598E-2</v>
      </c>
    </row>
    <row r="1133" spans="1:14">
      <c r="A1133" s="3" t="s">
        <v>4527</v>
      </c>
      <c r="B1133" s="3">
        <v>41.55</v>
      </c>
      <c r="C1133" s="3">
        <v>16</v>
      </c>
      <c r="D1133" s="3">
        <v>16</v>
      </c>
      <c r="E1133" s="3">
        <v>29</v>
      </c>
      <c r="F1133" s="3">
        <v>438</v>
      </c>
      <c r="G1133" s="3">
        <v>48.528697094660103</v>
      </c>
      <c r="H1133" s="3">
        <v>6.20166015625</v>
      </c>
      <c r="I1133" s="3">
        <v>0.86356346171981702</v>
      </c>
      <c r="J1133" s="3">
        <v>0.90031181328064902</v>
      </c>
      <c r="K1133" s="3">
        <v>0.89176881892237503</v>
      </c>
      <c r="L1133" s="7">
        <f t="shared" si="20"/>
        <v>0.88521469797428043</v>
      </c>
      <c r="M1133" s="3">
        <v>9.2270300000000006E-3</v>
      </c>
      <c r="N1133" s="3">
        <v>4.7838816159250598E-2</v>
      </c>
    </row>
    <row r="1134" spans="1:14">
      <c r="A1134" s="3" t="s">
        <v>2740</v>
      </c>
      <c r="B1134" s="3">
        <v>30.66</v>
      </c>
      <c r="C1134" s="3">
        <v>12</v>
      </c>
      <c r="D1134" s="3">
        <v>12</v>
      </c>
      <c r="E1134" s="3">
        <v>17</v>
      </c>
      <c r="F1134" s="3">
        <v>574</v>
      </c>
      <c r="G1134" s="3">
        <v>60.762548804660099</v>
      </c>
      <c r="H1134" s="3">
        <v>6.99072265625</v>
      </c>
      <c r="I1134" s="3">
        <v>0.88854239072942698</v>
      </c>
      <c r="J1134" s="3">
        <v>0.91901679426008298</v>
      </c>
      <c r="K1134" s="3">
        <v>0.91063869532220798</v>
      </c>
      <c r="L1134" s="7">
        <f t="shared" si="20"/>
        <v>0.90606596010390594</v>
      </c>
      <c r="M1134" s="3">
        <v>9.2338100000000003E-3</v>
      </c>
      <c r="N1134" s="3">
        <v>4.7838816159250598E-2</v>
      </c>
    </row>
    <row r="1135" spans="1:14">
      <c r="A1135" s="3" t="s">
        <v>4008</v>
      </c>
      <c r="B1135" s="3">
        <v>10.38</v>
      </c>
      <c r="C1135" s="3">
        <v>4</v>
      </c>
      <c r="D1135" s="3">
        <v>4</v>
      </c>
      <c r="E1135" s="3">
        <v>7</v>
      </c>
      <c r="F1135" s="3">
        <v>366</v>
      </c>
      <c r="G1135" s="3">
        <v>39.612711604659999</v>
      </c>
      <c r="H1135" s="3">
        <v>5.80810546875</v>
      </c>
      <c r="I1135" s="3">
        <v>1.0358282634426801</v>
      </c>
      <c r="J1135" s="3">
        <v>1.0340296180810999</v>
      </c>
      <c r="K1135" s="3">
        <v>1.0460629472843801</v>
      </c>
      <c r="L1135" s="7">
        <f t="shared" si="20"/>
        <v>1.0386402762693867</v>
      </c>
      <c r="M1135" s="3">
        <v>9.2752300000000006E-3</v>
      </c>
      <c r="N1135" s="3">
        <v>4.7891946342412499E-2</v>
      </c>
    </row>
    <row r="1136" spans="1:14">
      <c r="A1136" s="3" t="s">
        <v>1616</v>
      </c>
      <c r="B1136" s="3">
        <v>28.35</v>
      </c>
      <c r="C1136" s="3">
        <v>11</v>
      </c>
      <c r="D1136" s="3">
        <v>11</v>
      </c>
      <c r="E1136" s="3">
        <v>19</v>
      </c>
      <c r="F1136" s="3">
        <v>462</v>
      </c>
      <c r="G1136" s="3">
        <v>52.944755164660002</v>
      </c>
      <c r="H1136" s="3">
        <v>9.05615234375</v>
      </c>
      <c r="I1136" s="3">
        <v>0.88233006634842803</v>
      </c>
      <c r="J1136" s="3">
        <v>0.88151280525647402</v>
      </c>
      <c r="K1136" s="3">
        <v>0.84384405182017497</v>
      </c>
      <c r="L1136" s="7">
        <f t="shared" si="20"/>
        <v>0.86922897447502567</v>
      </c>
      <c r="M1136" s="3">
        <v>9.2924900000000005E-3</v>
      </c>
      <c r="N1136" s="3">
        <v>4.7943756726283003E-2</v>
      </c>
    </row>
    <row r="1137" spans="1:14">
      <c r="A1137" s="3" t="s">
        <v>749</v>
      </c>
      <c r="B1137" s="3">
        <v>31.92</v>
      </c>
      <c r="C1137" s="3">
        <v>7</v>
      </c>
      <c r="D1137" s="3">
        <v>7</v>
      </c>
      <c r="E1137" s="3">
        <v>15</v>
      </c>
      <c r="F1137" s="3">
        <v>260</v>
      </c>
      <c r="G1137" s="3">
        <v>28.637804524660002</v>
      </c>
      <c r="H1137" s="3">
        <v>5.50341796875</v>
      </c>
      <c r="I1137" s="3">
        <v>1.09675443495331</v>
      </c>
      <c r="J1137" s="3">
        <v>1.12864524787807</v>
      </c>
      <c r="K1137" s="3">
        <v>1.0977466162702301</v>
      </c>
      <c r="L1137" s="7">
        <f t="shared" si="20"/>
        <v>1.1077154330338701</v>
      </c>
      <c r="M1137" s="3">
        <v>9.3141000000000005E-3</v>
      </c>
      <c r="N1137" s="3">
        <v>4.8017912587412601E-2</v>
      </c>
    </row>
    <row r="1138" spans="1:14">
      <c r="A1138" s="3" t="s">
        <v>1495</v>
      </c>
      <c r="B1138" s="3">
        <v>24.7</v>
      </c>
      <c r="C1138" s="3">
        <v>11</v>
      </c>
      <c r="D1138" s="3">
        <v>11</v>
      </c>
      <c r="E1138" s="3">
        <v>23</v>
      </c>
      <c r="F1138" s="3">
        <v>579</v>
      </c>
      <c r="G1138" s="3">
        <v>64.646876744660105</v>
      </c>
      <c r="H1138" s="3">
        <v>4.66552734375</v>
      </c>
      <c r="I1138" s="3">
        <v>1.1688692928134801</v>
      </c>
      <c r="J1138" s="3">
        <v>1.14415852885194</v>
      </c>
      <c r="K1138" s="3">
        <v>1.12022813673532</v>
      </c>
      <c r="L1138" s="7">
        <f t="shared" si="20"/>
        <v>1.1444186528002467</v>
      </c>
      <c r="M1138" s="3">
        <v>9.3220200000000003E-3</v>
      </c>
      <c r="N1138" s="3">
        <v>4.8021430667701898E-2</v>
      </c>
    </row>
    <row r="1139" spans="1:14">
      <c r="A1139" s="3" t="s">
        <v>2339</v>
      </c>
      <c r="B1139" s="3">
        <v>5.65</v>
      </c>
      <c r="C1139" s="3">
        <v>1</v>
      </c>
      <c r="D1139" s="3">
        <v>2</v>
      </c>
      <c r="E1139" s="3">
        <v>2</v>
      </c>
      <c r="F1139" s="3">
        <v>301</v>
      </c>
      <c r="G1139" s="3">
        <v>32.717095704659997</v>
      </c>
      <c r="H1139" s="3">
        <v>6.74169921875</v>
      </c>
      <c r="I1139" s="3">
        <v>0.83161292154821398</v>
      </c>
      <c r="J1139" s="3">
        <v>0.85757898074626004</v>
      </c>
      <c r="K1139" s="3">
        <v>0.87999756796948103</v>
      </c>
      <c r="L1139" s="7">
        <f t="shared" si="20"/>
        <v>0.85639649008798502</v>
      </c>
      <c r="M1139" s="3">
        <v>9.3445799999999999E-3</v>
      </c>
      <c r="N1139" s="3">
        <v>4.8063014186046499E-2</v>
      </c>
    </row>
    <row r="1140" spans="1:14">
      <c r="A1140" s="3" t="s">
        <v>72</v>
      </c>
      <c r="B1140" s="3">
        <v>18.18</v>
      </c>
      <c r="C1140" s="3">
        <v>11</v>
      </c>
      <c r="D1140" s="3">
        <v>11</v>
      </c>
      <c r="E1140" s="3">
        <v>15</v>
      </c>
      <c r="F1140" s="3">
        <v>814</v>
      </c>
      <c r="G1140" s="3">
        <v>91.026932304660093</v>
      </c>
      <c r="H1140" s="3">
        <v>6.40478515625</v>
      </c>
      <c r="I1140" s="3">
        <v>1.19133833045221</v>
      </c>
      <c r="J1140" s="3">
        <v>1.2180220550333301</v>
      </c>
      <c r="K1140" s="3">
        <v>1.15479270014728</v>
      </c>
      <c r="L1140" s="7">
        <f t="shared" si="20"/>
        <v>1.1880510285442734</v>
      </c>
      <c r="M1140" s="3">
        <v>9.3643900000000002E-3</v>
      </c>
      <c r="N1140" s="3">
        <v>4.8082470826893299E-2</v>
      </c>
    </row>
    <row r="1141" spans="1:14">
      <c r="A1141" s="3" t="s">
        <v>1790</v>
      </c>
      <c r="B1141" s="3">
        <v>7.28</v>
      </c>
      <c r="C1141" s="3">
        <v>1</v>
      </c>
      <c r="D1141" s="3">
        <v>1</v>
      </c>
      <c r="E1141" s="3">
        <v>1</v>
      </c>
      <c r="F1141" s="3">
        <v>151</v>
      </c>
      <c r="G1141" s="3">
        <v>17.324003494660001</v>
      </c>
      <c r="H1141" s="3">
        <v>5.21142578125</v>
      </c>
      <c r="I1141" s="3">
        <v>1.1161194435230199</v>
      </c>
      <c r="J1141" s="3">
        <v>1.1330647003024801</v>
      </c>
      <c r="K1141" s="3">
        <v>1.1619002082044101</v>
      </c>
      <c r="L1141" s="7">
        <f t="shared" si="20"/>
        <v>1.1370281173433032</v>
      </c>
      <c r="M1141" s="3">
        <v>9.3773499999999996E-3</v>
      </c>
      <c r="N1141" s="3">
        <v>4.8082470826893299E-2</v>
      </c>
    </row>
    <row r="1142" spans="1:14">
      <c r="A1142" s="3" t="s">
        <v>4442</v>
      </c>
      <c r="B1142" s="3">
        <v>8.1999999999999993</v>
      </c>
      <c r="C1142" s="3">
        <v>1</v>
      </c>
      <c r="D1142" s="3">
        <v>1</v>
      </c>
      <c r="E1142" s="3">
        <v>2</v>
      </c>
      <c r="F1142" s="3">
        <v>122</v>
      </c>
      <c r="G1142" s="3">
        <v>13.192333314660001</v>
      </c>
      <c r="H1142" s="3">
        <v>9.52490234375</v>
      </c>
      <c r="I1142" s="3">
        <v>1.1792427492500299</v>
      </c>
      <c r="J1142" s="3">
        <v>1.2102088775286901</v>
      </c>
      <c r="K1142" s="3">
        <v>1.1494695501066099</v>
      </c>
      <c r="L1142" s="7">
        <f t="shared" si="20"/>
        <v>1.17964039229511</v>
      </c>
      <c r="M1142" s="3">
        <v>9.3940800000000008E-3</v>
      </c>
      <c r="N1142" s="3">
        <v>4.8093920370370399E-2</v>
      </c>
    </row>
    <row r="1143" spans="1:14">
      <c r="A1143" s="3" t="s">
        <v>4998</v>
      </c>
      <c r="B1143" s="3">
        <v>50.81</v>
      </c>
      <c r="C1143" s="3">
        <v>19</v>
      </c>
      <c r="D1143" s="3">
        <v>19</v>
      </c>
      <c r="E1143" s="3">
        <v>48</v>
      </c>
      <c r="F1143" s="3">
        <v>494</v>
      </c>
      <c r="G1143" s="3">
        <v>53.613428804660103</v>
      </c>
      <c r="H1143" s="3">
        <v>7.98681640625</v>
      </c>
      <c r="I1143" s="3">
        <v>1.0936078594491201</v>
      </c>
      <c r="J1143" s="3">
        <v>1.09158091860372</v>
      </c>
      <c r="K1143" s="3">
        <v>1.06788519862995</v>
      </c>
      <c r="L1143" s="7">
        <f t="shared" si="20"/>
        <v>1.0843579922275968</v>
      </c>
      <c r="M1143" s="3">
        <v>9.4454499999999993E-3</v>
      </c>
      <c r="N1143" s="3">
        <v>4.8253139263803702E-2</v>
      </c>
    </row>
    <row r="1144" spans="1:14">
      <c r="A1144" s="3" t="s">
        <v>91</v>
      </c>
      <c r="B1144" s="3">
        <v>34.26</v>
      </c>
      <c r="C1144" s="3">
        <v>8</v>
      </c>
      <c r="D1144" s="3">
        <v>8</v>
      </c>
      <c r="E1144" s="3">
        <v>12</v>
      </c>
      <c r="F1144" s="3">
        <v>251</v>
      </c>
      <c r="G1144" s="3">
        <v>28.11225943466</v>
      </c>
      <c r="H1144" s="3">
        <v>8.14794921875</v>
      </c>
      <c r="I1144" s="3">
        <v>1.0510325553961299</v>
      </c>
      <c r="J1144" s="3">
        <v>1.0696715283046401</v>
      </c>
      <c r="K1144" s="3">
        <v>1.0696847519838</v>
      </c>
      <c r="L1144" s="7">
        <f t="shared" si="20"/>
        <v>1.0634629452281901</v>
      </c>
      <c r="M1144" s="3">
        <v>9.4553099999999998E-3</v>
      </c>
      <c r="N1144" s="3">
        <v>4.8253139263803702E-2</v>
      </c>
    </row>
    <row r="1145" spans="1:14">
      <c r="A1145" s="3" t="s">
        <v>1853</v>
      </c>
      <c r="B1145" s="3">
        <v>38.72</v>
      </c>
      <c r="C1145" s="3">
        <v>11</v>
      </c>
      <c r="D1145" s="3">
        <v>11</v>
      </c>
      <c r="E1145" s="3">
        <v>27</v>
      </c>
      <c r="F1145" s="3">
        <v>359</v>
      </c>
      <c r="G1145" s="3">
        <v>38.603599104659999</v>
      </c>
      <c r="H1145" s="3">
        <v>4.61474609375</v>
      </c>
      <c r="I1145" s="3">
        <v>1.1416904523837099</v>
      </c>
      <c r="J1145" s="3">
        <v>1.18428764780165</v>
      </c>
      <c r="K1145" s="3">
        <v>1.1366018722239499</v>
      </c>
      <c r="L1145" s="7">
        <f t="shared" si="20"/>
        <v>1.1541933241364364</v>
      </c>
      <c r="M1145" s="3">
        <v>9.4773800000000005E-3</v>
      </c>
      <c r="N1145" s="3">
        <v>4.8253139263803702E-2</v>
      </c>
    </row>
    <row r="1146" spans="1:14">
      <c r="A1146" s="3" t="s">
        <v>4906</v>
      </c>
      <c r="B1146" s="3">
        <v>38.71</v>
      </c>
      <c r="C1146" s="3">
        <v>15</v>
      </c>
      <c r="D1146" s="3">
        <v>15</v>
      </c>
      <c r="E1146" s="3">
        <v>25</v>
      </c>
      <c r="F1146" s="3">
        <v>434</v>
      </c>
      <c r="G1146" s="3">
        <v>50.844614324659901</v>
      </c>
      <c r="H1146" s="3">
        <v>6.90283203125</v>
      </c>
      <c r="I1146" s="3">
        <v>1.15176037016682</v>
      </c>
      <c r="J1146" s="3">
        <v>1.1966041359867201</v>
      </c>
      <c r="K1146" s="3">
        <v>1.1451760922926699</v>
      </c>
      <c r="L1146" s="7">
        <f t="shared" si="20"/>
        <v>1.1645135328154035</v>
      </c>
      <c r="M1146" s="3">
        <v>9.5085900000000008E-3</v>
      </c>
      <c r="N1146" s="3">
        <v>4.8344440344827599E-2</v>
      </c>
    </row>
    <row r="1147" spans="1:14">
      <c r="A1147" s="3" t="s">
        <v>5214</v>
      </c>
      <c r="B1147" s="3">
        <v>13.47</v>
      </c>
      <c r="C1147" s="3">
        <v>4</v>
      </c>
      <c r="D1147" s="3">
        <v>4</v>
      </c>
      <c r="E1147" s="3">
        <v>5</v>
      </c>
      <c r="F1147" s="3">
        <v>334</v>
      </c>
      <c r="G1147" s="3">
        <v>36.783895374659998</v>
      </c>
      <c r="H1147" s="3">
        <v>7.41552734375</v>
      </c>
      <c r="I1147" s="3">
        <v>1.0949733403625801</v>
      </c>
      <c r="J1147" s="3">
        <v>1.13261961218031</v>
      </c>
      <c r="K1147" s="3">
        <v>1.10847560545478</v>
      </c>
      <c r="L1147" s="7">
        <f t="shared" si="20"/>
        <v>1.1120228526658902</v>
      </c>
      <c r="M1147" s="3">
        <v>9.5241700000000002E-3</v>
      </c>
      <c r="N1147" s="3">
        <v>4.83610523646072E-2</v>
      </c>
    </row>
    <row r="1148" spans="1:14">
      <c r="A1148" s="3" t="s">
        <v>501</v>
      </c>
      <c r="B1148" s="3">
        <v>44.95</v>
      </c>
      <c r="C1148" s="3">
        <v>6</v>
      </c>
      <c r="D1148" s="3">
        <v>7</v>
      </c>
      <c r="E1148" s="3">
        <v>19</v>
      </c>
      <c r="F1148" s="3">
        <v>218</v>
      </c>
      <c r="G1148" s="3">
        <v>23.524027214659998</v>
      </c>
      <c r="H1148" s="3">
        <v>5.28759765625</v>
      </c>
      <c r="I1148" s="3">
        <v>1.1141926368936601</v>
      </c>
      <c r="J1148" s="3">
        <v>1.08082587270997</v>
      </c>
      <c r="K1148" s="3">
        <v>1.0992349826750001</v>
      </c>
      <c r="L1148" s="7">
        <f t="shared" si="20"/>
        <v>1.0980844974262101</v>
      </c>
      <c r="M1148" s="3">
        <v>9.5398299999999991E-3</v>
      </c>
      <c r="N1148" s="3">
        <v>4.83610523646072E-2</v>
      </c>
    </row>
    <row r="1149" spans="1:14">
      <c r="A1149" s="3" t="s">
        <v>246</v>
      </c>
      <c r="B1149" s="3">
        <v>35.83</v>
      </c>
      <c r="C1149" s="3">
        <v>1</v>
      </c>
      <c r="D1149" s="3">
        <v>4</v>
      </c>
      <c r="E1149" s="3">
        <v>9</v>
      </c>
      <c r="F1149" s="3">
        <v>120</v>
      </c>
      <c r="G1149" s="3">
        <v>13.181635184659999</v>
      </c>
      <c r="H1149" s="3">
        <v>8.07470703125</v>
      </c>
      <c r="I1149" s="3">
        <v>0.82721236194125702</v>
      </c>
      <c r="J1149" s="3">
        <v>0.86775930894358799</v>
      </c>
      <c r="K1149" s="3">
        <v>0.87171705506494701</v>
      </c>
      <c r="L1149" s="7">
        <f t="shared" si="20"/>
        <v>0.85556290864993068</v>
      </c>
      <c r="M1149" s="3">
        <v>9.5555899999999992E-3</v>
      </c>
      <c r="N1149" s="3">
        <v>4.83610523646072E-2</v>
      </c>
    </row>
    <row r="1150" spans="1:14">
      <c r="A1150" s="3" t="s">
        <v>2695</v>
      </c>
      <c r="B1150" s="3">
        <v>18.5</v>
      </c>
      <c r="C1150" s="3">
        <v>6</v>
      </c>
      <c r="D1150" s="3">
        <v>7</v>
      </c>
      <c r="E1150" s="3">
        <v>14</v>
      </c>
      <c r="F1150" s="3">
        <v>427</v>
      </c>
      <c r="G1150" s="3">
        <v>47.595304624660002</v>
      </c>
      <c r="H1150" s="3">
        <v>8.49951171875</v>
      </c>
      <c r="I1150" s="3">
        <v>0.85489944739341595</v>
      </c>
      <c r="J1150" s="3">
        <v>0.82286064581551499</v>
      </c>
      <c r="K1150" s="3">
        <v>0.87339000513516096</v>
      </c>
      <c r="L1150" s="7">
        <f t="shared" si="20"/>
        <v>0.85038336611469723</v>
      </c>
      <c r="M1150" s="3">
        <v>9.5928300000000001E-3</v>
      </c>
      <c r="N1150" s="3">
        <v>4.84500424657534E-2</v>
      </c>
    </row>
    <row r="1151" spans="1:14">
      <c r="A1151" s="3" t="s">
        <v>1415</v>
      </c>
      <c r="B1151" s="3">
        <v>28.89</v>
      </c>
      <c r="C1151" s="3">
        <v>12</v>
      </c>
      <c r="D1151" s="3">
        <v>15</v>
      </c>
      <c r="E1151" s="3">
        <v>30</v>
      </c>
      <c r="F1151" s="3">
        <v>637</v>
      </c>
      <c r="G1151" s="3">
        <v>67.965639024660206</v>
      </c>
      <c r="H1151" s="3">
        <v>8.00146484375</v>
      </c>
      <c r="I1151" s="3">
        <v>0.91251509061892699</v>
      </c>
      <c r="J1151" s="3">
        <v>0.90655207086550504</v>
      </c>
      <c r="K1151" s="3">
        <v>0.93340403416434303</v>
      </c>
      <c r="L1151" s="7">
        <f t="shared" si="20"/>
        <v>0.9174903985495918</v>
      </c>
      <c r="M1151" s="3">
        <v>9.5950800000000006E-3</v>
      </c>
      <c r="N1151" s="3">
        <v>4.84500424657534E-2</v>
      </c>
    </row>
    <row r="1152" spans="1:14">
      <c r="A1152" s="3" t="s">
        <v>2043</v>
      </c>
      <c r="B1152" s="3">
        <v>64.58</v>
      </c>
      <c r="C1152" s="3">
        <v>1</v>
      </c>
      <c r="D1152" s="3">
        <v>3</v>
      </c>
      <c r="E1152" s="3">
        <v>9</v>
      </c>
      <c r="F1152" s="3">
        <v>48</v>
      </c>
      <c r="G1152" s="3">
        <v>5.8095809146599997</v>
      </c>
      <c r="H1152" s="3">
        <v>4.13232421875</v>
      </c>
      <c r="I1152" s="3">
        <v>1.1415147763765501</v>
      </c>
      <c r="J1152" s="3">
        <v>1.1519395773856</v>
      </c>
      <c r="K1152" s="3">
        <v>1.1081232062133</v>
      </c>
      <c r="L1152" s="7">
        <f t="shared" si="20"/>
        <v>1.1338591866584833</v>
      </c>
      <c r="M1152" s="3">
        <v>9.6063699999999995E-3</v>
      </c>
      <c r="N1152" s="3">
        <v>4.8464540729483301E-2</v>
      </c>
    </row>
    <row r="1153" spans="1:14">
      <c r="A1153" s="3" t="s">
        <v>2334</v>
      </c>
      <c r="B1153" s="3">
        <v>12.95</v>
      </c>
      <c r="C1153" s="3">
        <v>3</v>
      </c>
      <c r="D1153" s="3">
        <v>3</v>
      </c>
      <c r="E1153" s="3">
        <v>3</v>
      </c>
      <c r="F1153" s="3">
        <v>224</v>
      </c>
      <c r="G1153" s="3">
        <v>24.570409804659999</v>
      </c>
      <c r="H1153" s="3">
        <v>6.11279296875</v>
      </c>
      <c r="I1153" s="3">
        <v>0.88869039501012603</v>
      </c>
      <c r="J1153" s="3">
        <v>0.86243210888910804</v>
      </c>
      <c r="K1153" s="3">
        <v>0.84242194505354995</v>
      </c>
      <c r="L1153" s="7">
        <f t="shared" si="20"/>
        <v>0.86451481631759464</v>
      </c>
      <c r="M1153" s="3">
        <v>9.6366100000000003E-3</v>
      </c>
      <c r="N1153" s="3">
        <v>4.85453953338391E-2</v>
      </c>
    </row>
    <row r="1154" spans="1:14">
      <c r="A1154" s="3" t="s">
        <v>3371</v>
      </c>
      <c r="B1154" s="3">
        <v>33.74</v>
      </c>
      <c r="C1154" s="3">
        <v>10</v>
      </c>
      <c r="D1154" s="3">
        <v>10</v>
      </c>
      <c r="E1154" s="3">
        <v>13</v>
      </c>
      <c r="F1154" s="3">
        <v>326</v>
      </c>
      <c r="G1154" s="3">
        <v>37.497082964660002</v>
      </c>
      <c r="H1154" s="3">
        <v>5.55419921875</v>
      </c>
      <c r="I1154" s="3">
        <v>1.1592147366585901</v>
      </c>
      <c r="J1154" s="3">
        <v>1.1684957775845799</v>
      </c>
      <c r="K1154" s="3">
        <v>1.1202767843596499</v>
      </c>
      <c r="L1154" s="7">
        <f t="shared" si="20"/>
        <v>1.1493290995342733</v>
      </c>
      <c r="M1154" s="3">
        <v>9.6432299999999992E-3</v>
      </c>
      <c r="N1154" s="3">
        <v>4.85453953338391E-2</v>
      </c>
    </row>
    <row r="1155" spans="1:14">
      <c r="A1155" s="3" t="s">
        <v>429</v>
      </c>
      <c r="B1155" s="3">
        <v>37.65</v>
      </c>
      <c r="C1155" s="3">
        <v>5</v>
      </c>
      <c r="D1155" s="3">
        <v>6</v>
      </c>
      <c r="E1155" s="3">
        <v>12</v>
      </c>
      <c r="F1155" s="3">
        <v>162</v>
      </c>
      <c r="G1155" s="3">
        <v>18.56246871466</v>
      </c>
      <c r="H1155" s="3">
        <v>7.76708984375</v>
      </c>
      <c r="I1155" s="3">
        <v>0.92349743663238604</v>
      </c>
      <c r="J1155" s="3">
        <v>0.92980275846308502</v>
      </c>
      <c r="K1155" s="3">
        <v>0.94577290484948295</v>
      </c>
      <c r="L1155" s="7">
        <f t="shared" ref="L1155:L1210" si="21">AVERAGE(I1155:K1155)</f>
        <v>0.933024366648318</v>
      </c>
      <c r="M1155" s="3">
        <v>9.6548099999999998E-3</v>
      </c>
      <c r="N1155" s="3">
        <v>4.8566841811978803E-2</v>
      </c>
    </row>
    <row r="1156" spans="1:14">
      <c r="A1156" s="3" t="s">
        <v>5039</v>
      </c>
      <c r="B1156" s="3">
        <v>7.98</v>
      </c>
      <c r="C1156" s="3">
        <v>4</v>
      </c>
      <c r="D1156" s="3">
        <v>4</v>
      </c>
      <c r="E1156" s="3">
        <v>4</v>
      </c>
      <c r="F1156" s="3">
        <v>476</v>
      </c>
      <c r="G1156" s="3">
        <v>52.0396665346601</v>
      </c>
      <c r="H1156" s="3">
        <v>8.55810546875</v>
      </c>
      <c r="I1156" s="3">
        <v>0.81755374477401699</v>
      </c>
      <c r="J1156" s="3">
        <v>0.86190617522150603</v>
      </c>
      <c r="K1156" s="3">
        <v>0.86364708193725404</v>
      </c>
      <c r="L1156" s="7">
        <f t="shared" si="21"/>
        <v>0.84770233397759231</v>
      </c>
      <c r="M1156" s="3">
        <v>9.6657900000000005E-3</v>
      </c>
      <c r="N1156" s="3">
        <v>4.8569204542013598E-2</v>
      </c>
    </row>
    <row r="1157" spans="1:14">
      <c r="A1157" s="3" t="s">
        <v>60</v>
      </c>
      <c r="B1157" s="3">
        <v>12.06</v>
      </c>
      <c r="C1157" s="3">
        <v>3</v>
      </c>
      <c r="D1157" s="3">
        <v>3</v>
      </c>
      <c r="E1157" s="3">
        <v>3</v>
      </c>
      <c r="F1157" s="3">
        <v>282</v>
      </c>
      <c r="G1157" s="3">
        <v>31.464179744660001</v>
      </c>
      <c r="H1157" s="3">
        <v>8.99755859375</v>
      </c>
      <c r="I1157" s="3">
        <v>1.1003429106442799</v>
      </c>
      <c r="J1157" s="3">
        <v>1.0707195424084399</v>
      </c>
      <c r="K1157" s="3">
        <v>1.0894264128320701</v>
      </c>
      <c r="L1157" s="7">
        <f t="shared" si="21"/>
        <v>1.0868296219615967</v>
      </c>
      <c r="M1157" s="3">
        <v>9.7777899999999997E-3</v>
      </c>
      <c r="N1157" s="3">
        <v>4.8742026033057897E-2</v>
      </c>
    </row>
    <row r="1158" spans="1:14">
      <c r="A1158" s="3" t="s">
        <v>4535</v>
      </c>
      <c r="B1158" s="3">
        <v>19.14</v>
      </c>
      <c r="C1158" s="3">
        <v>6</v>
      </c>
      <c r="D1158" s="3">
        <v>6</v>
      </c>
      <c r="E1158" s="3">
        <v>8</v>
      </c>
      <c r="F1158" s="3">
        <v>371</v>
      </c>
      <c r="G1158" s="3">
        <v>40.79972752466</v>
      </c>
      <c r="H1158" s="3">
        <v>6.68310546875</v>
      </c>
      <c r="I1158" s="3">
        <v>0.95621946287234905</v>
      </c>
      <c r="J1158" s="3">
        <v>0.94579697859064005</v>
      </c>
      <c r="K1158" s="3">
        <v>0.96123521029111902</v>
      </c>
      <c r="L1158" s="7">
        <f t="shared" si="21"/>
        <v>0.9544172172513693</v>
      </c>
      <c r="M1158" s="3">
        <v>9.80375E-3</v>
      </c>
      <c r="N1158" s="3">
        <v>4.8799653488372098E-2</v>
      </c>
    </row>
    <row r="1159" spans="1:14">
      <c r="A1159" s="3" t="s">
        <v>2377</v>
      </c>
      <c r="B1159" s="3">
        <v>3.53</v>
      </c>
      <c r="C1159" s="3">
        <v>3</v>
      </c>
      <c r="D1159" s="3">
        <v>3</v>
      </c>
      <c r="E1159" s="3">
        <v>4</v>
      </c>
      <c r="F1159" s="3">
        <v>1021</v>
      </c>
      <c r="G1159" s="3">
        <v>114.79914963466</v>
      </c>
      <c r="H1159" s="3">
        <v>5.74462890625</v>
      </c>
      <c r="I1159" s="3">
        <v>0.86793725247670395</v>
      </c>
      <c r="J1159" s="3">
        <v>0.81502875939762498</v>
      </c>
      <c r="K1159" s="3">
        <v>0.84993578074182297</v>
      </c>
      <c r="L1159" s="7">
        <f t="shared" si="21"/>
        <v>0.84430059753871733</v>
      </c>
      <c r="M1159" s="3">
        <v>9.8040599999999999E-3</v>
      </c>
      <c r="N1159" s="3">
        <v>4.8799653488372098E-2</v>
      </c>
    </row>
    <row r="1160" spans="1:14">
      <c r="A1160" s="3" t="s">
        <v>2583</v>
      </c>
      <c r="B1160" s="3">
        <v>22.61</v>
      </c>
      <c r="C1160" s="3">
        <v>23</v>
      </c>
      <c r="D1160" s="3">
        <v>23</v>
      </c>
      <c r="E1160" s="3">
        <v>30</v>
      </c>
      <c r="F1160" s="3">
        <v>1035</v>
      </c>
      <c r="G1160" s="3">
        <v>116.33012516466</v>
      </c>
      <c r="H1160" s="3">
        <v>6.66845703125</v>
      </c>
      <c r="I1160" s="3">
        <v>0.90322228969365503</v>
      </c>
      <c r="J1160" s="3">
        <v>0.86615897667192598</v>
      </c>
      <c r="K1160" s="3">
        <v>0.89447733049329803</v>
      </c>
      <c r="L1160" s="7">
        <f t="shared" si="21"/>
        <v>0.88795286561962639</v>
      </c>
      <c r="M1160" s="3">
        <v>9.8192499999999999E-3</v>
      </c>
      <c r="N1160" s="3">
        <v>4.8802040262172303E-2</v>
      </c>
    </row>
    <row r="1161" spans="1:14">
      <c r="A1161" s="3" t="s">
        <v>5068</v>
      </c>
      <c r="B1161" s="3">
        <v>16.739999999999998</v>
      </c>
      <c r="C1161" s="3">
        <v>6</v>
      </c>
      <c r="D1161" s="3">
        <v>6</v>
      </c>
      <c r="E1161" s="3">
        <v>9</v>
      </c>
      <c r="F1161" s="3">
        <v>430</v>
      </c>
      <c r="G1161" s="3">
        <v>48.287984504660002</v>
      </c>
      <c r="H1161" s="3">
        <v>5.08447265625</v>
      </c>
      <c r="I1161" s="3">
        <v>0.87240991610700802</v>
      </c>
      <c r="J1161" s="3">
        <v>0.84082892092117001</v>
      </c>
      <c r="K1161" s="3">
        <v>0.818416118129348</v>
      </c>
      <c r="L1161" s="7">
        <f t="shared" si="21"/>
        <v>0.84388498505250864</v>
      </c>
      <c r="M1161" s="3">
        <v>9.9146000000000008E-3</v>
      </c>
      <c r="N1161" s="3">
        <v>4.9202222139117402E-2</v>
      </c>
    </row>
    <row r="1162" spans="1:14">
      <c r="A1162" s="3" t="s">
        <v>158</v>
      </c>
      <c r="B1162" s="3">
        <v>35.06</v>
      </c>
      <c r="C1162" s="3">
        <v>34</v>
      </c>
      <c r="D1162" s="3">
        <v>34</v>
      </c>
      <c r="E1162" s="3">
        <v>54</v>
      </c>
      <c r="F1162" s="3">
        <v>1218</v>
      </c>
      <c r="G1162" s="3">
        <v>134.45627164466001</v>
      </c>
      <c r="H1162" s="3">
        <v>6.34130859375</v>
      </c>
      <c r="I1162" s="3">
        <v>1.01847072489534</v>
      </c>
      <c r="J1162" s="3">
        <v>1.02626955792512</v>
      </c>
      <c r="K1162" s="3">
        <v>1.0224339898471999</v>
      </c>
      <c r="L1162" s="7">
        <f t="shared" si="21"/>
        <v>1.0223914242225531</v>
      </c>
      <c r="M1162" s="3">
        <v>9.9591499999999999E-3</v>
      </c>
      <c r="N1162" s="3">
        <v>4.9263688412816697E-2</v>
      </c>
    </row>
    <row r="1163" spans="1:14">
      <c r="A1163" s="3" t="s">
        <v>4391</v>
      </c>
      <c r="B1163" s="3">
        <v>16.440000000000001</v>
      </c>
      <c r="C1163" s="3">
        <v>1</v>
      </c>
      <c r="D1163" s="3">
        <v>2</v>
      </c>
      <c r="E1163" s="3">
        <v>4</v>
      </c>
      <c r="F1163" s="3">
        <v>225</v>
      </c>
      <c r="G1163" s="3">
        <v>25.69332977466</v>
      </c>
      <c r="H1163" s="3">
        <v>5.02099609375</v>
      </c>
      <c r="I1163" s="3">
        <v>0.86893355267237204</v>
      </c>
      <c r="J1163" s="3">
        <v>0.82547002282544901</v>
      </c>
      <c r="K1163" s="3">
        <v>0.86967226433936096</v>
      </c>
      <c r="L1163" s="7">
        <f t="shared" si="21"/>
        <v>0.854691946612394</v>
      </c>
      <c r="M1163" s="3">
        <v>9.9619099999999992E-3</v>
      </c>
      <c r="N1163" s="3">
        <v>4.9263688412816697E-2</v>
      </c>
    </row>
    <row r="1164" spans="1:14">
      <c r="A1164" s="3" t="s">
        <v>4654</v>
      </c>
      <c r="B1164" s="3">
        <v>13.22</v>
      </c>
      <c r="C1164" s="3">
        <v>3</v>
      </c>
      <c r="D1164" s="3">
        <v>3</v>
      </c>
      <c r="E1164" s="3">
        <v>3</v>
      </c>
      <c r="F1164" s="3">
        <v>416</v>
      </c>
      <c r="G1164" s="3">
        <v>45.579418234659997</v>
      </c>
      <c r="H1164" s="3">
        <v>6.41748046875</v>
      </c>
      <c r="I1164" s="3">
        <v>1.0962172386884701</v>
      </c>
      <c r="J1164" s="3">
        <v>1.07684937946898</v>
      </c>
      <c r="K1164" s="3">
        <v>1.10949422356173</v>
      </c>
      <c r="L1164" s="7">
        <f t="shared" si="21"/>
        <v>1.0941869472397265</v>
      </c>
      <c r="M1164" s="3">
        <v>9.9756500000000008E-3</v>
      </c>
      <c r="N1164" s="3">
        <v>4.9274223197025999E-2</v>
      </c>
    </row>
    <row r="1165" spans="1:14">
      <c r="A1165" s="3" t="s">
        <v>931</v>
      </c>
      <c r="B1165" s="3">
        <v>13.88</v>
      </c>
      <c r="C1165" s="3">
        <v>5</v>
      </c>
      <c r="D1165" s="3">
        <v>5</v>
      </c>
      <c r="E1165" s="3">
        <v>8</v>
      </c>
      <c r="F1165" s="3">
        <v>418</v>
      </c>
      <c r="G1165" s="3">
        <v>45.9945705546601</v>
      </c>
      <c r="H1165" s="3">
        <v>5.43994140625</v>
      </c>
      <c r="I1165" s="3">
        <v>1.0661901335233599</v>
      </c>
      <c r="J1165" s="3">
        <v>1.091747925747</v>
      </c>
      <c r="K1165" s="3">
        <v>1.0721297393654201</v>
      </c>
      <c r="L1165" s="7">
        <f t="shared" si="21"/>
        <v>1.0766892662119265</v>
      </c>
      <c r="M1165" s="3">
        <v>9.98747E-3</v>
      </c>
      <c r="N1165" s="3">
        <v>4.9274223197025999E-2</v>
      </c>
    </row>
    <row r="1166" spans="1:14">
      <c r="A1166" s="3" t="s">
        <v>544</v>
      </c>
      <c r="B1166" s="3">
        <v>43.13</v>
      </c>
      <c r="C1166" s="3">
        <v>12</v>
      </c>
      <c r="D1166" s="3">
        <v>12</v>
      </c>
      <c r="E1166" s="3">
        <v>25</v>
      </c>
      <c r="F1166" s="3">
        <v>320</v>
      </c>
      <c r="G1166" s="3">
        <v>35.429319184660002</v>
      </c>
      <c r="H1166" s="3">
        <v>7.82568359375</v>
      </c>
      <c r="I1166" s="3">
        <v>1.1712217546569501</v>
      </c>
      <c r="J1166" s="3">
        <v>1.2100714579912299</v>
      </c>
      <c r="K1166" s="3">
        <v>1.1491584662607801</v>
      </c>
      <c r="L1166" s="7">
        <f t="shared" si="21"/>
        <v>1.1768172263029868</v>
      </c>
      <c r="M1166" s="3">
        <v>9.9885200000000007E-3</v>
      </c>
      <c r="N1166" s="3">
        <v>4.9274223197025999E-2</v>
      </c>
    </row>
    <row r="1167" spans="1:14">
      <c r="A1167" s="3" t="s">
        <v>4186</v>
      </c>
      <c r="B1167" s="3">
        <v>23.87</v>
      </c>
      <c r="C1167" s="3">
        <v>4</v>
      </c>
      <c r="D1167" s="3">
        <v>4</v>
      </c>
      <c r="E1167" s="3">
        <v>15</v>
      </c>
      <c r="F1167" s="3">
        <v>155</v>
      </c>
      <c r="G1167" s="3">
        <v>16.85614392466</v>
      </c>
      <c r="H1167" s="3">
        <v>4.77978515625</v>
      </c>
      <c r="I1167" s="3">
        <v>1.07947107156856</v>
      </c>
      <c r="J1167" s="3">
        <v>1.1126334523028101</v>
      </c>
      <c r="K1167" s="3">
        <v>1.0934152489239199</v>
      </c>
      <c r="L1167" s="7">
        <f t="shared" si="21"/>
        <v>1.0951732575984299</v>
      </c>
      <c r="M1167" s="3">
        <v>1.00494E-2</v>
      </c>
      <c r="N1167" s="3">
        <v>4.9354381199111799E-2</v>
      </c>
    </row>
    <row r="1168" spans="1:14">
      <c r="A1168" s="3" t="s">
        <v>1200</v>
      </c>
      <c r="B1168" s="3">
        <v>8.3800000000000008</v>
      </c>
      <c r="C1168" s="3">
        <v>4</v>
      </c>
      <c r="D1168" s="3">
        <v>4</v>
      </c>
      <c r="E1168" s="3">
        <v>5</v>
      </c>
      <c r="F1168" s="3">
        <v>597</v>
      </c>
      <c r="G1168" s="3">
        <v>67.874183754660095</v>
      </c>
      <c r="H1168" s="3">
        <v>7.75244140625</v>
      </c>
      <c r="I1168" s="3">
        <v>0.90123225559114795</v>
      </c>
      <c r="J1168" s="3">
        <v>0.91746445083667505</v>
      </c>
      <c r="K1168" s="3">
        <v>0.93052884984848105</v>
      </c>
      <c r="L1168" s="7">
        <f t="shared" si="21"/>
        <v>0.91640851875876805</v>
      </c>
      <c r="M1168" s="3">
        <v>1.0120199999999999E-2</v>
      </c>
      <c r="N1168" s="3">
        <v>4.95919697193501E-2</v>
      </c>
    </row>
    <row r="1169" spans="1:14">
      <c r="A1169" s="3" t="s">
        <v>2079</v>
      </c>
      <c r="B1169" s="3">
        <v>12.83</v>
      </c>
      <c r="C1169" s="3">
        <v>2</v>
      </c>
      <c r="D1169" s="3">
        <v>2</v>
      </c>
      <c r="E1169" s="3">
        <v>3</v>
      </c>
      <c r="F1169" s="3">
        <v>226</v>
      </c>
      <c r="G1169" s="3">
        <v>25.06322400466</v>
      </c>
      <c r="H1169" s="3">
        <v>9.15869140625</v>
      </c>
      <c r="I1169" s="3">
        <v>0.87288498261855396</v>
      </c>
      <c r="J1169" s="3">
        <v>0.84688611654911095</v>
      </c>
      <c r="K1169" s="3">
        <v>0.892198680531189</v>
      </c>
      <c r="L1169" s="7">
        <f t="shared" si="21"/>
        <v>0.87065659323295141</v>
      </c>
      <c r="M1169" s="3">
        <v>1.01452E-2</v>
      </c>
      <c r="N1169" s="3">
        <v>4.9677787453874502E-2</v>
      </c>
    </row>
    <row r="1170" spans="1:14">
      <c r="A1170" s="3" t="s">
        <v>4779</v>
      </c>
      <c r="B1170" s="3">
        <v>21.6</v>
      </c>
      <c r="C1170" s="3">
        <v>8</v>
      </c>
      <c r="D1170" s="3">
        <v>8</v>
      </c>
      <c r="E1170" s="3">
        <v>10</v>
      </c>
      <c r="F1170" s="3">
        <v>463</v>
      </c>
      <c r="G1170" s="3">
        <v>53.560912284660098</v>
      </c>
      <c r="H1170" s="3">
        <v>7.10791015625</v>
      </c>
      <c r="I1170" s="3">
        <v>0.96155891105325297</v>
      </c>
      <c r="J1170" s="3">
        <v>0.94538242676387596</v>
      </c>
      <c r="K1170" s="3">
        <v>0.95469402339591303</v>
      </c>
      <c r="L1170" s="7">
        <f t="shared" si="21"/>
        <v>0.95387845373768065</v>
      </c>
      <c r="M1170" s="3">
        <v>1.0172199999999999E-2</v>
      </c>
      <c r="N1170" s="3">
        <v>4.9773264749262497E-2</v>
      </c>
    </row>
    <row r="1171" spans="1:14">
      <c r="A1171" s="3" t="s">
        <v>2626</v>
      </c>
      <c r="B1171" s="3">
        <v>46.78</v>
      </c>
      <c r="C1171" s="3">
        <v>13</v>
      </c>
      <c r="D1171" s="3">
        <v>13</v>
      </c>
      <c r="E1171" s="3">
        <v>34</v>
      </c>
      <c r="F1171" s="3">
        <v>342</v>
      </c>
      <c r="G1171" s="3">
        <v>37.48527049466</v>
      </c>
      <c r="H1171" s="3">
        <v>6.15087890625</v>
      </c>
      <c r="I1171" s="3">
        <v>0.90404659040789404</v>
      </c>
      <c r="J1171" s="3">
        <v>0.90545558872120202</v>
      </c>
      <c r="K1171" s="3">
        <v>0.87241085070275504</v>
      </c>
      <c r="L1171" s="7">
        <f t="shared" si="21"/>
        <v>0.89397100994395051</v>
      </c>
      <c r="M1171" s="3">
        <v>1.01937E-2</v>
      </c>
      <c r="N1171" s="3">
        <v>4.9824504782928603E-2</v>
      </c>
    </row>
    <row r="1172" spans="1:14">
      <c r="A1172" s="3" t="s">
        <v>3310</v>
      </c>
      <c r="B1172" s="3">
        <v>31.54</v>
      </c>
      <c r="C1172" s="3">
        <v>6</v>
      </c>
      <c r="D1172" s="3">
        <v>6</v>
      </c>
      <c r="E1172" s="3">
        <v>22</v>
      </c>
      <c r="F1172" s="3">
        <v>241</v>
      </c>
      <c r="G1172" s="3">
        <v>25.917256274660001</v>
      </c>
      <c r="H1172" s="3">
        <v>5.13525390625</v>
      </c>
      <c r="I1172" s="3">
        <v>1.21570459603382</v>
      </c>
      <c r="J1172" s="3">
        <v>1.1680676996074499</v>
      </c>
      <c r="K1172" s="3">
        <v>1.15564344434538</v>
      </c>
      <c r="L1172" s="7">
        <f t="shared" si="21"/>
        <v>1.1798052466622166</v>
      </c>
      <c r="M1172" s="3">
        <v>1.0205199999999999E-2</v>
      </c>
      <c r="N1172" s="3">
        <v>4.9824504782928603E-2</v>
      </c>
    </row>
    <row r="1173" spans="1:14">
      <c r="A1173" s="3" t="s">
        <v>4692</v>
      </c>
      <c r="B1173" s="3">
        <v>5.52</v>
      </c>
      <c r="C1173" s="3">
        <v>1</v>
      </c>
      <c r="D1173" s="3">
        <v>1</v>
      </c>
      <c r="E1173" s="3">
        <v>1</v>
      </c>
      <c r="F1173" s="3">
        <v>308</v>
      </c>
      <c r="G1173" s="3">
        <v>33.580054814660002</v>
      </c>
      <c r="H1173" s="3">
        <v>4.23388671875</v>
      </c>
      <c r="I1173" s="3">
        <v>0.85269636641743396</v>
      </c>
      <c r="J1173" s="3">
        <v>0.87406143093879196</v>
      </c>
      <c r="K1173" s="3">
        <v>0.82117163802142301</v>
      </c>
      <c r="L1173" s="7">
        <f t="shared" si="21"/>
        <v>0.84930981179254961</v>
      </c>
      <c r="M1173" s="3">
        <v>1.02328E-2</v>
      </c>
      <c r="N1173" s="3">
        <v>4.9839843475073302E-2</v>
      </c>
    </row>
    <row r="1174" spans="1:14">
      <c r="A1174" s="3" t="s">
        <v>4905</v>
      </c>
      <c r="B1174" s="3">
        <v>8.52</v>
      </c>
      <c r="C1174" s="3">
        <v>2</v>
      </c>
      <c r="D1174" s="3">
        <v>2</v>
      </c>
      <c r="E1174" s="3">
        <v>2</v>
      </c>
      <c r="F1174" s="3">
        <v>364</v>
      </c>
      <c r="G1174" s="3">
        <v>41.412486694659997</v>
      </c>
      <c r="H1174" s="3">
        <v>9.37841796875</v>
      </c>
      <c r="I1174" s="3">
        <v>0.91392180737825701</v>
      </c>
      <c r="J1174" s="3">
        <v>0.90008940150542605</v>
      </c>
      <c r="K1174" s="3">
        <v>0.87797543897356101</v>
      </c>
      <c r="L1174" s="7">
        <f t="shared" si="21"/>
        <v>0.89732888261908139</v>
      </c>
      <c r="M1174" s="3">
        <v>1.0236200000000001E-2</v>
      </c>
      <c r="N1174" s="3">
        <v>4.9839843475073302E-2</v>
      </c>
    </row>
    <row r="1175" spans="1:14">
      <c r="A1175" s="3" t="s">
        <v>4448</v>
      </c>
      <c r="B1175" s="3">
        <v>60</v>
      </c>
      <c r="C1175" s="3">
        <v>2</v>
      </c>
      <c r="D1175" s="3">
        <v>10</v>
      </c>
      <c r="E1175" s="3">
        <v>58</v>
      </c>
      <c r="F1175" s="3">
        <v>195</v>
      </c>
      <c r="G1175" s="3">
        <v>21.236927164659999</v>
      </c>
      <c r="H1175" s="3">
        <v>7.85498046875</v>
      </c>
      <c r="I1175" s="3">
        <v>0.90122381734701296</v>
      </c>
      <c r="J1175" s="3">
        <v>0.90258899455907404</v>
      </c>
      <c r="K1175" s="3">
        <v>0.86850907700309599</v>
      </c>
      <c r="L1175" s="7">
        <f t="shared" si="21"/>
        <v>0.89077396296972766</v>
      </c>
      <c r="M1175" s="3">
        <v>1.0241500000000001E-2</v>
      </c>
      <c r="N1175" s="3">
        <v>4.9839843475073302E-2</v>
      </c>
    </row>
    <row r="1176" spans="1:14">
      <c r="A1176" s="3" t="s">
        <v>3527</v>
      </c>
      <c r="B1176" s="3">
        <v>14.5</v>
      </c>
      <c r="C1176" s="3">
        <v>4</v>
      </c>
      <c r="D1176" s="3">
        <v>7</v>
      </c>
      <c r="E1176" s="3">
        <v>12</v>
      </c>
      <c r="F1176" s="3">
        <v>469</v>
      </c>
      <c r="G1176" s="3">
        <v>51.9999369546601</v>
      </c>
      <c r="H1176" s="3">
        <v>6.39208984375</v>
      </c>
      <c r="I1176" s="3">
        <v>0.81781018788477799</v>
      </c>
      <c r="J1176" s="3">
        <v>0.86705647858044699</v>
      </c>
      <c r="K1176" s="3">
        <v>0.86061865985758201</v>
      </c>
      <c r="L1176" s="7">
        <f t="shared" si="21"/>
        <v>0.84849510877426904</v>
      </c>
      <c r="M1176" s="3">
        <v>1.02459E-2</v>
      </c>
      <c r="N1176" s="3">
        <v>4.9839843475073302E-2</v>
      </c>
    </row>
    <row r="1177" spans="1:14">
      <c r="A1177" s="3" t="s">
        <v>3244</v>
      </c>
      <c r="B1177" s="3">
        <v>10.050000000000001</v>
      </c>
      <c r="C1177" s="3">
        <v>2</v>
      </c>
      <c r="D1177" s="3">
        <v>2</v>
      </c>
      <c r="E1177" s="3">
        <v>2</v>
      </c>
      <c r="F1177" s="3">
        <v>189</v>
      </c>
      <c r="G1177" s="3">
        <v>21.079576694659998</v>
      </c>
      <c r="H1177" s="3">
        <v>4.97021484375</v>
      </c>
      <c r="I1177" s="3">
        <v>0.90626438877038495</v>
      </c>
      <c r="J1177" s="3">
        <v>0.88404971197288595</v>
      </c>
      <c r="K1177" s="3">
        <v>0.91792030797760205</v>
      </c>
      <c r="L1177" s="7">
        <f t="shared" si="21"/>
        <v>0.90274480290695769</v>
      </c>
      <c r="M1177" s="3">
        <v>1.0274200000000001E-2</v>
      </c>
      <c r="N1177" s="3">
        <v>4.9850741642441902E-2</v>
      </c>
    </row>
    <row r="1178" spans="1:14">
      <c r="A1178" s="3" t="s">
        <v>190</v>
      </c>
      <c r="B1178" s="3">
        <v>36.659999999999997</v>
      </c>
      <c r="C1178" s="3">
        <v>11</v>
      </c>
      <c r="D1178" s="3">
        <v>13</v>
      </c>
      <c r="E1178" s="3">
        <v>29</v>
      </c>
      <c r="F1178" s="3">
        <v>401</v>
      </c>
      <c r="G1178" s="3">
        <v>42.929911404659997</v>
      </c>
      <c r="H1178" s="3">
        <v>5.54150390625</v>
      </c>
      <c r="I1178" s="3">
        <v>0.90775432021553204</v>
      </c>
      <c r="J1178" s="3">
        <v>0.86839434362787205</v>
      </c>
      <c r="K1178" s="3">
        <v>0.88981608428755898</v>
      </c>
      <c r="L1178" s="7">
        <f t="shared" si="21"/>
        <v>0.88865491604365443</v>
      </c>
      <c r="M1178" s="3">
        <v>1.0279699999999999E-2</v>
      </c>
      <c r="N1178" s="3">
        <v>4.9850741642441902E-2</v>
      </c>
    </row>
    <row r="1179" spans="1:14">
      <c r="A1179" s="3" t="s">
        <v>4871</v>
      </c>
      <c r="B1179" s="3">
        <v>37.54</v>
      </c>
      <c r="C1179" s="3">
        <v>12</v>
      </c>
      <c r="D1179" s="3">
        <v>12</v>
      </c>
      <c r="E1179" s="3">
        <v>29</v>
      </c>
      <c r="F1179" s="3">
        <v>357</v>
      </c>
      <c r="G1179" s="3">
        <v>41.029422834659997</v>
      </c>
      <c r="H1179" s="3">
        <v>7.25439453125</v>
      </c>
      <c r="I1179" s="3">
        <v>1.0694077082711499</v>
      </c>
      <c r="J1179" s="3">
        <v>1.0813835049039799</v>
      </c>
      <c r="K1179" s="3">
        <v>1.0568730667520401</v>
      </c>
      <c r="L1179" s="7">
        <f t="shared" si="21"/>
        <v>1.0692214266423898</v>
      </c>
      <c r="M1179" s="3">
        <v>1.02889E-2</v>
      </c>
      <c r="N1179" s="3">
        <v>4.9850741642441902E-2</v>
      </c>
    </row>
    <row r="1180" spans="1:14">
      <c r="A1180" s="3" t="s">
        <v>695</v>
      </c>
      <c r="B1180" s="3">
        <v>17.079999999999998</v>
      </c>
      <c r="C1180" s="3">
        <v>7</v>
      </c>
      <c r="D1180" s="3">
        <v>7</v>
      </c>
      <c r="E1180" s="3">
        <v>7</v>
      </c>
      <c r="F1180" s="3">
        <v>439</v>
      </c>
      <c r="G1180" s="3">
        <v>49.213013674660097</v>
      </c>
      <c r="H1180" s="3">
        <v>5.80810546875</v>
      </c>
      <c r="I1180" s="3">
        <v>1.13253988791713</v>
      </c>
      <c r="J1180" s="3">
        <v>1.18650005072145</v>
      </c>
      <c r="K1180" s="3">
        <v>1.1491113439570499</v>
      </c>
      <c r="L1180" s="7">
        <f t="shared" si="21"/>
        <v>1.1560504275318768</v>
      </c>
      <c r="M1180" s="3">
        <v>1.02971E-2</v>
      </c>
      <c r="N1180" s="3">
        <v>4.9850741642441902E-2</v>
      </c>
    </row>
    <row r="1181" spans="1:14">
      <c r="A1181" s="3" t="s">
        <v>4995</v>
      </c>
      <c r="B1181" s="3">
        <v>6.24</v>
      </c>
      <c r="C1181" s="3">
        <v>3</v>
      </c>
      <c r="D1181" s="3">
        <v>3</v>
      </c>
      <c r="E1181" s="3">
        <v>3</v>
      </c>
      <c r="F1181" s="3">
        <v>481</v>
      </c>
      <c r="G1181" s="3">
        <v>53.409320974660098</v>
      </c>
      <c r="H1181" s="3">
        <v>5.49072265625</v>
      </c>
      <c r="I1181" s="3">
        <v>0.89256819184955905</v>
      </c>
      <c r="J1181" s="3">
        <v>0.91961735639693098</v>
      </c>
      <c r="K1181" s="3">
        <v>0.88592677454631197</v>
      </c>
      <c r="L1181" s="7">
        <f t="shared" si="21"/>
        <v>0.89937077426426726</v>
      </c>
      <c r="M1181" s="3">
        <v>1.03213E-2</v>
      </c>
      <c r="N1181" s="3">
        <v>4.9850741642441902E-2</v>
      </c>
    </row>
    <row r="1182" spans="1:14">
      <c r="A1182" s="3" t="s">
        <v>424</v>
      </c>
      <c r="B1182" s="3">
        <v>34.74</v>
      </c>
      <c r="C1182" s="3">
        <v>6</v>
      </c>
      <c r="D1182" s="3">
        <v>7</v>
      </c>
      <c r="E1182" s="3">
        <v>12</v>
      </c>
      <c r="F1182" s="3">
        <v>213</v>
      </c>
      <c r="G1182" s="3">
        <v>24.258319254660002</v>
      </c>
      <c r="H1182" s="3">
        <v>4.91943359375</v>
      </c>
      <c r="I1182" s="3">
        <v>1.0614599338405999</v>
      </c>
      <c r="J1182" s="3">
        <v>1.0830082649602999</v>
      </c>
      <c r="K1182" s="3">
        <v>1.0868335118042001</v>
      </c>
      <c r="L1182" s="7">
        <f t="shared" si="21"/>
        <v>1.0771005702017</v>
      </c>
      <c r="M1182" s="3">
        <v>1.03309E-2</v>
      </c>
      <c r="N1182" s="3">
        <v>4.9850741642441902E-2</v>
      </c>
    </row>
    <row r="1183" spans="1:14">
      <c r="A1183" s="3" t="s">
        <v>4901</v>
      </c>
      <c r="B1183" s="3">
        <v>10.77</v>
      </c>
      <c r="C1183" s="3">
        <v>3</v>
      </c>
      <c r="D1183" s="3">
        <v>3</v>
      </c>
      <c r="E1183" s="3">
        <v>5</v>
      </c>
      <c r="F1183" s="3">
        <v>297</v>
      </c>
      <c r="G1183" s="3">
        <v>32.499079414660002</v>
      </c>
      <c r="H1183" s="3">
        <v>8.77783203125</v>
      </c>
      <c r="I1183" s="3">
        <v>0.88960485627505603</v>
      </c>
      <c r="J1183" s="3">
        <v>0.91442235289331097</v>
      </c>
      <c r="K1183" s="3">
        <v>0.87745105249630195</v>
      </c>
      <c r="L1183" s="7">
        <f t="shared" si="21"/>
        <v>0.89382608722155632</v>
      </c>
      <c r="M1183" s="3">
        <v>1.03371E-2</v>
      </c>
      <c r="N1183" s="3">
        <v>4.9850741642441902E-2</v>
      </c>
    </row>
    <row r="1184" spans="1:14">
      <c r="A1184" s="3" t="s">
        <v>2686</v>
      </c>
      <c r="B1184" s="3">
        <v>40.229999999999997</v>
      </c>
      <c r="C1184" s="3">
        <v>12</v>
      </c>
      <c r="D1184" s="3">
        <v>12</v>
      </c>
      <c r="E1184" s="3">
        <v>18</v>
      </c>
      <c r="F1184" s="3">
        <v>348</v>
      </c>
      <c r="G1184" s="3">
        <v>38.281627684660002</v>
      </c>
      <c r="H1184" s="3">
        <v>4.66552734375</v>
      </c>
      <c r="I1184" s="3">
        <v>1.16824211958239</v>
      </c>
      <c r="J1184" s="3">
        <v>1.21881055529708</v>
      </c>
      <c r="K1184" s="3">
        <v>1.1587383103359401</v>
      </c>
      <c r="L1184" s="7">
        <f t="shared" si="21"/>
        <v>1.1819303284051368</v>
      </c>
      <c r="M1184" s="3">
        <v>1.03383E-2</v>
      </c>
      <c r="N1184" s="3">
        <v>4.9850741642441902E-2</v>
      </c>
    </row>
    <row r="1185" spans="1:14">
      <c r="A1185" s="3" t="s">
        <v>1700</v>
      </c>
      <c r="B1185" s="3">
        <v>10.89</v>
      </c>
      <c r="C1185" s="3">
        <v>4</v>
      </c>
      <c r="D1185" s="3">
        <v>4</v>
      </c>
      <c r="E1185" s="3">
        <v>6</v>
      </c>
      <c r="F1185" s="3">
        <v>542</v>
      </c>
      <c r="G1185" s="3">
        <v>61.007284284660102</v>
      </c>
      <c r="H1185" s="3">
        <v>6.59521484375</v>
      </c>
      <c r="I1185" s="3">
        <v>1.20010925718538</v>
      </c>
      <c r="J1185" s="3">
        <v>1.1692964587180601</v>
      </c>
      <c r="K1185" s="3">
        <v>1.1397583638892601</v>
      </c>
      <c r="L1185" s="7">
        <f t="shared" si="21"/>
        <v>1.1697213599309</v>
      </c>
      <c r="M1185" s="3">
        <v>1.03748E-2</v>
      </c>
      <c r="N1185" s="3">
        <v>4.9883180072463798E-2</v>
      </c>
    </row>
    <row r="1186" spans="1:14">
      <c r="A1186" s="3" t="s">
        <v>2563</v>
      </c>
      <c r="B1186" s="3">
        <v>10.5</v>
      </c>
      <c r="C1186" s="3">
        <v>4</v>
      </c>
      <c r="D1186" s="3">
        <v>4</v>
      </c>
      <c r="E1186" s="3">
        <v>4</v>
      </c>
      <c r="F1186" s="3">
        <v>505</v>
      </c>
      <c r="G1186" s="3">
        <v>57.004162204660098</v>
      </c>
      <c r="H1186" s="3">
        <v>8.38232421875</v>
      </c>
      <c r="I1186" s="3">
        <v>0.86399745232908198</v>
      </c>
      <c r="J1186" s="3">
        <v>0.82453580364464896</v>
      </c>
      <c r="K1186" s="3">
        <v>0.87348501220323804</v>
      </c>
      <c r="L1186" s="7">
        <f t="shared" si="21"/>
        <v>0.85400608939232292</v>
      </c>
      <c r="M1186" s="3">
        <v>1.03751E-2</v>
      </c>
      <c r="N1186" s="3">
        <v>4.9883180072463798E-2</v>
      </c>
    </row>
    <row r="1187" spans="1:14">
      <c r="A1187" s="3" t="s">
        <v>3789</v>
      </c>
      <c r="B1187" s="3">
        <v>58.33</v>
      </c>
      <c r="C1187" s="3">
        <v>7</v>
      </c>
      <c r="D1187" s="3">
        <v>21</v>
      </c>
      <c r="E1187" s="3">
        <v>76</v>
      </c>
      <c r="F1187" s="3">
        <v>480</v>
      </c>
      <c r="G1187" s="3">
        <v>52.853225554660099</v>
      </c>
      <c r="H1187" s="3">
        <v>6.03662109375</v>
      </c>
      <c r="I1187" s="3">
        <v>0.86964778677010202</v>
      </c>
      <c r="J1187" s="3">
        <v>0.81708274608887099</v>
      </c>
      <c r="K1187" s="3">
        <v>0.82139690449736402</v>
      </c>
      <c r="L1187" s="7">
        <f t="shared" si="21"/>
        <v>0.83604247911877894</v>
      </c>
      <c r="M1187" s="3">
        <v>1.03958E-2</v>
      </c>
      <c r="N1187" s="3">
        <v>4.9946511947863897E-2</v>
      </c>
    </row>
    <row r="1188" spans="1:14">
      <c r="A1188" s="3" t="s">
        <v>1697</v>
      </c>
      <c r="B1188" s="3">
        <v>40.630000000000003</v>
      </c>
      <c r="C1188" s="3">
        <v>3</v>
      </c>
      <c r="D1188" s="3">
        <v>3</v>
      </c>
      <c r="E1188" s="3">
        <v>4</v>
      </c>
      <c r="F1188" s="3">
        <v>96</v>
      </c>
      <c r="G1188" s="3">
        <v>10.60445274466</v>
      </c>
      <c r="H1188" s="3">
        <v>9.08544921875</v>
      </c>
      <c r="I1188" s="3">
        <v>0.89150886138329699</v>
      </c>
      <c r="J1188" s="3">
        <v>0.88595391128297896</v>
      </c>
      <c r="K1188" s="3">
        <v>0.91953128886774105</v>
      </c>
      <c r="L1188" s="7">
        <f t="shared" si="21"/>
        <v>0.89899802051133904</v>
      </c>
      <c r="M1188" s="3">
        <v>1.04192E-2</v>
      </c>
      <c r="N1188" s="3">
        <v>5.0022714905933401E-2</v>
      </c>
    </row>
    <row r="1189" spans="1:14">
      <c r="A1189" s="3" t="s">
        <v>2160</v>
      </c>
      <c r="B1189" s="3">
        <v>37.24</v>
      </c>
      <c r="C1189" s="3">
        <v>4</v>
      </c>
      <c r="D1189" s="3">
        <v>4</v>
      </c>
      <c r="E1189" s="3">
        <v>8</v>
      </c>
      <c r="F1189" s="3">
        <v>145</v>
      </c>
      <c r="G1189" s="3">
        <v>15.09586311466</v>
      </c>
      <c r="H1189" s="3">
        <v>9.39306640625</v>
      </c>
      <c r="I1189" s="3">
        <v>0.90123066022809195</v>
      </c>
      <c r="J1189" s="3">
        <v>0.92921598438813502</v>
      </c>
      <c r="K1189" s="3">
        <v>0.902175593960306</v>
      </c>
      <c r="L1189" s="7">
        <f t="shared" si="21"/>
        <v>0.91087407952551092</v>
      </c>
      <c r="M1189" s="3">
        <v>1.0432E-2</v>
      </c>
      <c r="N1189" s="3">
        <v>5.0047953723788903E-2</v>
      </c>
    </row>
    <row r="1190" spans="1:14">
      <c r="A1190" s="3" t="s">
        <v>1429</v>
      </c>
      <c r="B1190" s="3">
        <v>13.27</v>
      </c>
      <c r="C1190" s="3">
        <v>8</v>
      </c>
      <c r="D1190" s="3">
        <v>8</v>
      </c>
      <c r="E1190" s="3">
        <v>10</v>
      </c>
      <c r="F1190" s="3">
        <v>776</v>
      </c>
      <c r="G1190" s="3">
        <v>89.125931774660003</v>
      </c>
      <c r="H1190" s="3">
        <v>5.54150390625</v>
      </c>
      <c r="I1190" s="3">
        <v>1.0945287527520999</v>
      </c>
      <c r="J1190" s="3">
        <v>1.1352965189362101</v>
      </c>
      <c r="K1190" s="3">
        <v>1.1240691262989</v>
      </c>
      <c r="L1190" s="7">
        <f t="shared" si="21"/>
        <v>1.11796479932907</v>
      </c>
      <c r="M1190" s="3">
        <v>1.0455900000000001E-2</v>
      </c>
      <c r="N1190" s="3">
        <v>5.0076537518037499E-2</v>
      </c>
    </row>
    <row r="1191" spans="1:14">
      <c r="A1191" s="3" t="s">
        <v>2687</v>
      </c>
      <c r="B1191" s="3">
        <v>6.95</v>
      </c>
      <c r="C1191" s="3">
        <v>2</v>
      </c>
      <c r="D1191" s="3">
        <v>2</v>
      </c>
      <c r="E1191" s="3">
        <v>3</v>
      </c>
      <c r="F1191" s="3">
        <v>302</v>
      </c>
      <c r="G1191" s="3">
        <v>33.763748854660001</v>
      </c>
      <c r="H1191" s="3">
        <v>4.61474609375</v>
      </c>
      <c r="I1191" s="3">
        <v>1.04377391410026</v>
      </c>
      <c r="J1191" s="3">
        <v>1.06091794585365</v>
      </c>
      <c r="K1191" s="3">
        <v>1.0607317720710401</v>
      </c>
      <c r="L1191" s="7">
        <f t="shared" si="21"/>
        <v>1.0551412106749833</v>
      </c>
      <c r="M1191" s="3">
        <v>1.04589E-2</v>
      </c>
      <c r="N1191" s="3">
        <v>5.0076537518037499E-2</v>
      </c>
    </row>
    <row r="1192" spans="1:14">
      <c r="A1192" s="3" t="s">
        <v>652</v>
      </c>
      <c r="B1192" s="3">
        <v>30.61</v>
      </c>
      <c r="C1192" s="3">
        <v>1</v>
      </c>
      <c r="D1192" s="3">
        <v>1</v>
      </c>
      <c r="E1192" s="3">
        <v>1</v>
      </c>
      <c r="F1192" s="3">
        <v>49</v>
      </c>
      <c r="G1192" s="3">
        <v>5.6197506046600001</v>
      </c>
      <c r="H1192" s="3">
        <v>4.33544921875</v>
      </c>
      <c r="I1192" s="3">
        <v>1.2015781077326999</v>
      </c>
      <c r="J1192" s="3">
        <v>1.2883506429768701</v>
      </c>
      <c r="K1192" s="3">
        <v>1.26532812378672</v>
      </c>
      <c r="L1192" s="7">
        <f t="shared" si="21"/>
        <v>1.2517522914987633</v>
      </c>
      <c r="M1192" s="3">
        <v>1.04606E-2</v>
      </c>
      <c r="N1192" s="3">
        <v>5.0076537518037499E-2</v>
      </c>
    </row>
    <row r="1193" spans="1:14">
      <c r="A1193" s="3" t="s">
        <v>2461</v>
      </c>
      <c r="B1193" s="3">
        <v>2.12</v>
      </c>
      <c r="C1193" s="3">
        <v>1</v>
      </c>
      <c r="D1193" s="3">
        <v>2</v>
      </c>
      <c r="E1193" s="3">
        <v>2</v>
      </c>
      <c r="F1193" s="3">
        <v>849</v>
      </c>
      <c r="G1193" s="3">
        <v>93.608321404660003</v>
      </c>
      <c r="H1193" s="3">
        <v>6.75634765625</v>
      </c>
      <c r="I1193" s="3">
        <v>0.76672072371157096</v>
      </c>
      <c r="J1193" s="3">
        <v>0.73921525361685902</v>
      </c>
      <c r="K1193" s="3">
        <v>0.81850978398371699</v>
      </c>
      <c r="L1193" s="7">
        <f t="shared" si="21"/>
        <v>0.7748152537707157</v>
      </c>
      <c r="M1193" s="3">
        <v>1.04887E-2</v>
      </c>
      <c r="N1193" s="3">
        <v>5.0140140489913498E-2</v>
      </c>
    </row>
    <row r="1194" spans="1:14">
      <c r="A1194" s="3" t="s">
        <v>337</v>
      </c>
      <c r="B1194" s="3">
        <v>28.86</v>
      </c>
      <c r="C1194" s="3">
        <v>9</v>
      </c>
      <c r="D1194" s="3">
        <v>9</v>
      </c>
      <c r="E1194" s="3">
        <v>16</v>
      </c>
      <c r="F1194" s="3">
        <v>395</v>
      </c>
      <c r="G1194" s="3">
        <v>44.952744054660002</v>
      </c>
      <c r="H1194" s="3">
        <v>6.75634765625</v>
      </c>
      <c r="I1194" s="3">
        <v>1.11105001342267</v>
      </c>
      <c r="J1194" s="3">
        <v>1.1276540421452199</v>
      </c>
      <c r="K1194" s="3">
        <v>1.08875900898603</v>
      </c>
      <c r="L1194" s="7">
        <f t="shared" si="21"/>
        <v>1.1091543548513068</v>
      </c>
      <c r="M1194" s="3">
        <v>1.0489E-2</v>
      </c>
      <c r="N1194" s="3">
        <v>5.0140140489913498E-2</v>
      </c>
    </row>
    <row r="1195" spans="1:14">
      <c r="A1195" s="3" t="s">
        <v>1191</v>
      </c>
      <c r="B1195" s="3">
        <v>13.48</v>
      </c>
      <c r="C1195" s="3">
        <v>2</v>
      </c>
      <c r="D1195" s="3">
        <v>2</v>
      </c>
      <c r="E1195" s="3">
        <v>2</v>
      </c>
      <c r="F1195" s="3">
        <v>230</v>
      </c>
      <c r="G1195" s="3">
        <v>24.497961864659999</v>
      </c>
      <c r="H1195" s="3">
        <v>6.20166015625</v>
      </c>
      <c r="I1195" s="3">
        <v>1.2730041150137801</v>
      </c>
      <c r="J1195" s="3">
        <v>1.31788983956838</v>
      </c>
      <c r="K1195" s="3">
        <v>1.2210012004672399</v>
      </c>
      <c r="L1195" s="7">
        <f t="shared" si="21"/>
        <v>1.2706317183498002</v>
      </c>
      <c r="M1195" s="3">
        <v>1.05314E-2</v>
      </c>
      <c r="N1195" s="3">
        <v>5.0253347311827998E-2</v>
      </c>
    </row>
    <row r="1196" spans="1:14">
      <c r="A1196" s="3" t="s">
        <v>4507</v>
      </c>
      <c r="B1196" s="3">
        <v>18.34</v>
      </c>
      <c r="C1196" s="3">
        <v>6</v>
      </c>
      <c r="D1196" s="3">
        <v>6</v>
      </c>
      <c r="E1196" s="3">
        <v>8</v>
      </c>
      <c r="F1196" s="3">
        <v>398</v>
      </c>
      <c r="G1196" s="3">
        <v>43.442788954660003</v>
      </c>
      <c r="H1196" s="3">
        <v>7.35693359375</v>
      </c>
      <c r="I1196" s="3">
        <v>1.05401935374</v>
      </c>
      <c r="J1196" s="3">
        <v>1.0709921967793701</v>
      </c>
      <c r="K1196" s="3">
        <v>1.05163209312234</v>
      </c>
      <c r="L1196" s="7">
        <f t="shared" si="21"/>
        <v>1.0588812145472366</v>
      </c>
      <c r="M1196" s="3">
        <v>1.05445E-2</v>
      </c>
      <c r="N1196" s="3">
        <v>5.0253347311827998E-2</v>
      </c>
    </row>
    <row r="1197" spans="1:14">
      <c r="A1197" s="3" t="s">
        <v>427</v>
      </c>
      <c r="B1197" s="3">
        <v>20.88</v>
      </c>
      <c r="C1197" s="3">
        <v>3</v>
      </c>
      <c r="D1197" s="3">
        <v>4</v>
      </c>
      <c r="E1197" s="3">
        <v>6</v>
      </c>
      <c r="F1197" s="3">
        <v>249</v>
      </c>
      <c r="G1197" s="3">
        <v>26.898714704660001</v>
      </c>
      <c r="H1197" s="3">
        <v>9.27587890625</v>
      </c>
      <c r="I1197" s="3">
        <v>0.94554343049525102</v>
      </c>
      <c r="J1197" s="3">
        <v>0.93658702550539796</v>
      </c>
      <c r="K1197" s="3">
        <v>0.92236099790621295</v>
      </c>
      <c r="L1197" s="7">
        <f t="shared" si="21"/>
        <v>0.93483048463562068</v>
      </c>
      <c r="M1197" s="3">
        <v>1.05571E-2</v>
      </c>
      <c r="N1197" s="3">
        <v>5.0253347311827998E-2</v>
      </c>
    </row>
    <row r="1198" spans="1:14">
      <c r="A1198" s="3" t="s">
        <v>297</v>
      </c>
      <c r="B1198" s="3">
        <v>10.119999999999999</v>
      </c>
      <c r="C1198" s="3">
        <v>2</v>
      </c>
      <c r="D1198" s="3">
        <v>2</v>
      </c>
      <c r="E1198" s="3">
        <v>4</v>
      </c>
      <c r="F1198" s="3">
        <v>257</v>
      </c>
      <c r="G1198" s="3">
        <v>27.415059724660001</v>
      </c>
      <c r="H1198" s="3">
        <v>6.34130859375</v>
      </c>
      <c r="I1198" s="3">
        <v>1.47853140286093</v>
      </c>
      <c r="J1198" s="3">
        <v>1.4667396378167701</v>
      </c>
      <c r="K1198" s="3">
        <v>1.33991414352692</v>
      </c>
      <c r="L1198" s="7">
        <f t="shared" si="21"/>
        <v>1.4283950614015399</v>
      </c>
      <c r="M1198" s="3">
        <v>1.05583E-2</v>
      </c>
      <c r="N1198" s="3">
        <v>5.0253347311827998E-2</v>
      </c>
    </row>
    <row r="1199" spans="1:14">
      <c r="A1199" s="3" t="s">
        <v>3632</v>
      </c>
      <c r="B1199" s="3">
        <v>21.58</v>
      </c>
      <c r="C1199" s="3">
        <v>3</v>
      </c>
      <c r="D1199" s="3">
        <v>3</v>
      </c>
      <c r="E1199" s="3">
        <v>12</v>
      </c>
      <c r="F1199" s="3">
        <v>139</v>
      </c>
      <c r="G1199" s="3">
        <v>14.19338784466</v>
      </c>
      <c r="H1199" s="3">
        <v>9.30517578125</v>
      </c>
      <c r="I1199" s="3">
        <v>1.4743159295206401</v>
      </c>
      <c r="J1199" s="3">
        <v>1.3344223959378601</v>
      </c>
      <c r="K1199" s="3">
        <v>1.3814810330601599</v>
      </c>
      <c r="L1199" s="7">
        <f t="shared" si="21"/>
        <v>1.3967397861728867</v>
      </c>
      <c r="M1199" s="3">
        <v>1.05611E-2</v>
      </c>
      <c r="N1199" s="3">
        <v>5.0253347311827998E-2</v>
      </c>
    </row>
    <row r="1200" spans="1:14">
      <c r="A1200" s="3" t="s">
        <v>1694</v>
      </c>
      <c r="B1200" s="3">
        <v>16.670000000000002</v>
      </c>
      <c r="C1200" s="3">
        <v>2</v>
      </c>
      <c r="D1200" s="3">
        <v>2</v>
      </c>
      <c r="E1200" s="3">
        <v>2</v>
      </c>
      <c r="F1200" s="3">
        <v>150</v>
      </c>
      <c r="G1200" s="3">
        <v>16.41541429466</v>
      </c>
      <c r="H1200" s="3">
        <v>7.35693359375</v>
      </c>
      <c r="I1200" s="3">
        <v>0.83977864916440803</v>
      </c>
      <c r="J1200" s="3">
        <v>0.885217368436234</v>
      </c>
      <c r="K1200" s="3">
        <v>0.87538027743609903</v>
      </c>
      <c r="L1200" s="7">
        <f t="shared" si="21"/>
        <v>0.86679209834558035</v>
      </c>
      <c r="M1200" s="3">
        <v>1.0565700000000001E-2</v>
      </c>
      <c r="N1200" s="3">
        <v>5.0253347311827998E-2</v>
      </c>
    </row>
    <row r="1201" spans="1:14">
      <c r="A1201" s="3" t="s">
        <v>3741</v>
      </c>
      <c r="B1201" s="3">
        <v>23.28</v>
      </c>
      <c r="C1201" s="3">
        <v>6</v>
      </c>
      <c r="D1201" s="3">
        <v>6</v>
      </c>
      <c r="E1201" s="3">
        <v>6</v>
      </c>
      <c r="F1201" s="3">
        <v>262</v>
      </c>
      <c r="G1201" s="3">
        <v>27.606094094660001</v>
      </c>
      <c r="H1201" s="3">
        <v>8.77783203125</v>
      </c>
      <c r="I1201" s="3">
        <v>1.47264892034654</v>
      </c>
      <c r="J1201" s="3">
        <v>1.5879871119425399</v>
      </c>
      <c r="K1201" s="3">
        <v>1.41432337465298</v>
      </c>
      <c r="L1201" s="7">
        <f t="shared" si="21"/>
        <v>1.4916531356473532</v>
      </c>
      <c r="M1201" s="3">
        <v>1.05998E-2</v>
      </c>
      <c r="N1201" s="3">
        <v>5.0379421919770802E-2</v>
      </c>
    </row>
    <row r="1202" spans="1:14">
      <c r="A1202" s="3" t="s">
        <v>896</v>
      </c>
      <c r="B1202" s="3">
        <v>20.95</v>
      </c>
      <c r="C1202" s="3">
        <v>3</v>
      </c>
      <c r="D1202" s="3">
        <v>3</v>
      </c>
      <c r="E1202" s="3">
        <v>5</v>
      </c>
      <c r="F1202" s="3">
        <v>253</v>
      </c>
      <c r="G1202" s="3">
        <v>29.125796504659998</v>
      </c>
      <c r="H1202" s="3">
        <v>7.85498046875</v>
      </c>
      <c r="I1202" s="3">
        <v>1.0590757735215</v>
      </c>
      <c r="J1202" s="3">
        <v>1.0701689468889599</v>
      </c>
      <c r="K1202" s="3">
        <v>1.0488099758351801</v>
      </c>
      <c r="L1202" s="7">
        <f t="shared" si="21"/>
        <v>1.0593515654152135</v>
      </c>
      <c r="M1202" s="3">
        <v>1.0625900000000001E-2</v>
      </c>
      <c r="N1202" s="3">
        <v>5.0410866714183898E-2</v>
      </c>
    </row>
    <row r="1203" spans="1:14">
      <c r="A1203" s="3" t="s">
        <v>1486</v>
      </c>
      <c r="B1203" s="3">
        <v>20.97</v>
      </c>
      <c r="C1203" s="3">
        <v>3</v>
      </c>
      <c r="D1203" s="3">
        <v>3</v>
      </c>
      <c r="E1203" s="3">
        <v>3</v>
      </c>
      <c r="F1203" s="3">
        <v>186</v>
      </c>
      <c r="G1203" s="3">
        <v>20.149961534660001</v>
      </c>
      <c r="H1203" s="3">
        <v>5.80810546875</v>
      </c>
      <c r="I1203" s="3">
        <v>0.84164094179514304</v>
      </c>
      <c r="J1203" s="3">
        <v>0.82922873560483501</v>
      </c>
      <c r="K1203" s="3">
        <v>0.88079880122223397</v>
      </c>
      <c r="L1203" s="7">
        <f t="shared" si="21"/>
        <v>0.85055615954073727</v>
      </c>
      <c r="M1203" s="3">
        <v>1.0640800000000001E-2</v>
      </c>
      <c r="N1203" s="3">
        <v>5.0410866714183898E-2</v>
      </c>
    </row>
    <row r="1204" spans="1:14">
      <c r="A1204" s="3" t="s">
        <v>5305</v>
      </c>
      <c r="B1204" s="3">
        <v>29.87</v>
      </c>
      <c r="C1204" s="3">
        <v>1</v>
      </c>
      <c r="D1204" s="3">
        <v>2</v>
      </c>
      <c r="E1204" s="3">
        <v>4</v>
      </c>
      <c r="F1204" s="3">
        <v>77</v>
      </c>
      <c r="G1204" s="3">
        <v>8.4783240846600005</v>
      </c>
      <c r="H1204" s="3">
        <v>5.87158203125</v>
      </c>
      <c r="I1204" s="3">
        <v>0.71652699623167804</v>
      </c>
      <c r="J1204" s="3">
        <v>0.68441883231945599</v>
      </c>
      <c r="K1204" s="3">
        <v>0.78087984560444001</v>
      </c>
      <c r="L1204" s="7">
        <f t="shared" si="21"/>
        <v>0.72727522471852468</v>
      </c>
      <c r="M1204" s="3">
        <v>1.06409E-2</v>
      </c>
      <c r="N1204" s="3">
        <v>5.0410866714183898E-2</v>
      </c>
    </row>
    <row r="1205" spans="1:14">
      <c r="A1205" s="3" t="s">
        <v>1543</v>
      </c>
      <c r="B1205" s="3">
        <v>5.71</v>
      </c>
      <c r="C1205" s="3">
        <v>2</v>
      </c>
      <c r="D1205" s="3">
        <v>2</v>
      </c>
      <c r="E1205" s="3">
        <v>2</v>
      </c>
      <c r="F1205" s="3">
        <v>473</v>
      </c>
      <c r="G1205" s="3">
        <v>50.5394661946601</v>
      </c>
      <c r="H1205" s="3">
        <v>8.13330078125</v>
      </c>
      <c r="I1205" s="3">
        <v>1.05107895550632</v>
      </c>
      <c r="J1205" s="3">
        <v>1.0683871219924801</v>
      </c>
      <c r="K1205" s="3">
        <v>1.0503856654177599</v>
      </c>
      <c r="L1205" s="7">
        <f t="shared" si="21"/>
        <v>1.0566172476388533</v>
      </c>
      <c r="M1205" s="3">
        <v>1.0644199999999999E-2</v>
      </c>
      <c r="N1205" s="3">
        <v>5.0410866714183898E-2</v>
      </c>
    </row>
    <row r="1206" spans="1:14">
      <c r="A1206" s="3" t="s">
        <v>1748</v>
      </c>
      <c r="B1206" s="3">
        <v>9.51</v>
      </c>
      <c r="C1206" s="3">
        <v>4</v>
      </c>
      <c r="D1206" s="3">
        <v>4</v>
      </c>
      <c r="E1206" s="3">
        <v>5</v>
      </c>
      <c r="F1206" s="3">
        <v>515</v>
      </c>
      <c r="G1206" s="3">
        <v>58.46149687466</v>
      </c>
      <c r="H1206" s="3">
        <v>7.12255859375</v>
      </c>
      <c r="I1206" s="3">
        <v>0.88100496269374395</v>
      </c>
      <c r="J1206" s="3">
        <v>0.87487609772202302</v>
      </c>
      <c r="K1206" s="3">
        <v>0.91208009019459002</v>
      </c>
      <c r="L1206" s="7">
        <f t="shared" si="21"/>
        <v>0.88932038353678566</v>
      </c>
      <c r="M1206" s="3">
        <v>1.06544E-2</v>
      </c>
      <c r="N1206" s="3">
        <v>5.0410866714183898E-2</v>
      </c>
    </row>
    <row r="1207" spans="1:14">
      <c r="A1207" s="3" t="s">
        <v>4698</v>
      </c>
      <c r="B1207" s="3">
        <v>7.76</v>
      </c>
      <c r="C1207" s="3">
        <v>2</v>
      </c>
      <c r="D1207" s="3">
        <v>2</v>
      </c>
      <c r="E1207" s="3">
        <v>3</v>
      </c>
      <c r="F1207" s="3">
        <v>219</v>
      </c>
      <c r="G1207" s="3">
        <v>25.524523794659999</v>
      </c>
      <c r="H1207" s="3">
        <v>9.42236328125</v>
      </c>
      <c r="I1207" s="3">
        <v>0.89708069435557602</v>
      </c>
      <c r="J1207" s="3">
        <v>0.92038536159581197</v>
      </c>
      <c r="K1207" s="3">
        <v>0.92617785167654698</v>
      </c>
      <c r="L1207" s="7">
        <f t="shared" si="21"/>
        <v>0.9145479692093117</v>
      </c>
      <c r="M1207" s="3">
        <v>1.0656000000000001E-2</v>
      </c>
      <c r="N1207" s="3">
        <v>5.0410866714183898E-2</v>
      </c>
    </row>
    <row r="1208" spans="1:14">
      <c r="A1208" s="3" t="s">
        <v>268</v>
      </c>
      <c r="B1208" s="3">
        <v>32.659999999999997</v>
      </c>
      <c r="C1208" s="3">
        <v>20</v>
      </c>
      <c r="D1208" s="3">
        <v>26</v>
      </c>
      <c r="E1208" s="3">
        <v>69</v>
      </c>
      <c r="F1208" s="3">
        <v>1041</v>
      </c>
      <c r="G1208" s="3">
        <v>113.56894240466001</v>
      </c>
      <c r="H1208" s="3">
        <v>6.81494140625</v>
      </c>
      <c r="I1208" s="3">
        <v>0.86087617582316101</v>
      </c>
      <c r="J1208" s="3">
        <v>0.85023864411023498</v>
      </c>
      <c r="K1208" s="3">
        <v>0.89545546136709997</v>
      </c>
      <c r="L1208" s="7">
        <f t="shared" si="21"/>
        <v>0.8688567604334988</v>
      </c>
      <c r="M1208" s="3">
        <v>1.06596E-2</v>
      </c>
      <c r="N1208" s="3">
        <v>5.0410866714183898E-2</v>
      </c>
    </row>
    <row r="1209" spans="1:14">
      <c r="A1209" s="3" t="s">
        <v>5280</v>
      </c>
      <c r="B1209" s="3">
        <v>14.42</v>
      </c>
      <c r="C1209" s="3">
        <v>6</v>
      </c>
      <c r="D1209" s="3">
        <v>6</v>
      </c>
      <c r="E1209" s="3">
        <v>7</v>
      </c>
      <c r="F1209" s="3">
        <v>513</v>
      </c>
      <c r="G1209" s="3">
        <v>57.763238744660001</v>
      </c>
      <c r="H1209" s="3">
        <v>7.38623046875</v>
      </c>
      <c r="I1209" s="3">
        <v>1.03110785599605</v>
      </c>
      <c r="J1209" s="3">
        <v>1.0398722098223001</v>
      </c>
      <c r="K1209" s="3">
        <v>1.04487239164282</v>
      </c>
      <c r="L1209" s="7">
        <f t="shared" si="21"/>
        <v>1.0386174858203903</v>
      </c>
      <c r="M1209" s="3">
        <v>1.06774E-2</v>
      </c>
      <c r="N1209" s="3">
        <v>5.0430161324041801E-2</v>
      </c>
    </row>
    <row r="1210" spans="1:14">
      <c r="A1210" s="3" t="s">
        <v>4481</v>
      </c>
      <c r="B1210" s="3">
        <v>39.69</v>
      </c>
      <c r="C1210" s="3">
        <v>5</v>
      </c>
      <c r="D1210" s="3">
        <v>5</v>
      </c>
      <c r="E1210" s="3">
        <v>7</v>
      </c>
      <c r="F1210" s="3">
        <v>131</v>
      </c>
      <c r="G1210" s="3">
        <v>14.872014994660001</v>
      </c>
      <c r="H1210" s="3">
        <v>9.20263671875</v>
      </c>
      <c r="I1210" s="3">
        <v>1.2971529628732901</v>
      </c>
      <c r="J1210" s="3">
        <v>1.4011127405330801</v>
      </c>
      <c r="K1210" s="3">
        <v>1.29741822604162</v>
      </c>
      <c r="L1210" s="7">
        <f t="shared" si="21"/>
        <v>1.3318946431493301</v>
      </c>
      <c r="M1210" s="3">
        <v>1.06996E-2</v>
      </c>
      <c r="N1210" s="3">
        <v>5.0430161324041801E-2</v>
      </c>
    </row>
    <row r="1211" spans="1:14">
      <c r="A1211" s="3" t="s">
        <v>130</v>
      </c>
      <c r="B1211" s="3">
        <v>1.75</v>
      </c>
      <c r="C1211" s="3">
        <v>2</v>
      </c>
      <c r="D1211" s="3">
        <v>2</v>
      </c>
      <c r="E1211" s="3">
        <v>2</v>
      </c>
      <c r="F1211" s="3">
        <v>972</v>
      </c>
      <c r="G1211" s="3">
        <v>108.93219022466</v>
      </c>
      <c r="H1211" s="3">
        <v>6.18896484375</v>
      </c>
      <c r="I1211" s="3">
        <v>1.09215665693433</v>
      </c>
      <c r="J1211" s="3">
        <v>1.1236795455297801</v>
      </c>
      <c r="K1211" s="3">
        <v>1.1318128715419</v>
      </c>
      <c r="L1211" s="7">
        <f t="shared" ref="L1211:L1263" si="22">AVERAGE(I1211:K1211)</f>
        <v>1.11588302466867</v>
      </c>
      <c r="M1211" s="3">
        <v>1.0715799999999999E-2</v>
      </c>
      <c r="N1211" s="3">
        <v>5.0430161324041801E-2</v>
      </c>
    </row>
    <row r="1212" spans="1:14">
      <c r="A1212" s="3" t="s">
        <v>390</v>
      </c>
      <c r="B1212" s="3">
        <v>12.8</v>
      </c>
      <c r="C1212" s="3">
        <v>2</v>
      </c>
      <c r="D1212" s="3">
        <v>2</v>
      </c>
      <c r="E1212" s="3">
        <v>2</v>
      </c>
      <c r="F1212" s="3">
        <v>164</v>
      </c>
      <c r="G1212" s="3">
        <v>18.46860132466</v>
      </c>
      <c r="H1212" s="3">
        <v>9.04150390625</v>
      </c>
      <c r="I1212" s="3">
        <v>0.96323126767866696</v>
      </c>
      <c r="J1212" s="3">
        <v>0.94721158659248705</v>
      </c>
      <c r="K1212" s="3">
        <v>0.95628760886374298</v>
      </c>
      <c r="L1212" s="7">
        <f t="shared" si="22"/>
        <v>0.95557682104496566</v>
      </c>
      <c r="M1212" s="3">
        <v>1.07259E-2</v>
      </c>
      <c r="N1212" s="3">
        <v>5.0430161324041801E-2</v>
      </c>
    </row>
    <row r="1213" spans="1:14">
      <c r="A1213" s="3" t="s">
        <v>2531</v>
      </c>
      <c r="B1213" s="3">
        <v>11.32</v>
      </c>
      <c r="C1213" s="3">
        <v>6</v>
      </c>
      <c r="D1213" s="3">
        <v>6</v>
      </c>
      <c r="E1213" s="3">
        <v>8</v>
      </c>
      <c r="F1213" s="3">
        <v>636</v>
      </c>
      <c r="G1213" s="3">
        <v>70.025573784659997</v>
      </c>
      <c r="H1213" s="3">
        <v>9.07080078125</v>
      </c>
      <c r="I1213" s="3">
        <v>0.81885438916527997</v>
      </c>
      <c r="J1213" s="3">
        <v>0.84022897602632496</v>
      </c>
      <c r="K1213" s="3">
        <v>0.87466256547392396</v>
      </c>
      <c r="L1213" s="7">
        <f t="shared" si="22"/>
        <v>0.84458197688850956</v>
      </c>
      <c r="M1213" s="3">
        <v>1.0764900000000001E-2</v>
      </c>
      <c r="N1213" s="3">
        <v>5.0430161324041801E-2</v>
      </c>
    </row>
    <row r="1214" spans="1:14">
      <c r="A1214" s="3" t="s">
        <v>3585</v>
      </c>
      <c r="B1214" s="3">
        <v>11.94</v>
      </c>
      <c r="C1214" s="3">
        <v>3</v>
      </c>
      <c r="D1214" s="3">
        <v>7</v>
      </c>
      <c r="E1214" s="3">
        <v>9</v>
      </c>
      <c r="F1214" s="3">
        <v>603</v>
      </c>
      <c r="G1214" s="3">
        <v>67.855155364660106</v>
      </c>
      <c r="H1214" s="3">
        <v>7.48876953125</v>
      </c>
      <c r="I1214" s="3">
        <v>0.86100700233975302</v>
      </c>
      <c r="J1214" s="3">
        <v>0.90375727833035202</v>
      </c>
      <c r="K1214" s="3">
        <v>0.88133215436022305</v>
      </c>
      <c r="L1214" s="7">
        <f t="shared" si="22"/>
        <v>0.8820321450101094</v>
      </c>
      <c r="M1214" s="3">
        <v>1.07759E-2</v>
      </c>
      <c r="N1214" s="3">
        <v>5.0430161324041801E-2</v>
      </c>
    </row>
    <row r="1215" spans="1:14">
      <c r="A1215" s="3" t="s">
        <v>4048</v>
      </c>
      <c r="B1215" s="3">
        <v>33.590000000000003</v>
      </c>
      <c r="C1215" s="3">
        <v>3</v>
      </c>
      <c r="D1215" s="3">
        <v>3</v>
      </c>
      <c r="E1215" s="3">
        <v>4</v>
      </c>
      <c r="F1215" s="3">
        <v>128</v>
      </c>
      <c r="G1215" s="3">
        <v>13.83800280466</v>
      </c>
      <c r="H1215" s="3">
        <v>6.29052734375</v>
      </c>
      <c r="I1215" s="3">
        <v>1.18607420462326</v>
      </c>
      <c r="J1215" s="3">
        <v>1.2223190482786901</v>
      </c>
      <c r="K1215" s="3">
        <v>1.15435432708735</v>
      </c>
      <c r="L1215" s="7">
        <f t="shared" si="22"/>
        <v>1.1875825266630999</v>
      </c>
      <c r="M1215" s="3">
        <v>1.0778899999999999E-2</v>
      </c>
      <c r="N1215" s="3">
        <v>5.0430161324041801E-2</v>
      </c>
    </row>
    <row r="1216" spans="1:14">
      <c r="A1216" s="3" t="s">
        <v>3373</v>
      </c>
      <c r="B1216" s="3">
        <v>38.369999999999997</v>
      </c>
      <c r="C1216" s="3">
        <v>14</v>
      </c>
      <c r="D1216" s="3">
        <v>14</v>
      </c>
      <c r="E1216" s="3">
        <v>29</v>
      </c>
      <c r="F1216" s="3">
        <v>490</v>
      </c>
      <c r="G1216" s="3">
        <v>55.231902044660004</v>
      </c>
      <c r="H1216" s="3">
        <v>8.35302734375</v>
      </c>
      <c r="I1216" s="3">
        <v>1.2550206814620699</v>
      </c>
      <c r="J1216" s="3">
        <v>1.3572815458473899</v>
      </c>
      <c r="K1216" s="3">
        <v>1.2771877977736701</v>
      </c>
      <c r="L1216" s="7">
        <f t="shared" si="22"/>
        <v>1.2964966750277098</v>
      </c>
      <c r="M1216" s="3">
        <v>1.07957E-2</v>
      </c>
      <c r="N1216" s="3">
        <v>5.0430161324041801E-2</v>
      </c>
    </row>
    <row r="1217" spans="1:14">
      <c r="A1217" s="3" t="s">
        <v>3702</v>
      </c>
      <c r="B1217" s="3">
        <v>45.59</v>
      </c>
      <c r="C1217" s="3">
        <v>2</v>
      </c>
      <c r="D1217" s="3">
        <v>2</v>
      </c>
      <c r="E1217" s="3">
        <v>4</v>
      </c>
      <c r="F1217" s="3">
        <v>68</v>
      </c>
      <c r="G1217" s="3">
        <v>7.6080414646600003</v>
      </c>
      <c r="H1217" s="3">
        <v>9.71533203125</v>
      </c>
      <c r="I1217" s="3">
        <v>0.84178235306322702</v>
      </c>
      <c r="J1217" s="3">
        <v>0.82749745064143199</v>
      </c>
      <c r="K1217" s="3">
        <v>0.77808264908705604</v>
      </c>
      <c r="L1217" s="7">
        <f t="shared" si="22"/>
        <v>0.81578748426390513</v>
      </c>
      <c r="M1217" s="3">
        <v>1.0797299999999999E-2</v>
      </c>
      <c r="N1217" s="3">
        <v>5.0430161324041801E-2</v>
      </c>
    </row>
    <row r="1218" spans="1:14">
      <c r="A1218" s="3" t="s">
        <v>1661</v>
      </c>
      <c r="B1218" s="3">
        <v>13.11</v>
      </c>
      <c r="C1218" s="3">
        <v>3</v>
      </c>
      <c r="D1218" s="3">
        <v>4</v>
      </c>
      <c r="E1218" s="3">
        <v>4</v>
      </c>
      <c r="F1218" s="3">
        <v>473</v>
      </c>
      <c r="G1218" s="3">
        <v>51.776458244659999</v>
      </c>
      <c r="H1218" s="3">
        <v>6.02392578125</v>
      </c>
      <c r="I1218" s="3">
        <v>0.80689523329111701</v>
      </c>
      <c r="J1218" s="3">
        <v>0.83639824930080398</v>
      </c>
      <c r="K1218" s="3">
        <v>0.86624352079914302</v>
      </c>
      <c r="L1218" s="7">
        <f t="shared" si="22"/>
        <v>0.83651233446368811</v>
      </c>
      <c r="M1218" s="3">
        <v>1.0804100000000001E-2</v>
      </c>
      <c r="N1218" s="3">
        <v>5.0430161324041801E-2</v>
      </c>
    </row>
    <row r="1219" spans="1:14">
      <c r="A1219" s="3" t="s">
        <v>375</v>
      </c>
      <c r="B1219" s="3">
        <v>4.3499999999999996</v>
      </c>
      <c r="C1219" s="3">
        <v>1</v>
      </c>
      <c r="D1219" s="3">
        <v>2</v>
      </c>
      <c r="E1219" s="3">
        <v>2</v>
      </c>
      <c r="F1219" s="3">
        <v>483</v>
      </c>
      <c r="G1219" s="3">
        <v>53.678050634660003</v>
      </c>
      <c r="H1219" s="3">
        <v>6.66845703125</v>
      </c>
      <c r="I1219" s="3">
        <v>1.1594007984302701</v>
      </c>
      <c r="J1219" s="3">
        <v>1.2196610661837799</v>
      </c>
      <c r="K1219" s="3">
        <v>1.2254733160011</v>
      </c>
      <c r="L1219" s="7">
        <f t="shared" si="22"/>
        <v>1.2015117268717166</v>
      </c>
      <c r="M1219" s="3">
        <v>1.08091E-2</v>
      </c>
      <c r="N1219" s="3">
        <v>5.0430161324041801E-2</v>
      </c>
    </row>
    <row r="1220" spans="1:14">
      <c r="A1220" s="3" t="s">
        <v>1620</v>
      </c>
      <c r="B1220" s="3">
        <v>2.0499999999999998</v>
      </c>
      <c r="C1220" s="3">
        <v>1</v>
      </c>
      <c r="D1220" s="3">
        <v>1</v>
      </c>
      <c r="E1220" s="3">
        <v>1</v>
      </c>
      <c r="F1220" s="3">
        <v>584</v>
      </c>
      <c r="G1220" s="3">
        <v>64.676903494660195</v>
      </c>
      <c r="H1220" s="3">
        <v>4.05615234375</v>
      </c>
      <c r="I1220" s="3">
        <v>1.09297450893054</v>
      </c>
      <c r="J1220" s="3">
        <v>1.0684194576405199</v>
      </c>
      <c r="K1220" s="3">
        <v>1.0976024763525201</v>
      </c>
      <c r="L1220" s="7">
        <f t="shared" si="22"/>
        <v>1.0863321476411933</v>
      </c>
      <c r="M1220" s="3">
        <v>1.08238E-2</v>
      </c>
      <c r="N1220" s="3">
        <v>5.0430161324041801E-2</v>
      </c>
    </row>
    <row r="1221" spans="1:14">
      <c r="A1221" s="3" t="s">
        <v>3158</v>
      </c>
      <c r="B1221" s="3">
        <v>4.71</v>
      </c>
      <c r="C1221" s="3">
        <v>1</v>
      </c>
      <c r="D1221" s="3">
        <v>1</v>
      </c>
      <c r="E1221" s="3">
        <v>1</v>
      </c>
      <c r="F1221" s="3">
        <v>297</v>
      </c>
      <c r="G1221" s="3">
        <v>32.352603234660002</v>
      </c>
      <c r="H1221" s="3">
        <v>5.55419921875</v>
      </c>
      <c r="I1221" s="3">
        <v>1.1765766782106299</v>
      </c>
      <c r="J1221" s="3">
        <v>1.2014576633298399</v>
      </c>
      <c r="K1221" s="3">
        <v>1.1391822939073599</v>
      </c>
      <c r="L1221" s="7">
        <f t="shared" si="22"/>
        <v>1.1724055451492765</v>
      </c>
      <c r="M1221" s="3">
        <v>1.08404E-2</v>
      </c>
      <c r="N1221" s="3">
        <v>5.0430161324041801E-2</v>
      </c>
    </row>
    <row r="1222" spans="1:14">
      <c r="A1222" s="3" t="s">
        <v>5160</v>
      </c>
      <c r="B1222" s="3">
        <v>23.2</v>
      </c>
      <c r="C1222" s="3">
        <v>6</v>
      </c>
      <c r="D1222" s="3">
        <v>6</v>
      </c>
      <c r="E1222" s="3">
        <v>11</v>
      </c>
      <c r="F1222" s="3">
        <v>319</v>
      </c>
      <c r="G1222" s="3">
        <v>34.419051834660003</v>
      </c>
      <c r="H1222" s="3">
        <v>6.44287109375</v>
      </c>
      <c r="I1222" s="3">
        <v>1.0212265228377999</v>
      </c>
      <c r="J1222" s="3">
        <v>1.0170639472917</v>
      </c>
      <c r="K1222" s="3">
        <v>1.0148797411227899</v>
      </c>
      <c r="L1222" s="7">
        <f t="shared" si="22"/>
        <v>1.0177234037507632</v>
      </c>
      <c r="M1222" s="3">
        <v>1.08533E-2</v>
      </c>
      <c r="N1222" s="3">
        <v>5.0430161324041801E-2</v>
      </c>
    </row>
    <row r="1223" spans="1:14">
      <c r="A1223" s="3" t="s">
        <v>2341</v>
      </c>
      <c r="B1223" s="3">
        <v>8.33</v>
      </c>
      <c r="C1223" s="3">
        <v>6</v>
      </c>
      <c r="D1223" s="3">
        <v>6</v>
      </c>
      <c r="E1223" s="3">
        <v>6</v>
      </c>
      <c r="F1223" s="3">
        <v>792</v>
      </c>
      <c r="G1223" s="3">
        <v>88.893404604660105</v>
      </c>
      <c r="H1223" s="3">
        <v>7.23974609375</v>
      </c>
      <c r="I1223" s="3">
        <v>0.89707646478891301</v>
      </c>
      <c r="J1223" s="3">
        <v>0.910701564996517</v>
      </c>
      <c r="K1223" s="3">
        <v>0.92890688637650998</v>
      </c>
      <c r="L1223" s="7">
        <f t="shared" si="22"/>
        <v>0.91222830538731337</v>
      </c>
      <c r="M1223" s="3">
        <v>1.0855800000000001E-2</v>
      </c>
      <c r="N1223" s="3">
        <v>5.0430161324041801E-2</v>
      </c>
    </row>
    <row r="1224" spans="1:14">
      <c r="A1224" s="3" t="s">
        <v>1131</v>
      </c>
      <c r="B1224" s="3">
        <v>15.26</v>
      </c>
      <c r="C1224" s="3">
        <v>3</v>
      </c>
      <c r="D1224" s="3">
        <v>3</v>
      </c>
      <c r="E1224" s="3">
        <v>3</v>
      </c>
      <c r="F1224" s="3">
        <v>190</v>
      </c>
      <c r="G1224" s="3">
        <v>21.156103624659998</v>
      </c>
      <c r="H1224" s="3">
        <v>9.86181640625</v>
      </c>
      <c r="I1224" s="3">
        <v>1.06509776134539</v>
      </c>
      <c r="J1224" s="3">
        <v>1.0461165639722201</v>
      </c>
      <c r="K1224" s="3">
        <v>1.0638823757515401</v>
      </c>
      <c r="L1224" s="7">
        <f t="shared" si="22"/>
        <v>1.0583655670230501</v>
      </c>
      <c r="M1224" s="3">
        <v>1.0867399999999999E-2</v>
      </c>
      <c r="N1224" s="3">
        <v>5.0430161324041801E-2</v>
      </c>
    </row>
    <row r="1225" spans="1:14">
      <c r="A1225" s="3" t="s">
        <v>3171</v>
      </c>
      <c r="B1225" s="3">
        <v>35.770000000000003</v>
      </c>
      <c r="C1225" s="3">
        <v>21</v>
      </c>
      <c r="D1225" s="3">
        <v>22</v>
      </c>
      <c r="E1225" s="3">
        <v>45</v>
      </c>
      <c r="F1225" s="3">
        <v>794</v>
      </c>
      <c r="G1225" s="3">
        <v>90.622631644660103</v>
      </c>
      <c r="H1225" s="3">
        <v>5.30029296875</v>
      </c>
      <c r="I1225" s="3">
        <v>1.1049458381127999</v>
      </c>
      <c r="J1225" s="3">
        <v>1.08082954247931</v>
      </c>
      <c r="K1225" s="3">
        <v>1.1168970732457399</v>
      </c>
      <c r="L1225" s="7">
        <f t="shared" si="22"/>
        <v>1.10089081794595</v>
      </c>
      <c r="M1225" s="3">
        <v>1.0873900000000001E-2</v>
      </c>
      <c r="N1225" s="3">
        <v>5.0430161324041801E-2</v>
      </c>
    </row>
    <row r="1226" spans="1:14">
      <c r="A1226" s="3" t="s">
        <v>2707</v>
      </c>
      <c r="B1226" s="3">
        <v>7.13</v>
      </c>
      <c r="C1226" s="3">
        <v>5</v>
      </c>
      <c r="D1226" s="3">
        <v>5</v>
      </c>
      <c r="E1226" s="3">
        <v>7</v>
      </c>
      <c r="F1226" s="3">
        <v>799</v>
      </c>
      <c r="G1226" s="3">
        <v>85.9061890146601</v>
      </c>
      <c r="H1226" s="3">
        <v>6.72705078125</v>
      </c>
      <c r="I1226" s="3">
        <v>0.95239636577434506</v>
      </c>
      <c r="J1226" s="3">
        <v>0.94057007106372503</v>
      </c>
      <c r="K1226" s="3">
        <v>0.93107023971041303</v>
      </c>
      <c r="L1226" s="7">
        <f t="shared" si="22"/>
        <v>0.94134555884949433</v>
      </c>
      <c r="M1226" s="3">
        <v>1.0880000000000001E-2</v>
      </c>
      <c r="N1226" s="3">
        <v>5.0430161324041801E-2</v>
      </c>
    </row>
    <row r="1227" spans="1:14">
      <c r="A1227" s="3" t="s">
        <v>948</v>
      </c>
      <c r="B1227" s="3">
        <v>20.91</v>
      </c>
      <c r="C1227" s="3">
        <v>5</v>
      </c>
      <c r="D1227" s="3">
        <v>5</v>
      </c>
      <c r="E1227" s="3">
        <v>10</v>
      </c>
      <c r="F1227" s="3">
        <v>330</v>
      </c>
      <c r="G1227" s="3">
        <v>37.15687610466</v>
      </c>
      <c r="H1227" s="3">
        <v>8.29443359375</v>
      </c>
      <c r="I1227" s="3">
        <v>0.86423396322603796</v>
      </c>
      <c r="J1227" s="3">
        <v>0.821805299340573</v>
      </c>
      <c r="K1227" s="3">
        <v>0.87157529258910804</v>
      </c>
      <c r="L1227" s="7">
        <f t="shared" si="22"/>
        <v>0.85253818505190626</v>
      </c>
      <c r="M1227" s="3">
        <v>1.08851E-2</v>
      </c>
      <c r="N1227" s="3">
        <v>5.0430161324041801E-2</v>
      </c>
    </row>
    <row r="1228" spans="1:14">
      <c r="A1228" s="3" t="s">
        <v>4830</v>
      </c>
      <c r="B1228" s="3">
        <v>20.91</v>
      </c>
      <c r="C1228" s="3">
        <v>9</v>
      </c>
      <c r="D1228" s="3">
        <v>9</v>
      </c>
      <c r="E1228" s="3">
        <v>15</v>
      </c>
      <c r="F1228" s="3">
        <v>569</v>
      </c>
      <c r="G1228" s="3">
        <v>64.865088484660106</v>
      </c>
      <c r="H1228" s="3">
        <v>8.71923828125</v>
      </c>
      <c r="I1228" s="3">
        <v>1.24597491375089</v>
      </c>
      <c r="J1228" s="3">
        <v>1.2170273015288</v>
      </c>
      <c r="K1228" s="3">
        <v>1.1698310166193899</v>
      </c>
      <c r="L1228" s="7">
        <f t="shared" si="22"/>
        <v>1.2109444106330267</v>
      </c>
      <c r="M1228" s="3">
        <v>1.08856E-2</v>
      </c>
      <c r="N1228" s="3">
        <v>5.0430161324041801E-2</v>
      </c>
    </row>
    <row r="1229" spans="1:14">
      <c r="A1229" s="3" t="s">
        <v>1791</v>
      </c>
      <c r="B1229" s="3">
        <v>36.07</v>
      </c>
      <c r="C1229" s="3">
        <v>2</v>
      </c>
      <c r="D1229" s="3">
        <v>7</v>
      </c>
      <c r="E1229" s="3">
        <v>15</v>
      </c>
      <c r="F1229" s="3">
        <v>219</v>
      </c>
      <c r="G1229" s="3">
        <v>24.270321824660002</v>
      </c>
      <c r="H1229" s="3">
        <v>4.84326171875</v>
      </c>
      <c r="I1229" s="3">
        <v>1.2367423360912799</v>
      </c>
      <c r="J1229" s="3">
        <v>1.3156518092172</v>
      </c>
      <c r="K1229" s="3">
        <v>1.23021282897058</v>
      </c>
      <c r="L1229" s="7">
        <f t="shared" si="22"/>
        <v>1.2608689914263533</v>
      </c>
      <c r="M1229" s="3">
        <v>1.0896599999999999E-2</v>
      </c>
      <c r="N1229" s="3">
        <v>5.0430161324041801E-2</v>
      </c>
    </row>
    <row r="1230" spans="1:14">
      <c r="A1230" s="3" t="s">
        <v>3437</v>
      </c>
      <c r="B1230" s="3">
        <v>36.76</v>
      </c>
      <c r="C1230" s="3">
        <v>27</v>
      </c>
      <c r="D1230" s="3">
        <v>29</v>
      </c>
      <c r="E1230" s="3">
        <v>54</v>
      </c>
      <c r="F1230" s="3">
        <v>895</v>
      </c>
      <c r="G1230" s="3">
        <v>100.16973648466001</v>
      </c>
      <c r="H1230" s="3">
        <v>7.03466796875</v>
      </c>
      <c r="I1230" s="3">
        <v>1.12819880968218</v>
      </c>
      <c r="J1230" s="3">
        <v>1.1512703868926999</v>
      </c>
      <c r="K1230" s="3">
        <v>1.10459075954167</v>
      </c>
      <c r="L1230" s="7">
        <f t="shared" si="22"/>
        <v>1.1280199853721833</v>
      </c>
      <c r="M1230" s="3">
        <v>1.08991E-2</v>
      </c>
      <c r="N1230" s="3">
        <v>5.0430161324041801E-2</v>
      </c>
    </row>
    <row r="1231" spans="1:14">
      <c r="A1231" s="3" t="s">
        <v>2119</v>
      </c>
      <c r="B1231" s="3">
        <v>5.01</v>
      </c>
      <c r="C1231" s="3">
        <v>1</v>
      </c>
      <c r="D1231" s="3">
        <v>1</v>
      </c>
      <c r="E1231" s="3">
        <v>1</v>
      </c>
      <c r="F1231" s="3">
        <v>359</v>
      </c>
      <c r="G1231" s="3">
        <v>39.273262104659999</v>
      </c>
      <c r="H1231" s="3">
        <v>5.09716796875</v>
      </c>
      <c r="I1231" s="3">
        <v>2.7346401358477399</v>
      </c>
      <c r="J1231" s="3">
        <v>2.2834582646514101</v>
      </c>
      <c r="K1231" s="3">
        <v>2.8388088343668501</v>
      </c>
      <c r="L1231" s="7">
        <f t="shared" si="22"/>
        <v>2.6189690782886665</v>
      </c>
      <c r="M1231" s="3">
        <v>1.0900999999999999E-2</v>
      </c>
      <c r="N1231" s="3">
        <v>5.0430161324041801E-2</v>
      </c>
    </row>
    <row r="1232" spans="1:14">
      <c r="A1232" s="3" t="s">
        <v>3209</v>
      </c>
      <c r="B1232" s="3">
        <v>13.8</v>
      </c>
      <c r="C1232" s="3">
        <v>18</v>
      </c>
      <c r="D1232" s="3">
        <v>18</v>
      </c>
      <c r="E1232" s="3">
        <v>23</v>
      </c>
      <c r="F1232" s="3">
        <v>1790</v>
      </c>
      <c r="G1232" s="3">
        <v>192.45705576466099</v>
      </c>
      <c r="H1232" s="3">
        <v>5.46533203125</v>
      </c>
      <c r="I1232" s="3">
        <v>0.92963239863458103</v>
      </c>
      <c r="J1232" s="3">
        <v>0.95089853405271196</v>
      </c>
      <c r="K1232" s="3">
        <v>0.93366052955538803</v>
      </c>
      <c r="L1232" s="7">
        <f t="shared" si="22"/>
        <v>0.93806382074756034</v>
      </c>
      <c r="M1232" s="3">
        <v>1.0906900000000001E-2</v>
      </c>
      <c r="N1232" s="3">
        <v>5.0430161324041801E-2</v>
      </c>
    </row>
    <row r="1233" spans="1:14">
      <c r="A1233" s="3" t="s">
        <v>3109</v>
      </c>
      <c r="B1233" s="3">
        <v>15.15</v>
      </c>
      <c r="C1233" s="3">
        <v>3</v>
      </c>
      <c r="D1233" s="3">
        <v>3</v>
      </c>
      <c r="E1233" s="3">
        <v>4</v>
      </c>
      <c r="F1233" s="3">
        <v>297</v>
      </c>
      <c r="G1233" s="3">
        <v>32.127614644659999</v>
      </c>
      <c r="H1233" s="3">
        <v>5.42724609375</v>
      </c>
      <c r="I1233" s="3">
        <v>0.879686747553866</v>
      </c>
      <c r="J1233" s="3">
        <v>0.88636278083926401</v>
      </c>
      <c r="K1233" s="3">
        <v>0.84214157606378304</v>
      </c>
      <c r="L1233" s="7">
        <f t="shared" si="22"/>
        <v>0.86939703481897102</v>
      </c>
      <c r="M1233" s="3">
        <v>1.09239E-2</v>
      </c>
      <c r="N1233" s="3">
        <v>5.0443071974965198E-2</v>
      </c>
    </row>
    <row r="1234" spans="1:14">
      <c r="A1234" s="3" t="s">
        <v>1354</v>
      </c>
      <c r="B1234" s="3">
        <v>30.9</v>
      </c>
      <c r="C1234" s="3">
        <v>14</v>
      </c>
      <c r="D1234" s="3">
        <v>14</v>
      </c>
      <c r="E1234" s="3">
        <v>23</v>
      </c>
      <c r="F1234" s="3">
        <v>576</v>
      </c>
      <c r="G1234" s="3">
        <v>61.306111424660102</v>
      </c>
      <c r="H1234" s="3">
        <v>6.39208984375</v>
      </c>
      <c r="I1234" s="3">
        <v>1.2327922890285199</v>
      </c>
      <c r="J1234" s="3">
        <v>1.32885809160511</v>
      </c>
      <c r="K1234" s="3">
        <v>1.32294379112049</v>
      </c>
      <c r="L1234" s="7">
        <f t="shared" si="22"/>
        <v>1.29486472391804</v>
      </c>
      <c r="M1234" s="3">
        <v>1.0930499999999999E-2</v>
      </c>
      <c r="N1234" s="3">
        <v>5.0443071974965198E-2</v>
      </c>
    </row>
    <row r="1235" spans="1:14">
      <c r="A1235" s="3" t="s">
        <v>437</v>
      </c>
      <c r="B1235" s="3">
        <v>13.25</v>
      </c>
      <c r="C1235" s="3">
        <v>3</v>
      </c>
      <c r="D1235" s="3">
        <v>3</v>
      </c>
      <c r="E1235" s="3">
        <v>3</v>
      </c>
      <c r="F1235" s="3">
        <v>234</v>
      </c>
      <c r="G1235" s="3">
        <v>25.99451068466</v>
      </c>
      <c r="H1235" s="3">
        <v>10.79931640625</v>
      </c>
      <c r="I1235" s="3">
        <v>0.83261362934601002</v>
      </c>
      <c r="J1235" s="3">
        <v>0.83514271831160602</v>
      </c>
      <c r="K1235" s="3">
        <v>0.77513986718431105</v>
      </c>
      <c r="L1235" s="7">
        <f t="shared" si="22"/>
        <v>0.81429873828064236</v>
      </c>
      <c r="M1235" s="3">
        <v>1.0949499999999999E-2</v>
      </c>
      <c r="N1235" s="3">
        <v>5.0455346233586697E-2</v>
      </c>
    </row>
    <row r="1236" spans="1:14">
      <c r="A1236" s="3" t="s">
        <v>1969</v>
      </c>
      <c r="B1236" s="3">
        <v>12.01</v>
      </c>
      <c r="C1236" s="3">
        <v>6</v>
      </c>
      <c r="D1236" s="3">
        <v>6</v>
      </c>
      <c r="E1236" s="3">
        <v>8</v>
      </c>
      <c r="F1236" s="3">
        <v>683</v>
      </c>
      <c r="G1236" s="3">
        <v>75.659814374660201</v>
      </c>
      <c r="H1236" s="3">
        <v>5.22412109375</v>
      </c>
      <c r="I1236" s="3">
        <v>1.13963194598938</v>
      </c>
      <c r="J1236" s="3">
        <v>1.1631490927227399</v>
      </c>
      <c r="K1236" s="3">
        <v>1.1125172686387299</v>
      </c>
      <c r="L1236" s="7">
        <f t="shared" si="22"/>
        <v>1.13843276911695</v>
      </c>
      <c r="M1236" s="3">
        <v>1.09829E-2</v>
      </c>
      <c r="N1236" s="3">
        <v>5.0455346233586697E-2</v>
      </c>
    </row>
    <row r="1237" spans="1:14">
      <c r="A1237" s="3" t="s">
        <v>820</v>
      </c>
      <c r="B1237" s="3">
        <v>26.39</v>
      </c>
      <c r="C1237" s="3">
        <v>10</v>
      </c>
      <c r="D1237" s="3">
        <v>10</v>
      </c>
      <c r="E1237" s="3">
        <v>24</v>
      </c>
      <c r="F1237" s="3">
        <v>413</v>
      </c>
      <c r="G1237" s="3">
        <v>46.628955494659998</v>
      </c>
      <c r="H1237" s="3">
        <v>6.23974609375</v>
      </c>
      <c r="I1237" s="3">
        <v>1.1041053176714299</v>
      </c>
      <c r="J1237" s="3">
        <v>1.1061901216521599</v>
      </c>
      <c r="K1237" s="3">
        <v>1.0750383259230001</v>
      </c>
      <c r="L1237" s="7">
        <f t="shared" si="22"/>
        <v>1.0951112550821966</v>
      </c>
      <c r="M1237" s="3">
        <v>1.0991300000000001E-2</v>
      </c>
      <c r="N1237" s="3">
        <v>5.0455346233586697E-2</v>
      </c>
    </row>
    <row r="1238" spans="1:14">
      <c r="A1238" s="3" t="s">
        <v>2534</v>
      </c>
      <c r="B1238" s="3">
        <v>3.57</v>
      </c>
      <c r="C1238" s="3">
        <v>2</v>
      </c>
      <c r="D1238" s="3">
        <v>2</v>
      </c>
      <c r="E1238" s="3">
        <v>2</v>
      </c>
      <c r="F1238" s="3">
        <v>645</v>
      </c>
      <c r="G1238" s="3">
        <v>74.676621804660201</v>
      </c>
      <c r="H1238" s="3">
        <v>9.12939453125</v>
      </c>
      <c r="I1238" s="3">
        <v>0.84513399883167895</v>
      </c>
      <c r="J1238" s="3">
        <v>0.89022174571479395</v>
      </c>
      <c r="K1238" s="3">
        <v>0.87929442074181696</v>
      </c>
      <c r="L1238" s="7">
        <f t="shared" si="22"/>
        <v>0.87155005509609662</v>
      </c>
      <c r="M1238" s="3">
        <v>1.0992399999999999E-2</v>
      </c>
      <c r="N1238" s="3">
        <v>5.0455346233586697E-2</v>
      </c>
    </row>
    <row r="1239" spans="1:14">
      <c r="A1239" s="3" t="s">
        <v>3623</v>
      </c>
      <c r="B1239" s="3">
        <v>18.100000000000001</v>
      </c>
      <c r="C1239" s="3">
        <v>29</v>
      </c>
      <c r="D1239" s="3">
        <v>30</v>
      </c>
      <c r="E1239" s="3">
        <v>43</v>
      </c>
      <c r="F1239" s="3">
        <v>2188</v>
      </c>
      <c r="G1239" s="3">
        <v>247.432807774661</v>
      </c>
      <c r="H1239" s="3">
        <v>5.75732421875</v>
      </c>
      <c r="I1239" s="3">
        <v>0.89055313099441302</v>
      </c>
      <c r="J1239" s="3">
        <v>0.88704292210221802</v>
      </c>
      <c r="K1239" s="3">
        <v>0.92056362092851296</v>
      </c>
      <c r="L1239" s="7">
        <f t="shared" si="22"/>
        <v>0.89938655800838141</v>
      </c>
      <c r="M1239" s="3">
        <v>1.09929E-2</v>
      </c>
      <c r="N1239" s="3">
        <v>5.0455346233586697E-2</v>
      </c>
    </row>
    <row r="1240" spans="1:14">
      <c r="A1240" s="3" t="s">
        <v>4904</v>
      </c>
      <c r="B1240" s="3">
        <v>8.1</v>
      </c>
      <c r="C1240" s="3">
        <v>4</v>
      </c>
      <c r="D1240" s="3">
        <v>4</v>
      </c>
      <c r="E1240" s="3">
        <v>7</v>
      </c>
      <c r="F1240" s="3">
        <v>580</v>
      </c>
      <c r="G1240" s="3">
        <v>64.188870374660098</v>
      </c>
      <c r="H1240" s="3">
        <v>7.56201171875</v>
      </c>
      <c r="I1240" s="3">
        <v>1.2105623407045401</v>
      </c>
      <c r="J1240" s="3">
        <v>1.23188519923998</v>
      </c>
      <c r="K1240" s="3">
        <v>1.1602393343587001</v>
      </c>
      <c r="L1240" s="7">
        <f t="shared" si="22"/>
        <v>1.20089562476774</v>
      </c>
      <c r="M1240" s="3">
        <v>1.09937E-2</v>
      </c>
      <c r="N1240" s="3">
        <v>5.0455346233586697E-2</v>
      </c>
    </row>
    <row r="1241" spans="1:14">
      <c r="A1241" s="3" t="s">
        <v>3215</v>
      </c>
      <c r="B1241" s="3">
        <v>6.55</v>
      </c>
      <c r="C1241" s="3">
        <v>2</v>
      </c>
      <c r="D1241" s="3">
        <v>3</v>
      </c>
      <c r="E1241" s="3">
        <v>4</v>
      </c>
      <c r="F1241" s="3">
        <v>534</v>
      </c>
      <c r="G1241" s="3">
        <v>60.335074564659998</v>
      </c>
      <c r="H1241" s="3">
        <v>9.55419921875</v>
      </c>
      <c r="I1241" s="3">
        <v>1.0757773431876001</v>
      </c>
      <c r="J1241" s="3">
        <v>1.1095483365918</v>
      </c>
      <c r="K1241" s="3">
        <v>1.1001568446683401</v>
      </c>
      <c r="L1241" s="7">
        <f t="shared" si="22"/>
        <v>1.0951608414825802</v>
      </c>
      <c r="M1241" s="3">
        <v>1.1000100000000001E-2</v>
      </c>
      <c r="N1241" s="3">
        <v>5.0455346233586697E-2</v>
      </c>
    </row>
    <row r="1242" spans="1:14">
      <c r="A1242" s="3" t="s">
        <v>3164</v>
      </c>
      <c r="B1242" s="3">
        <v>16.47</v>
      </c>
      <c r="C1242" s="3">
        <v>32</v>
      </c>
      <c r="D1242" s="3">
        <v>33</v>
      </c>
      <c r="E1242" s="3">
        <v>43</v>
      </c>
      <c r="F1242" s="3">
        <v>2538</v>
      </c>
      <c r="G1242" s="3">
        <v>278.13324219466102</v>
      </c>
      <c r="H1242" s="3">
        <v>6.15087890625</v>
      </c>
      <c r="I1242" s="3">
        <v>0.92692962086574504</v>
      </c>
      <c r="J1242" s="3">
        <v>0.93999956401779705</v>
      </c>
      <c r="K1242" s="3">
        <v>0.94926875990654902</v>
      </c>
      <c r="L1242" s="7">
        <f t="shared" si="22"/>
        <v>0.93873264826336378</v>
      </c>
      <c r="M1242" s="3">
        <v>1.1001500000000001E-2</v>
      </c>
      <c r="N1242" s="3">
        <v>5.0455346233586697E-2</v>
      </c>
    </row>
    <row r="1243" spans="1:14">
      <c r="A1243" s="3" t="s">
        <v>3448</v>
      </c>
      <c r="B1243" s="3">
        <v>2.33</v>
      </c>
      <c r="C1243" s="3">
        <v>1</v>
      </c>
      <c r="D1243" s="3">
        <v>1</v>
      </c>
      <c r="E1243" s="3">
        <v>1</v>
      </c>
      <c r="F1243" s="3">
        <v>601</v>
      </c>
      <c r="G1243" s="3">
        <v>63.900557004660101</v>
      </c>
      <c r="H1243" s="3">
        <v>8.00146484375</v>
      </c>
      <c r="I1243" s="3">
        <v>0.73755580390224096</v>
      </c>
      <c r="J1243" s="3">
        <v>0.63999066539539395</v>
      </c>
      <c r="K1243" s="3">
        <v>0.73069842726394296</v>
      </c>
      <c r="L1243" s="7">
        <f t="shared" si="22"/>
        <v>0.70274829885385925</v>
      </c>
      <c r="M1243" s="3">
        <v>1.1003600000000001E-2</v>
      </c>
      <c r="N1243" s="3">
        <v>5.0455346233586697E-2</v>
      </c>
    </row>
    <row r="1244" spans="1:14">
      <c r="A1244" s="3" t="s">
        <v>384</v>
      </c>
      <c r="B1244" s="3">
        <v>17.34</v>
      </c>
      <c r="C1244" s="3">
        <v>3</v>
      </c>
      <c r="D1244" s="3">
        <v>3</v>
      </c>
      <c r="E1244" s="3">
        <v>5</v>
      </c>
      <c r="F1244" s="3">
        <v>248</v>
      </c>
      <c r="G1244" s="3">
        <v>28.18554633466</v>
      </c>
      <c r="H1244" s="3">
        <v>5.47802734375</v>
      </c>
      <c r="I1244" s="3">
        <v>1.0591422345252099</v>
      </c>
      <c r="J1244" s="3">
        <v>1.0637798435695101</v>
      </c>
      <c r="K1244" s="3">
        <v>1.0828625579964799</v>
      </c>
      <c r="L1244" s="7">
        <f t="shared" si="22"/>
        <v>1.0685948786970665</v>
      </c>
      <c r="M1244" s="3">
        <v>1.1012299999999999E-2</v>
      </c>
      <c r="N1244" s="3">
        <v>5.0460366367403302E-2</v>
      </c>
    </row>
    <row r="1245" spans="1:14">
      <c r="A1245" s="3" t="s">
        <v>3477</v>
      </c>
      <c r="B1245" s="3">
        <v>56.33</v>
      </c>
      <c r="C1245" s="3">
        <v>14</v>
      </c>
      <c r="D1245" s="3">
        <v>23</v>
      </c>
      <c r="E1245" s="3">
        <v>61</v>
      </c>
      <c r="F1245" s="3">
        <v>529</v>
      </c>
      <c r="G1245" s="3">
        <v>58.894959834660099</v>
      </c>
      <c r="H1245" s="3">
        <v>6.74169921875</v>
      </c>
      <c r="I1245" s="3">
        <v>0.94601958073431502</v>
      </c>
      <c r="J1245" s="3">
        <v>0.92428443980970798</v>
      </c>
      <c r="K1245" s="3">
        <v>0.94165307761318195</v>
      </c>
      <c r="L1245" s="7">
        <f t="shared" si="22"/>
        <v>0.93731903271906825</v>
      </c>
      <c r="M1245" s="3">
        <v>1.1030099999999999E-2</v>
      </c>
      <c r="N1245" s="3">
        <v>5.0507048654244303E-2</v>
      </c>
    </row>
    <row r="1246" spans="1:14">
      <c r="A1246" s="3" t="s">
        <v>4590</v>
      </c>
      <c r="B1246" s="3">
        <v>65.31</v>
      </c>
      <c r="C1246" s="3">
        <v>3</v>
      </c>
      <c r="D1246" s="3">
        <v>4</v>
      </c>
      <c r="E1246" s="3">
        <v>9</v>
      </c>
      <c r="F1246" s="3">
        <v>98</v>
      </c>
      <c r="G1246" s="3">
        <v>10.669659164660001</v>
      </c>
      <c r="H1246" s="3">
        <v>8.22119140625</v>
      </c>
      <c r="I1246" s="3">
        <v>0.73911120609480996</v>
      </c>
      <c r="J1246" s="3">
        <v>0.69668979248339402</v>
      </c>
      <c r="K1246" s="3">
        <v>0.791142892174863</v>
      </c>
      <c r="L1246" s="7">
        <f t="shared" si="22"/>
        <v>0.7423146302510224</v>
      </c>
      <c r="M1246" s="3">
        <v>1.1049E-2</v>
      </c>
      <c r="N1246" s="3">
        <v>5.0558699999999998E-2</v>
      </c>
    </row>
    <row r="1247" spans="1:14">
      <c r="A1247" s="3" t="s">
        <v>4070</v>
      </c>
      <c r="B1247" s="3">
        <v>20.32</v>
      </c>
      <c r="C1247" s="3">
        <v>7</v>
      </c>
      <c r="D1247" s="3">
        <v>7</v>
      </c>
      <c r="E1247" s="3">
        <v>16</v>
      </c>
      <c r="F1247" s="3">
        <v>379</v>
      </c>
      <c r="G1247" s="3">
        <v>41.554261484660003</v>
      </c>
      <c r="H1247" s="3">
        <v>9.24658203125</v>
      </c>
      <c r="I1247" s="3">
        <v>0.96618746942487499</v>
      </c>
      <c r="J1247" s="3">
        <v>0.96367216831848101</v>
      </c>
      <c r="K1247" s="3">
        <v>0.97481936884605302</v>
      </c>
      <c r="L1247" s="7">
        <f t="shared" si="22"/>
        <v>0.96822633552980297</v>
      </c>
      <c r="M1247" s="3">
        <v>1.10987E-2</v>
      </c>
      <c r="N1247" s="3">
        <v>5.0721447006194097E-2</v>
      </c>
    </row>
    <row r="1248" spans="1:14">
      <c r="A1248" s="3" t="s">
        <v>4900</v>
      </c>
      <c r="B1248" s="3">
        <v>7.08</v>
      </c>
      <c r="C1248" s="3">
        <v>3</v>
      </c>
      <c r="D1248" s="3">
        <v>3</v>
      </c>
      <c r="E1248" s="3">
        <v>5</v>
      </c>
      <c r="F1248" s="3">
        <v>480</v>
      </c>
      <c r="G1248" s="3">
        <v>53.462375404660101</v>
      </c>
      <c r="H1248" s="3">
        <v>6.26513671875</v>
      </c>
      <c r="I1248" s="3">
        <v>0.90197645140261995</v>
      </c>
      <c r="J1248" s="3">
        <v>0.91324970438625896</v>
      </c>
      <c r="K1248" s="3">
        <v>0.87632308188567698</v>
      </c>
      <c r="L1248" s="7">
        <f t="shared" si="22"/>
        <v>0.89718307922485196</v>
      </c>
      <c r="M1248" s="3">
        <v>1.1104599999999999E-2</v>
      </c>
      <c r="N1248" s="3">
        <v>5.0721447006194097E-2</v>
      </c>
    </row>
    <row r="1249" spans="1:14">
      <c r="A1249" s="3" t="s">
        <v>4945</v>
      </c>
      <c r="B1249" s="3">
        <v>48.35</v>
      </c>
      <c r="C1249" s="3">
        <v>8</v>
      </c>
      <c r="D1249" s="3">
        <v>8</v>
      </c>
      <c r="E1249" s="3">
        <v>13</v>
      </c>
      <c r="F1249" s="3">
        <v>242</v>
      </c>
      <c r="G1249" s="3">
        <v>27.57024979466</v>
      </c>
      <c r="H1249" s="3">
        <v>4.74169921875</v>
      </c>
      <c r="I1249" s="3">
        <v>1.0884667212925201</v>
      </c>
      <c r="J1249" s="3">
        <v>1.11541420787611</v>
      </c>
      <c r="K1249" s="3">
        <v>1.1284527637664601</v>
      </c>
      <c r="L1249" s="7">
        <f t="shared" si="22"/>
        <v>1.11077789764503</v>
      </c>
      <c r="M1249" s="3">
        <v>1.1107499999999999E-2</v>
      </c>
      <c r="N1249" s="3">
        <v>5.0721447006194097E-2</v>
      </c>
    </row>
    <row r="1250" spans="1:14">
      <c r="A1250" s="3" t="s">
        <v>756</v>
      </c>
      <c r="B1250" s="3">
        <v>4.12</v>
      </c>
      <c r="C1250" s="3">
        <v>2</v>
      </c>
      <c r="D1250" s="3">
        <v>2</v>
      </c>
      <c r="E1250" s="3">
        <v>2</v>
      </c>
      <c r="F1250" s="3">
        <v>534</v>
      </c>
      <c r="G1250" s="3">
        <v>60.266635324660101</v>
      </c>
      <c r="H1250" s="3">
        <v>4.89404296875</v>
      </c>
      <c r="I1250" s="3">
        <v>0.78113950439002799</v>
      </c>
      <c r="J1250" s="3">
        <v>0.74749437303449895</v>
      </c>
      <c r="K1250" s="3">
        <v>0.82639574083812795</v>
      </c>
      <c r="L1250" s="7">
        <f t="shared" si="22"/>
        <v>0.7850098727542183</v>
      </c>
      <c r="M1250" s="3">
        <v>1.1116900000000001E-2</v>
      </c>
      <c r="N1250" s="3">
        <v>5.0724212431693998E-2</v>
      </c>
    </row>
    <row r="1251" spans="1:14">
      <c r="A1251" s="3" t="s">
        <v>1819</v>
      </c>
      <c r="B1251" s="3">
        <v>20.99</v>
      </c>
      <c r="C1251" s="3">
        <v>16</v>
      </c>
      <c r="D1251" s="3">
        <v>16</v>
      </c>
      <c r="E1251" s="3">
        <v>19</v>
      </c>
      <c r="F1251" s="3">
        <v>786</v>
      </c>
      <c r="G1251" s="3">
        <v>92.878023314660098</v>
      </c>
      <c r="H1251" s="3">
        <v>5.37646484375</v>
      </c>
      <c r="I1251" s="3">
        <v>1.0687183546577499</v>
      </c>
      <c r="J1251" s="3">
        <v>1.0933445726872899</v>
      </c>
      <c r="K1251" s="3">
        <v>1.06883672061614</v>
      </c>
      <c r="L1251" s="7">
        <f t="shared" si="22"/>
        <v>1.0769665493203933</v>
      </c>
      <c r="M1251" s="3">
        <v>1.11319E-2</v>
      </c>
      <c r="N1251" s="3">
        <v>5.0724212431693998E-2</v>
      </c>
    </row>
    <row r="1252" spans="1:14">
      <c r="A1252" s="3" t="s">
        <v>5332</v>
      </c>
      <c r="B1252" s="3">
        <v>8.25</v>
      </c>
      <c r="C1252" s="3">
        <v>5</v>
      </c>
      <c r="D1252" s="3">
        <v>5</v>
      </c>
      <c r="E1252" s="3">
        <v>7</v>
      </c>
      <c r="F1252" s="3">
        <v>594</v>
      </c>
      <c r="G1252" s="3">
        <v>66.443438384660197</v>
      </c>
      <c r="H1252" s="3">
        <v>6.60986328125</v>
      </c>
      <c r="I1252" s="3">
        <v>1.37334582323081</v>
      </c>
      <c r="J1252" s="3">
        <v>1.41281009421524</v>
      </c>
      <c r="K1252" s="3">
        <v>1.28437053714094</v>
      </c>
      <c r="L1252" s="7">
        <f t="shared" si="22"/>
        <v>1.3568421515289966</v>
      </c>
      <c r="M1252" s="3">
        <v>1.11418E-2</v>
      </c>
      <c r="N1252" s="3">
        <v>5.0724212431693998E-2</v>
      </c>
    </row>
    <row r="1253" spans="1:14">
      <c r="A1253" s="3" t="s">
        <v>4397</v>
      </c>
      <c r="B1253" s="3">
        <v>35.08</v>
      </c>
      <c r="C1253" s="3">
        <v>14</v>
      </c>
      <c r="D1253" s="3">
        <v>14</v>
      </c>
      <c r="E1253" s="3">
        <v>37</v>
      </c>
      <c r="F1253" s="3">
        <v>476</v>
      </c>
      <c r="G1253" s="3">
        <v>51.023402044660102</v>
      </c>
      <c r="H1253" s="3">
        <v>5.94775390625</v>
      </c>
      <c r="I1253" s="3">
        <v>0.93048088454387801</v>
      </c>
      <c r="J1253" s="3">
        <v>0.90009560947402401</v>
      </c>
      <c r="K1253" s="3">
        <v>0.91938384935669804</v>
      </c>
      <c r="L1253" s="7">
        <f t="shared" si="22"/>
        <v>0.91665344779153335</v>
      </c>
      <c r="M1253" s="3">
        <v>1.1154499999999999E-2</v>
      </c>
      <c r="N1253" s="3">
        <v>5.0724212431693998E-2</v>
      </c>
    </row>
    <row r="1254" spans="1:14">
      <c r="A1254" s="3" t="s">
        <v>4492</v>
      </c>
      <c r="B1254" s="3">
        <v>24.66</v>
      </c>
      <c r="C1254" s="3">
        <v>8</v>
      </c>
      <c r="D1254" s="3">
        <v>8</v>
      </c>
      <c r="E1254" s="3">
        <v>15</v>
      </c>
      <c r="F1254" s="3">
        <v>373</v>
      </c>
      <c r="G1254" s="3">
        <v>40.672168544660003</v>
      </c>
      <c r="H1254" s="3">
        <v>8.57275390625</v>
      </c>
      <c r="I1254" s="3">
        <v>0.85948394804306205</v>
      </c>
      <c r="J1254" s="3">
        <v>0.90337661094021504</v>
      </c>
      <c r="K1254" s="3">
        <v>0.88025480558217895</v>
      </c>
      <c r="L1254" s="7">
        <f t="shared" si="22"/>
        <v>0.88103845485515198</v>
      </c>
      <c r="M1254" s="3">
        <v>1.1165599999999999E-2</v>
      </c>
      <c r="N1254" s="3">
        <v>5.0724212431693998E-2</v>
      </c>
    </row>
    <row r="1255" spans="1:14">
      <c r="A1255" s="3" t="s">
        <v>4666</v>
      </c>
      <c r="B1255" s="3">
        <v>4.8499999999999996</v>
      </c>
      <c r="C1255" s="3">
        <v>1</v>
      </c>
      <c r="D1255" s="3">
        <v>1</v>
      </c>
      <c r="E1255" s="3">
        <v>1</v>
      </c>
      <c r="F1255" s="3">
        <v>165</v>
      </c>
      <c r="G1255" s="3">
        <v>18.544442674660001</v>
      </c>
      <c r="H1255" s="3">
        <v>8.70458984375</v>
      </c>
      <c r="I1255" s="3">
        <v>1.4624399965180801</v>
      </c>
      <c r="J1255" s="3">
        <v>1.55055722241905</v>
      </c>
      <c r="K1255" s="3">
        <v>1.3790893991456501</v>
      </c>
      <c r="L1255" s="7">
        <f t="shared" si="22"/>
        <v>1.4640288726942601</v>
      </c>
      <c r="M1255" s="3">
        <v>1.1191E-2</v>
      </c>
      <c r="N1255" s="3">
        <v>5.0724212431693998E-2</v>
      </c>
    </row>
    <row r="1256" spans="1:14">
      <c r="A1256" s="3" t="s">
        <v>4565</v>
      </c>
      <c r="B1256" s="3">
        <v>16.27</v>
      </c>
      <c r="C1256" s="3">
        <v>3</v>
      </c>
      <c r="D1256" s="3">
        <v>3</v>
      </c>
      <c r="E1256" s="3">
        <v>5</v>
      </c>
      <c r="F1256" s="3">
        <v>252</v>
      </c>
      <c r="G1256" s="3">
        <v>28.051163304660001</v>
      </c>
      <c r="H1256" s="3">
        <v>9.84716796875</v>
      </c>
      <c r="I1256" s="3">
        <v>0.90177131818496203</v>
      </c>
      <c r="J1256" s="3">
        <v>0.857264445286536</v>
      </c>
      <c r="K1256" s="3">
        <v>0.87968290522605697</v>
      </c>
      <c r="L1256" s="7">
        <f t="shared" si="22"/>
        <v>0.87957288956585167</v>
      </c>
      <c r="M1256" s="3">
        <v>1.1191599999999999E-2</v>
      </c>
      <c r="N1256" s="3">
        <v>5.0724212431693998E-2</v>
      </c>
    </row>
    <row r="1257" spans="1:14">
      <c r="A1257" s="3" t="s">
        <v>4699</v>
      </c>
      <c r="B1257" s="3">
        <v>52.5</v>
      </c>
      <c r="C1257" s="3">
        <v>14</v>
      </c>
      <c r="D1257" s="3">
        <v>22</v>
      </c>
      <c r="E1257" s="3">
        <v>51</v>
      </c>
      <c r="F1257" s="3">
        <v>520</v>
      </c>
      <c r="G1257" s="3">
        <v>57.732620634660101</v>
      </c>
      <c r="H1257" s="3">
        <v>8.61669921875</v>
      </c>
      <c r="I1257" s="3">
        <v>0.89179248187624605</v>
      </c>
      <c r="J1257" s="3">
        <v>0.90642133253373003</v>
      </c>
      <c r="K1257" s="3">
        <v>0.86548289890852104</v>
      </c>
      <c r="L1257" s="7">
        <f t="shared" si="22"/>
        <v>0.88789890443949904</v>
      </c>
      <c r="M1257" s="3">
        <v>1.1223500000000001E-2</v>
      </c>
      <c r="N1257" s="3">
        <v>5.0796672919508901E-2</v>
      </c>
    </row>
    <row r="1258" spans="1:14">
      <c r="A1258" s="3" t="s">
        <v>843</v>
      </c>
      <c r="B1258" s="3">
        <v>10.15</v>
      </c>
      <c r="C1258" s="3">
        <v>4</v>
      </c>
      <c r="D1258" s="3">
        <v>4</v>
      </c>
      <c r="E1258" s="3">
        <v>5</v>
      </c>
      <c r="F1258" s="3">
        <v>542</v>
      </c>
      <c r="G1258" s="3">
        <v>58.78700248466</v>
      </c>
      <c r="H1258" s="3">
        <v>7.18115234375</v>
      </c>
      <c r="I1258" s="3">
        <v>0.94153700696087295</v>
      </c>
      <c r="J1258" s="3">
        <v>0.94981514399868205</v>
      </c>
      <c r="K1258" s="3">
        <v>0.927698281379987</v>
      </c>
      <c r="L1258" s="7">
        <f t="shared" si="22"/>
        <v>0.93968347744651393</v>
      </c>
      <c r="M1258" s="3">
        <v>1.1247999999999999E-2</v>
      </c>
      <c r="N1258" s="3">
        <v>5.0872856169052502E-2</v>
      </c>
    </row>
    <row r="1259" spans="1:14">
      <c r="A1259" s="3" t="s">
        <v>61</v>
      </c>
      <c r="B1259" s="3">
        <v>17.52</v>
      </c>
      <c r="C1259" s="3">
        <v>4</v>
      </c>
      <c r="D1259" s="3">
        <v>4</v>
      </c>
      <c r="E1259" s="3">
        <v>5</v>
      </c>
      <c r="F1259" s="3">
        <v>234</v>
      </c>
      <c r="G1259" s="3">
        <v>26.47512400466</v>
      </c>
      <c r="H1259" s="3">
        <v>5.07177734375</v>
      </c>
      <c r="I1259" s="3">
        <v>1.2860013025827599</v>
      </c>
      <c r="J1259" s="3">
        <v>1.2427250436020001</v>
      </c>
      <c r="K1259" s="3">
        <v>1.19640655618266</v>
      </c>
      <c r="L1259" s="7">
        <f t="shared" si="22"/>
        <v>1.2417109674558067</v>
      </c>
      <c r="M1259" s="3">
        <v>1.1260900000000001E-2</v>
      </c>
      <c r="N1259" s="3">
        <v>5.0896506471389699E-2</v>
      </c>
    </row>
    <row r="1260" spans="1:14">
      <c r="A1260" s="3" t="s">
        <v>4722</v>
      </c>
      <c r="B1260" s="3">
        <v>48.34</v>
      </c>
      <c r="C1260" s="3">
        <v>19</v>
      </c>
      <c r="D1260" s="3">
        <v>20</v>
      </c>
      <c r="E1260" s="3">
        <v>39</v>
      </c>
      <c r="F1260" s="3">
        <v>451</v>
      </c>
      <c r="G1260" s="3">
        <v>48.825334244660098</v>
      </c>
      <c r="H1260" s="3">
        <v>7.06396484375</v>
      </c>
      <c r="I1260" s="3">
        <v>0.97706451060256305</v>
      </c>
      <c r="J1260" s="3">
        <v>0.98335836804102905</v>
      </c>
      <c r="K1260" s="3">
        <v>0.98288477523584195</v>
      </c>
      <c r="L1260" s="7">
        <f t="shared" si="22"/>
        <v>0.98110255129314472</v>
      </c>
      <c r="M1260" s="3">
        <v>1.12738E-2</v>
      </c>
      <c r="N1260" s="3">
        <v>5.0911212585033998E-2</v>
      </c>
    </row>
    <row r="1261" spans="1:14">
      <c r="A1261" s="3" t="s">
        <v>26</v>
      </c>
      <c r="B1261" s="3">
        <v>15.52</v>
      </c>
      <c r="C1261" s="3">
        <v>3</v>
      </c>
      <c r="D1261" s="3">
        <v>7</v>
      </c>
      <c r="E1261" s="3">
        <v>19</v>
      </c>
      <c r="F1261" s="3">
        <v>567</v>
      </c>
      <c r="G1261" s="3">
        <v>62.742297714660097</v>
      </c>
      <c r="H1261" s="3">
        <v>6.02392578125</v>
      </c>
      <c r="I1261" s="3">
        <v>0.83367161780405197</v>
      </c>
      <c r="J1261" s="3">
        <v>0.848010727759265</v>
      </c>
      <c r="K1261" s="3">
        <v>0.88550675859232897</v>
      </c>
      <c r="L1261" s="7">
        <f t="shared" si="22"/>
        <v>0.85572970138521531</v>
      </c>
      <c r="M1261" s="3">
        <v>1.12795E-2</v>
      </c>
      <c r="N1261" s="3">
        <v>5.0911212585033998E-2</v>
      </c>
    </row>
    <row r="1262" spans="1:14">
      <c r="A1262" s="3" t="s">
        <v>1139</v>
      </c>
      <c r="B1262" s="3">
        <v>37.880000000000003</v>
      </c>
      <c r="C1262" s="3">
        <v>14</v>
      </c>
      <c r="D1262" s="3">
        <v>14</v>
      </c>
      <c r="E1262" s="3">
        <v>22</v>
      </c>
      <c r="F1262" s="3">
        <v>462</v>
      </c>
      <c r="G1262" s="3">
        <v>50.910320624660002</v>
      </c>
      <c r="H1262" s="3">
        <v>5.33837890625</v>
      </c>
      <c r="I1262" s="3">
        <v>0.92976960061048597</v>
      </c>
      <c r="J1262" s="3">
        <v>0.89752858424974402</v>
      </c>
      <c r="K1262" s="3">
        <v>0.91151629287998404</v>
      </c>
      <c r="L1262" s="7">
        <f t="shared" si="22"/>
        <v>0.91293815924673805</v>
      </c>
      <c r="M1262" s="3">
        <v>1.13005E-2</v>
      </c>
      <c r="N1262" s="3">
        <v>5.0912026137135101E-2</v>
      </c>
    </row>
    <row r="1263" spans="1:14">
      <c r="A1263" s="3" t="s">
        <v>2934</v>
      </c>
      <c r="B1263" s="3">
        <v>6.61</v>
      </c>
      <c r="C1263" s="3">
        <v>4</v>
      </c>
      <c r="D1263" s="3">
        <v>4</v>
      </c>
      <c r="E1263" s="3">
        <v>6</v>
      </c>
      <c r="F1263" s="3">
        <v>802</v>
      </c>
      <c r="G1263" s="3">
        <v>87.473750924659996</v>
      </c>
      <c r="H1263" s="3">
        <v>6.10009765625</v>
      </c>
      <c r="I1263" s="3">
        <v>0.86284701216529003</v>
      </c>
      <c r="J1263" s="3">
        <v>0.90484626937825796</v>
      </c>
      <c r="K1263" s="3">
        <v>0.87029808213424398</v>
      </c>
      <c r="L1263" s="7">
        <f t="shared" si="22"/>
        <v>0.87933045455926395</v>
      </c>
      <c r="M1263" s="3">
        <v>1.1301200000000001E-2</v>
      </c>
      <c r="N1263" s="3">
        <v>5.0912026137135101E-2</v>
      </c>
    </row>
    <row r="1264" spans="1:14">
      <c r="A1264" s="3" t="s">
        <v>4946</v>
      </c>
      <c r="B1264" s="3">
        <v>34.93</v>
      </c>
      <c r="C1264" s="3">
        <v>24</v>
      </c>
      <c r="D1264" s="3">
        <v>24</v>
      </c>
      <c r="E1264" s="3">
        <v>38</v>
      </c>
      <c r="F1264" s="3">
        <v>982</v>
      </c>
      <c r="G1264" s="3">
        <v>109.60962220466</v>
      </c>
      <c r="H1264" s="3">
        <v>6.90283203125</v>
      </c>
      <c r="I1264" s="3">
        <v>0.914146531474195</v>
      </c>
      <c r="J1264" s="3">
        <v>0.91363342918657797</v>
      </c>
      <c r="K1264" s="3">
        <v>0.938903442912293</v>
      </c>
      <c r="L1264" s="7">
        <f t="shared" ref="L1264:L1314" si="23">AVERAGE(I1264:K1264)</f>
        <v>0.92222780119102199</v>
      </c>
      <c r="M1264" s="3">
        <v>1.1302700000000001E-2</v>
      </c>
      <c r="N1264" s="3">
        <v>5.0912026137135101E-2</v>
      </c>
    </row>
    <row r="1265" spans="1:14">
      <c r="A1265" s="3" t="s">
        <v>3886</v>
      </c>
      <c r="B1265" s="3">
        <v>36.21</v>
      </c>
      <c r="C1265" s="3">
        <v>5</v>
      </c>
      <c r="D1265" s="3">
        <v>5</v>
      </c>
      <c r="E1265" s="3">
        <v>9</v>
      </c>
      <c r="F1265" s="3">
        <v>174</v>
      </c>
      <c r="G1265" s="3">
        <v>18.761658714660001</v>
      </c>
      <c r="H1265" s="3">
        <v>8.47021484375</v>
      </c>
      <c r="I1265" s="3">
        <v>0.94656713269856396</v>
      </c>
      <c r="J1265" s="3">
        <v>0.92973788852329498</v>
      </c>
      <c r="K1265" s="3">
        <v>0.92216823572853701</v>
      </c>
      <c r="L1265" s="7">
        <f t="shared" si="23"/>
        <v>0.93282441898346524</v>
      </c>
      <c r="M1265" s="3">
        <v>1.13259E-2</v>
      </c>
      <c r="N1265" s="3">
        <v>5.09819175712347E-2</v>
      </c>
    </row>
    <row r="1266" spans="1:14">
      <c r="A1266" s="3" t="s">
        <v>997</v>
      </c>
      <c r="B1266" s="3">
        <v>5.92</v>
      </c>
      <c r="C1266" s="3">
        <v>1</v>
      </c>
      <c r="D1266" s="3">
        <v>1</v>
      </c>
      <c r="E1266" s="3">
        <v>1</v>
      </c>
      <c r="F1266" s="3">
        <v>152</v>
      </c>
      <c r="G1266" s="3">
        <v>16.460627004660001</v>
      </c>
      <c r="H1266" s="3">
        <v>8.10400390625</v>
      </c>
      <c r="I1266" s="3">
        <v>1.06576572098862</v>
      </c>
      <c r="J1266" s="3">
        <v>1.08590731985942</v>
      </c>
      <c r="K1266" s="3">
        <v>1.0610374970445999</v>
      </c>
      <c r="L1266" s="7">
        <f t="shared" si="23"/>
        <v>1.0709035126308801</v>
      </c>
      <c r="M1266" s="3">
        <v>1.13683E-2</v>
      </c>
      <c r="N1266" s="3">
        <v>5.11056610284168E-2</v>
      </c>
    </row>
    <row r="1267" spans="1:14">
      <c r="A1267" s="3" t="s">
        <v>4267</v>
      </c>
      <c r="B1267" s="3">
        <v>27.58</v>
      </c>
      <c r="C1267" s="3">
        <v>13</v>
      </c>
      <c r="D1267" s="3">
        <v>13</v>
      </c>
      <c r="E1267" s="3">
        <v>25</v>
      </c>
      <c r="F1267" s="3">
        <v>562</v>
      </c>
      <c r="G1267" s="3">
        <v>61.923591544660098</v>
      </c>
      <c r="H1267" s="3">
        <v>7.10791015625</v>
      </c>
      <c r="I1267" s="3">
        <v>0.78487604501091801</v>
      </c>
      <c r="J1267" s="3">
        <v>0.83634586290087798</v>
      </c>
      <c r="K1267" s="3">
        <v>0.84652990717628496</v>
      </c>
      <c r="L1267" s="7">
        <f t="shared" si="23"/>
        <v>0.82258393836269361</v>
      </c>
      <c r="M1267" s="3">
        <v>1.13709E-2</v>
      </c>
      <c r="N1267" s="3">
        <v>5.11056610284168E-2</v>
      </c>
    </row>
    <row r="1268" spans="1:14">
      <c r="A1268" s="3" t="s">
        <v>1030</v>
      </c>
      <c r="B1268" s="3">
        <v>16.48</v>
      </c>
      <c r="C1268" s="3">
        <v>1</v>
      </c>
      <c r="D1268" s="3">
        <v>1</v>
      </c>
      <c r="E1268" s="3">
        <v>2</v>
      </c>
      <c r="F1268" s="3">
        <v>91</v>
      </c>
      <c r="G1268" s="3">
        <v>10.124891464659999</v>
      </c>
      <c r="H1268" s="3">
        <v>5.05908203125</v>
      </c>
      <c r="I1268" s="3">
        <v>1.0705252928284701</v>
      </c>
      <c r="J1268" s="3">
        <v>1.09916931170092</v>
      </c>
      <c r="K1268" s="3">
        <v>1.1000158548729899</v>
      </c>
      <c r="L1268" s="7">
        <f t="shared" si="23"/>
        <v>1.0899034864674599</v>
      </c>
      <c r="M1268" s="3">
        <v>1.14235E-2</v>
      </c>
      <c r="N1268" s="3">
        <v>5.1230404569892501E-2</v>
      </c>
    </row>
    <row r="1269" spans="1:14">
      <c r="A1269" s="3" t="s">
        <v>3132</v>
      </c>
      <c r="B1269" s="3">
        <v>12.64</v>
      </c>
      <c r="C1269" s="3">
        <v>10</v>
      </c>
      <c r="D1269" s="3">
        <v>10</v>
      </c>
      <c r="E1269" s="3">
        <v>14</v>
      </c>
      <c r="F1269" s="3">
        <v>949</v>
      </c>
      <c r="G1269" s="3">
        <v>105.05531525466</v>
      </c>
      <c r="H1269" s="3">
        <v>6.02392578125</v>
      </c>
      <c r="I1269" s="3">
        <v>1.1974240747917999</v>
      </c>
      <c r="J1269" s="3">
        <v>1.2540207588218699</v>
      </c>
      <c r="K1269" s="3">
        <v>1.17866429167561</v>
      </c>
      <c r="L1269" s="7">
        <f t="shared" si="23"/>
        <v>1.2100363750964267</v>
      </c>
      <c r="M1269" s="3">
        <v>1.14293E-2</v>
      </c>
      <c r="N1269" s="3">
        <v>5.1230404569892501E-2</v>
      </c>
    </row>
    <row r="1270" spans="1:14">
      <c r="A1270" s="3" t="s">
        <v>4941</v>
      </c>
      <c r="B1270" s="3">
        <v>42.14</v>
      </c>
      <c r="C1270" s="3">
        <v>15</v>
      </c>
      <c r="D1270" s="3">
        <v>15</v>
      </c>
      <c r="E1270" s="3">
        <v>30</v>
      </c>
      <c r="F1270" s="3">
        <v>439</v>
      </c>
      <c r="G1270" s="3">
        <v>47.797583814660001</v>
      </c>
      <c r="H1270" s="3">
        <v>5.59228515625</v>
      </c>
      <c r="I1270" s="3">
        <v>1.2331664542274401</v>
      </c>
      <c r="J1270" s="3">
        <v>1.25778535480327</v>
      </c>
      <c r="K1270" s="3">
        <v>1.1766887487192901</v>
      </c>
      <c r="L1270" s="7">
        <f t="shared" si="23"/>
        <v>1.2225468525833334</v>
      </c>
      <c r="M1270" s="3">
        <v>1.1435799999999999E-2</v>
      </c>
      <c r="N1270" s="3">
        <v>5.1230404569892501E-2</v>
      </c>
    </row>
    <row r="1271" spans="1:14">
      <c r="A1271" s="3" t="s">
        <v>2905</v>
      </c>
      <c r="B1271" s="3">
        <v>46.71</v>
      </c>
      <c r="C1271" s="3">
        <v>5</v>
      </c>
      <c r="D1271" s="3">
        <v>7</v>
      </c>
      <c r="E1271" s="3">
        <v>32</v>
      </c>
      <c r="F1271" s="3">
        <v>152</v>
      </c>
      <c r="G1271" s="3">
        <v>17.229739754659999</v>
      </c>
      <c r="H1271" s="3">
        <v>6.52197265625</v>
      </c>
      <c r="I1271" s="3">
        <v>1.2524169929295801</v>
      </c>
      <c r="J1271" s="3">
        <v>1.2105669973419599</v>
      </c>
      <c r="K1271" s="3">
        <v>1.30624691486329</v>
      </c>
      <c r="L1271" s="7">
        <f t="shared" si="23"/>
        <v>1.2564103017116099</v>
      </c>
      <c r="M1271" s="3">
        <v>1.1463900000000001E-2</v>
      </c>
      <c r="N1271" s="3">
        <v>5.1230404569892501E-2</v>
      </c>
    </row>
    <row r="1272" spans="1:14">
      <c r="A1272" s="3" t="s">
        <v>2953</v>
      </c>
      <c r="B1272" s="3">
        <v>7.91</v>
      </c>
      <c r="C1272" s="3">
        <v>3</v>
      </c>
      <c r="D1272" s="3">
        <v>3</v>
      </c>
      <c r="E1272" s="3">
        <v>4</v>
      </c>
      <c r="F1272" s="3">
        <v>392</v>
      </c>
      <c r="G1272" s="3">
        <v>43.547462444659999</v>
      </c>
      <c r="H1272" s="3">
        <v>5.27490234375</v>
      </c>
      <c r="I1272" s="3">
        <v>0.89285608687754103</v>
      </c>
      <c r="J1272" s="3">
        <v>0.86931892469722305</v>
      </c>
      <c r="K1272" s="3">
        <v>0.84371238149906802</v>
      </c>
      <c r="L1272" s="7">
        <f t="shared" si="23"/>
        <v>0.8686291310246107</v>
      </c>
      <c r="M1272" s="3">
        <v>1.14681E-2</v>
      </c>
      <c r="N1272" s="3">
        <v>5.1230404569892501E-2</v>
      </c>
    </row>
    <row r="1273" spans="1:14">
      <c r="A1273" s="3" t="s">
        <v>418</v>
      </c>
      <c r="B1273" s="3">
        <v>20</v>
      </c>
      <c r="C1273" s="3">
        <v>4</v>
      </c>
      <c r="D1273" s="3">
        <v>4</v>
      </c>
      <c r="E1273" s="3">
        <v>5</v>
      </c>
      <c r="F1273" s="3">
        <v>265</v>
      </c>
      <c r="G1273" s="3">
        <v>28.984181944660001</v>
      </c>
      <c r="H1273" s="3">
        <v>8.68994140625</v>
      </c>
      <c r="I1273" s="3">
        <v>0.84915346548438397</v>
      </c>
      <c r="J1273" s="3">
        <v>0.88203039238171499</v>
      </c>
      <c r="K1273" s="3">
        <v>0.89434696991375995</v>
      </c>
      <c r="L1273" s="7">
        <f t="shared" si="23"/>
        <v>0.87517694259328627</v>
      </c>
      <c r="M1273" s="3">
        <v>1.1476999999999999E-2</v>
      </c>
      <c r="N1273" s="3">
        <v>5.1230404569892501E-2</v>
      </c>
    </row>
    <row r="1274" spans="1:14">
      <c r="A1274" s="3" t="s">
        <v>4638</v>
      </c>
      <c r="B1274" s="3">
        <v>10.45</v>
      </c>
      <c r="C1274" s="3">
        <v>1</v>
      </c>
      <c r="D1274" s="3">
        <v>1</v>
      </c>
      <c r="E1274" s="3">
        <v>1</v>
      </c>
      <c r="F1274" s="3">
        <v>201</v>
      </c>
      <c r="G1274" s="3">
        <v>21.454895074660001</v>
      </c>
      <c r="H1274" s="3">
        <v>7.85498046875</v>
      </c>
      <c r="I1274" s="3">
        <v>0.762104215961803</v>
      </c>
      <c r="J1274" s="3">
        <v>0.83668776665441003</v>
      </c>
      <c r="K1274" s="3">
        <v>0.78186457030393297</v>
      </c>
      <c r="L1274" s="7">
        <f t="shared" si="23"/>
        <v>0.79355218430671537</v>
      </c>
      <c r="M1274" s="3">
        <v>1.1476999999999999E-2</v>
      </c>
      <c r="N1274" s="3">
        <v>5.1230404569892501E-2</v>
      </c>
    </row>
    <row r="1275" spans="1:14">
      <c r="A1275" s="3" t="s">
        <v>800</v>
      </c>
      <c r="B1275" s="3">
        <v>19.100000000000001</v>
      </c>
      <c r="C1275" s="3">
        <v>12</v>
      </c>
      <c r="D1275" s="3">
        <v>12</v>
      </c>
      <c r="E1275" s="3">
        <v>17</v>
      </c>
      <c r="F1275" s="3">
        <v>801</v>
      </c>
      <c r="G1275" s="3">
        <v>89.472032554660302</v>
      </c>
      <c r="H1275" s="3">
        <v>6.13818359375</v>
      </c>
      <c r="I1275" s="3">
        <v>1.2883964436747899</v>
      </c>
      <c r="J1275" s="3">
        <v>1.23097929247477</v>
      </c>
      <c r="K1275" s="3">
        <v>1.33784989493549</v>
      </c>
      <c r="L1275" s="7">
        <f t="shared" si="23"/>
        <v>1.28574187702835</v>
      </c>
      <c r="M1275" s="3">
        <v>1.1477899999999999E-2</v>
      </c>
      <c r="N1275" s="3">
        <v>5.1230404569892501E-2</v>
      </c>
    </row>
    <row r="1276" spans="1:14">
      <c r="A1276" s="3" t="s">
        <v>2772</v>
      </c>
      <c r="B1276" s="3">
        <v>1.4</v>
      </c>
      <c r="C1276" s="3">
        <v>1</v>
      </c>
      <c r="D1276" s="3">
        <v>1</v>
      </c>
      <c r="E1276" s="3">
        <v>1</v>
      </c>
      <c r="F1276" s="3">
        <v>499</v>
      </c>
      <c r="G1276" s="3">
        <v>54.993442464659999</v>
      </c>
      <c r="H1276" s="3">
        <v>6.55126953125</v>
      </c>
      <c r="I1276" s="3">
        <v>0.86025269618468603</v>
      </c>
      <c r="J1276" s="3">
        <v>0.79941551679380096</v>
      </c>
      <c r="K1276" s="3">
        <v>0.80623291743348802</v>
      </c>
      <c r="L1276" s="7">
        <f t="shared" si="23"/>
        <v>0.82196704347065841</v>
      </c>
      <c r="M1276" s="3">
        <v>1.14828E-2</v>
      </c>
      <c r="N1276" s="3">
        <v>5.1230404569892501E-2</v>
      </c>
    </row>
    <row r="1277" spans="1:14">
      <c r="A1277" s="3" t="s">
        <v>1065</v>
      </c>
      <c r="B1277" s="3">
        <v>12.65</v>
      </c>
      <c r="C1277" s="3">
        <v>5</v>
      </c>
      <c r="D1277" s="3">
        <v>5</v>
      </c>
      <c r="E1277" s="3">
        <v>5</v>
      </c>
      <c r="F1277" s="3">
        <v>419</v>
      </c>
      <c r="G1277" s="3">
        <v>49.075629174660001</v>
      </c>
      <c r="H1277" s="3">
        <v>5.52880859375</v>
      </c>
      <c r="I1277" s="3">
        <v>0.87303660847520603</v>
      </c>
      <c r="J1277" s="3">
        <v>0.88735366827283402</v>
      </c>
      <c r="K1277" s="3">
        <v>0.83865406804933695</v>
      </c>
      <c r="L1277" s="7">
        <f t="shared" si="23"/>
        <v>0.866348114932459</v>
      </c>
      <c r="M1277" s="3">
        <v>1.14892E-2</v>
      </c>
      <c r="N1277" s="3">
        <v>5.1230404569892501E-2</v>
      </c>
    </row>
    <row r="1278" spans="1:14">
      <c r="A1278" s="3" t="s">
        <v>5326</v>
      </c>
      <c r="B1278" s="3">
        <v>7.05</v>
      </c>
      <c r="C1278" s="3">
        <v>1</v>
      </c>
      <c r="D1278" s="3">
        <v>1</v>
      </c>
      <c r="E1278" s="3">
        <v>1</v>
      </c>
      <c r="F1278" s="3">
        <v>241</v>
      </c>
      <c r="G1278" s="3">
        <v>26.507555044659998</v>
      </c>
      <c r="H1278" s="3">
        <v>6.25244140625</v>
      </c>
      <c r="I1278" s="3">
        <v>1.05683924093167</v>
      </c>
      <c r="J1278" s="3">
        <v>1.0831977788743401</v>
      </c>
      <c r="K1278" s="3">
        <v>1.07081983626206</v>
      </c>
      <c r="L1278" s="7">
        <f t="shared" si="23"/>
        <v>1.0702856186893568</v>
      </c>
      <c r="M1278" s="3">
        <v>1.1531899999999999E-2</v>
      </c>
      <c r="N1278" s="3">
        <v>5.1386270315648103E-2</v>
      </c>
    </row>
    <row r="1279" spans="1:14">
      <c r="A1279" s="3" t="s">
        <v>1981</v>
      </c>
      <c r="B1279" s="3">
        <v>15.48</v>
      </c>
      <c r="C1279" s="3">
        <v>3</v>
      </c>
      <c r="D1279" s="3">
        <v>3</v>
      </c>
      <c r="E1279" s="3">
        <v>6</v>
      </c>
      <c r="F1279" s="3">
        <v>168</v>
      </c>
      <c r="G1279" s="3">
        <v>18.54091650466</v>
      </c>
      <c r="H1279" s="3">
        <v>6.68310546875</v>
      </c>
      <c r="I1279" s="3">
        <v>1.0696163736142801</v>
      </c>
      <c r="J1279" s="3">
        <v>1.07362120609814</v>
      </c>
      <c r="K1279" s="3">
        <v>1.09749930405348</v>
      </c>
      <c r="L1279" s="7">
        <f t="shared" si="23"/>
        <v>1.0802456279219668</v>
      </c>
      <c r="M1279" s="3">
        <v>1.1561399999999999E-2</v>
      </c>
      <c r="N1279" s="3">
        <v>5.1421250000000002E-2</v>
      </c>
    </row>
    <row r="1280" spans="1:14">
      <c r="A1280" s="3" t="s">
        <v>1963</v>
      </c>
      <c r="B1280" s="3">
        <v>3.11</v>
      </c>
      <c r="C1280" s="3">
        <v>1</v>
      </c>
      <c r="D1280" s="3">
        <v>2</v>
      </c>
      <c r="E1280" s="3">
        <v>3</v>
      </c>
      <c r="F1280" s="3">
        <v>900</v>
      </c>
      <c r="G1280" s="3">
        <v>101.39260130466</v>
      </c>
      <c r="H1280" s="3">
        <v>6.94677734375</v>
      </c>
      <c r="I1280" s="3">
        <v>1.12690420716432</v>
      </c>
      <c r="J1280" s="3">
        <v>1.18199019967918</v>
      </c>
      <c r="K1280" s="3">
        <v>1.1431276796887</v>
      </c>
      <c r="L1280" s="7">
        <f t="shared" si="23"/>
        <v>1.1506740288440664</v>
      </c>
      <c r="M1280" s="3">
        <v>1.1561800000000001E-2</v>
      </c>
      <c r="N1280" s="3">
        <v>5.1421250000000002E-2</v>
      </c>
    </row>
    <row r="1281" spans="1:14">
      <c r="A1281" s="3" t="s">
        <v>1634</v>
      </c>
      <c r="B1281" s="3">
        <v>29.82</v>
      </c>
      <c r="C1281" s="3">
        <v>11</v>
      </c>
      <c r="D1281" s="3">
        <v>11</v>
      </c>
      <c r="E1281" s="3">
        <v>14</v>
      </c>
      <c r="F1281" s="3">
        <v>607</v>
      </c>
      <c r="G1281" s="3">
        <v>66.621679624660104</v>
      </c>
      <c r="H1281" s="3">
        <v>5.19873046875</v>
      </c>
      <c r="I1281" s="3">
        <v>1.06167874614435</v>
      </c>
      <c r="J1281" s="3">
        <v>1.0494765642249499</v>
      </c>
      <c r="K1281" s="3">
        <v>1.0724609626330399</v>
      </c>
      <c r="L1281" s="7">
        <f t="shared" si="23"/>
        <v>1.0612054243341134</v>
      </c>
      <c r="M1281" s="3">
        <v>1.1563E-2</v>
      </c>
      <c r="N1281" s="3">
        <v>5.1421250000000002E-2</v>
      </c>
    </row>
    <row r="1282" spans="1:14">
      <c r="A1282" s="3" t="s">
        <v>1388</v>
      </c>
      <c r="B1282" s="3">
        <v>58.33</v>
      </c>
      <c r="C1282" s="3">
        <v>1</v>
      </c>
      <c r="D1282" s="3">
        <v>4</v>
      </c>
      <c r="E1282" s="3">
        <v>12</v>
      </c>
      <c r="F1282" s="3">
        <v>72</v>
      </c>
      <c r="G1282" s="3">
        <v>8.2003799746600006</v>
      </c>
      <c r="H1282" s="3">
        <v>11.32666015625</v>
      </c>
      <c r="I1282" s="3">
        <v>1.37290230610178</v>
      </c>
      <c r="J1282" s="3">
        <v>1.3372420057022301</v>
      </c>
      <c r="K1282" s="3">
        <v>1.2549496206686299</v>
      </c>
      <c r="L1282" s="7">
        <f t="shared" si="23"/>
        <v>1.3216979774908799</v>
      </c>
      <c r="M1282" s="3">
        <v>1.15824E-2</v>
      </c>
      <c r="N1282" s="3">
        <v>5.1440530060120199E-2</v>
      </c>
    </row>
    <row r="1283" spans="1:14">
      <c r="A1283" s="3" t="s">
        <v>4401</v>
      </c>
      <c r="B1283" s="3">
        <v>37.909999999999997</v>
      </c>
      <c r="C1283" s="3">
        <v>5</v>
      </c>
      <c r="D1283" s="3">
        <v>5</v>
      </c>
      <c r="E1283" s="3">
        <v>12</v>
      </c>
      <c r="F1283" s="3">
        <v>182</v>
      </c>
      <c r="G1283" s="3">
        <v>20.336616914659999</v>
      </c>
      <c r="H1283" s="3">
        <v>5.37646484375</v>
      </c>
      <c r="I1283" s="3">
        <v>0.95226210924730204</v>
      </c>
      <c r="J1283" s="3">
        <v>0.93076650334278899</v>
      </c>
      <c r="K1283" s="3">
        <v>0.93481863392963105</v>
      </c>
      <c r="L1283" s="7">
        <f t="shared" si="23"/>
        <v>0.93928241550657399</v>
      </c>
      <c r="M1283" s="3">
        <v>1.1591000000000001E-2</v>
      </c>
      <c r="N1283" s="3">
        <v>5.1440530060120199E-2</v>
      </c>
    </row>
    <row r="1284" spans="1:14">
      <c r="A1284" s="3" t="s">
        <v>1256</v>
      </c>
      <c r="B1284" s="3">
        <v>13.5</v>
      </c>
      <c r="C1284" s="3">
        <v>3</v>
      </c>
      <c r="D1284" s="3">
        <v>3</v>
      </c>
      <c r="E1284" s="3">
        <v>5</v>
      </c>
      <c r="F1284" s="3">
        <v>237</v>
      </c>
      <c r="G1284" s="3">
        <v>26.77709172466</v>
      </c>
      <c r="H1284" s="3">
        <v>5.10986328125</v>
      </c>
      <c r="I1284" s="3">
        <v>1.13115879553243</v>
      </c>
      <c r="J1284" s="3">
        <v>1.1058375905407001</v>
      </c>
      <c r="K1284" s="3">
        <v>1.0904806731421099</v>
      </c>
      <c r="L1284" s="7">
        <f t="shared" si="23"/>
        <v>1.1091590197384134</v>
      </c>
      <c r="M1284" s="3">
        <v>1.1598799999999999E-2</v>
      </c>
      <c r="N1284" s="3">
        <v>5.1440530060120199E-2</v>
      </c>
    </row>
    <row r="1285" spans="1:14">
      <c r="A1285" s="3" t="s">
        <v>2492</v>
      </c>
      <c r="B1285" s="3">
        <v>20.04</v>
      </c>
      <c r="C1285" s="3">
        <v>9</v>
      </c>
      <c r="D1285" s="3">
        <v>10</v>
      </c>
      <c r="E1285" s="3">
        <v>15</v>
      </c>
      <c r="F1285" s="3">
        <v>529</v>
      </c>
      <c r="G1285" s="3">
        <v>58.942645034660103</v>
      </c>
      <c r="H1285" s="3">
        <v>5.36376953125</v>
      </c>
      <c r="I1285" s="3">
        <v>1.0722966053963201</v>
      </c>
      <c r="J1285" s="3">
        <v>1.0638614217570499</v>
      </c>
      <c r="K1285" s="3">
        <v>1.04929956421282</v>
      </c>
      <c r="L1285" s="7">
        <f t="shared" si="23"/>
        <v>1.0618191971220634</v>
      </c>
      <c r="M1285" s="3">
        <v>1.16001E-2</v>
      </c>
      <c r="N1285" s="3">
        <v>5.1440530060120199E-2</v>
      </c>
    </row>
    <row r="1286" spans="1:14">
      <c r="A1286" s="3" t="s">
        <v>1779</v>
      </c>
      <c r="B1286" s="3">
        <v>6.33</v>
      </c>
      <c r="C1286" s="3">
        <v>2</v>
      </c>
      <c r="D1286" s="3">
        <v>2</v>
      </c>
      <c r="E1286" s="3">
        <v>2</v>
      </c>
      <c r="F1286" s="3">
        <v>474</v>
      </c>
      <c r="G1286" s="3">
        <v>52.6711682146599</v>
      </c>
      <c r="H1286" s="3">
        <v>5.07177734375</v>
      </c>
      <c r="I1286" s="3">
        <v>0.84557763076207804</v>
      </c>
      <c r="J1286" s="3">
        <v>0.84597851295306703</v>
      </c>
      <c r="K1286" s="3">
        <v>0.78936586298000699</v>
      </c>
      <c r="L1286" s="7">
        <f t="shared" si="23"/>
        <v>0.82697400223171735</v>
      </c>
      <c r="M1286" s="3">
        <v>1.1606099999999999E-2</v>
      </c>
      <c r="N1286" s="3">
        <v>5.1440530060120199E-2</v>
      </c>
    </row>
    <row r="1287" spans="1:14">
      <c r="A1287" s="3" t="s">
        <v>3275</v>
      </c>
      <c r="B1287" s="3">
        <v>27.99</v>
      </c>
      <c r="C1287" s="3">
        <v>6</v>
      </c>
      <c r="D1287" s="3">
        <v>6</v>
      </c>
      <c r="E1287" s="3">
        <v>9</v>
      </c>
      <c r="F1287" s="3">
        <v>318</v>
      </c>
      <c r="G1287" s="3">
        <v>34.879470064659998</v>
      </c>
      <c r="H1287" s="3">
        <v>8.13330078125</v>
      </c>
      <c r="I1287" s="3">
        <v>0.90959258023846401</v>
      </c>
      <c r="J1287" s="3">
        <v>0.879685624721813</v>
      </c>
      <c r="K1287" s="3">
        <v>0.86773919819488698</v>
      </c>
      <c r="L1287" s="7">
        <f t="shared" si="23"/>
        <v>0.88567246771838803</v>
      </c>
      <c r="M1287" s="3">
        <v>1.16469E-2</v>
      </c>
      <c r="N1287" s="3">
        <v>5.1552489326217497E-2</v>
      </c>
    </row>
    <row r="1288" spans="1:14">
      <c r="A1288" s="3" t="s">
        <v>2050</v>
      </c>
      <c r="B1288" s="3">
        <v>43.18</v>
      </c>
      <c r="C1288" s="3">
        <v>2</v>
      </c>
      <c r="D1288" s="3">
        <v>2</v>
      </c>
      <c r="E1288" s="3">
        <v>2</v>
      </c>
      <c r="F1288" s="3">
        <v>44</v>
      </c>
      <c r="G1288" s="3">
        <v>4.8965791246599997</v>
      </c>
      <c r="H1288" s="3">
        <v>10.43310546875</v>
      </c>
      <c r="I1288" s="3">
        <v>0.73471352273832902</v>
      </c>
      <c r="J1288" s="3">
        <v>0.79813424451590798</v>
      </c>
      <c r="K1288" s="3">
        <v>0.81206562038054497</v>
      </c>
      <c r="L1288" s="7">
        <f t="shared" si="23"/>
        <v>0.78163779587826065</v>
      </c>
      <c r="M1288" s="3">
        <v>1.16761E-2</v>
      </c>
      <c r="N1288" s="3">
        <v>5.1610316577896102E-2</v>
      </c>
    </row>
    <row r="1289" spans="1:14">
      <c r="A1289" s="3" t="s">
        <v>2606</v>
      </c>
      <c r="B1289" s="3">
        <v>15.22</v>
      </c>
      <c r="C1289" s="3">
        <v>2</v>
      </c>
      <c r="D1289" s="3">
        <v>2</v>
      </c>
      <c r="E1289" s="3">
        <v>2</v>
      </c>
      <c r="F1289" s="3">
        <v>184</v>
      </c>
      <c r="G1289" s="3">
        <v>20.29625602466</v>
      </c>
      <c r="H1289" s="3">
        <v>6.62451171875</v>
      </c>
      <c r="I1289" s="3">
        <v>0.59548942233281599</v>
      </c>
      <c r="J1289" s="3">
        <v>0.48720422567819799</v>
      </c>
      <c r="K1289" s="3">
        <v>0.64376870294897404</v>
      </c>
      <c r="L1289" s="7">
        <f t="shared" si="23"/>
        <v>0.57548745031999604</v>
      </c>
      <c r="M1289" s="3">
        <v>1.1682100000000001E-2</v>
      </c>
      <c r="N1289" s="3">
        <v>5.1610316577896102E-2</v>
      </c>
    </row>
    <row r="1290" spans="1:14">
      <c r="A1290" s="3" t="s">
        <v>333</v>
      </c>
      <c r="B1290" s="3">
        <v>19.61</v>
      </c>
      <c r="C1290" s="3">
        <v>6</v>
      </c>
      <c r="D1290" s="3">
        <v>6</v>
      </c>
      <c r="E1290" s="3">
        <v>15</v>
      </c>
      <c r="F1290" s="3">
        <v>362</v>
      </c>
      <c r="G1290" s="3">
        <v>40.5255870346599</v>
      </c>
      <c r="H1290" s="3">
        <v>8.19189453125</v>
      </c>
      <c r="I1290" s="3">
        <v>1.4658382888753401</v>
      </c>
      <c r="J1290" s="3">
        <v>1.40972613651034</v>
      </c>
      <c r="K1290" s="3">
        <v>1.3171403638300301</v>
      </c>
      <c r="L1290" s="7">
        <f t="shared" si="23"/>
        <v>1.3975682630719035</v>
      </c>
      <c r="M1290" s="3">
        <v>1.1683300000000001E-2</v>
      </c>
      <c r="N1290" s="3">
        <v>5.1610316577896102E-2</v>
      </c>
    </row>
    <row r="1291" spans="1:14">
      <c r="A1291" s="3" t="s">
        <v>2448</v>
      </c>
      <c r="B1291" s="3">
        <v>3.81</v>
      </c>
      <c r="C1291" s="3">
        <v>2</v>
      </c>
      <c r="D1291" s="3">
        <v>2</v>
      </c>
      <c r="E1291" s="3">
        <v>3</v>
      </c>
      <c r="F1291" s="3">
        <v>499</v>
      </c>
      <c r="G1291" s="3">
        <v>56.045728774659999</v>
      </c>
      <c r="H1291" s="3">
        <v>9.31982421875</v>
      </c>
      <c r="I1291" s="3">
        <v>0.87901787630995998</v>
      </c>
      <c r="J1291" s="3">
        <v>0.86231418943650195</v>
      </c>
      <c r="K1291" s="3">
        <v>0.82566221972344001</v>
      </c>
      <c r="L1291" s="7">
        <f t="shared" si="23"/>
        <v>0.85566476182330076</v>
      </c>
      <c r="M1291" s="3">
        <v>1.17094E-2</v>
      </c>
      <c r="N1291" s="3">
        <v>5.1656827792553199E-2</v>
      </c>
    </row>
    <row r="1292" spans="1:14">
      <c r="A1292" s="3" t="s">
        <v>3471</v>
      </c>
      <c r="B1292" s="3">
        <v>19.46</v>
      </c>
      <c r="C1292" s="3">
        <v>3</v>
      </c>
      <c r="D1292" s="3">
        <v>3</v>
      </c>
      <c r="E1292" s="3">
        <v>4</v>
      </c>
      <c r="F1292" s="3">
        <v>149</v>
      </c>
      <c r="G1292" s="3">
        <v>16.682542204659999</v>
      </c>
      <c r="H1292" s="3">
        <v>5.23681640625</v>
      </c>
      <c r="I1292" s="3">
        <v>1.3547124763417699</v>
      </c>
      <c r="J1292" s="3">
        <v>1.5152929374248301</v>
      </c>
      <c r="K1292" s="3">
        <v>1.41555939182866</v>
      </c>
      <c r="L1292" s="7">
        <f t="shared" si="23"/>
        <v>1.4285216018650866</v>
      </c>
      <c r="M1292" s="3">
        <v>1.17213E-2</v>
      </c>
      <c r="N1292" s="3">
        <v>5.1674967109634602E-2</v>
      </c>
    </row>
    <row r="1293" spans="1:14">
      <c r="A1293" s="3" t="s">
        <v>293</v>
      </c>
      <c r="B1293" s="3">
        <v>58.51</v>
      </c>
      <c r="C1293" s="3">
        <v>5</v>
      </c>
      <c r="D1293" s="3">
        <v>5</v>
      </c>
      <c r="E1293" s="3">
        <v>33</v>
      </c>
      <c r="F1293" s="3">
        <v>94</v>
      </c>
      <c r="G1293" s="3">
        <v>10.15491821466</v>
      </c>
      <c r="H1293" s="3">
        <v>7.07861328125</v>
      </c>
      <c r="I1293" s="3">
        <v>0.86984611852953198</v>
      </c>
      <c r="J1293" s="3">
        <v>0.89624934070735196</v>
      </c>
      <c r="K1293" s="3">
        <v>0.84749343964737001</v>
      </c>
      <c r="L1293" s="7">
        <f t="shared" si="23"/>
        <v>0.87119629962808476</v>
      </c>
      <c r="M1293" s="3">
        <v>1.1757200000000001E-2</v>
      </c>
      <c r="N1293" s="3">
        <v>5.1743339510258099E-2</v>
      </c>
    </row>
    <row r="1294" spans="1:14">
      <c r="A1294" s="3" t="s">
        <v>1215</v>
      </c>
      <c r="B1294" s="3">
        <v>33.33</v>
      </c>
      <c r="C1294" s="3">
        <v>6</v>
      </c>
      <c r="D1294" s="3">
        <v>6</v>
      </c>
      <c r="E1294" s="3">
        <v>9</v>
      </c>
      <c r="F1294" s="3">
        <v>267</v>
      </c>
      <c r="G1294" s="3">
        <v>29.745120474659998</v>
      </c>
      <c r="H1294" s="3">
        <v>8.80712890625</v>
      </c>
      <c r="I1294" s="3">
        <v>0.89133251973789496</v>
      </c>
      <c r="J1294" s="3">
        <v>0.91996483126958495</v>
      </c>
      <c r="K1294" s="3">
        <v>0.92121631113444202</v>
      </c>
      <c r="L1294" s="7">
        <f t="shared" si="23"/>
        <v>0.91083788738064053</v>
      </c>
      <c r="M1294" s="3">
        <v>1.17696E-2</v>
      </c>
      <c r="N1294" s="3">
        <v>5.1743339510258099E-2</v>
      </c>
    </row>
    <row r="1295" spans="1:14">
      <c r="A1295" s="3" t="s">
        <v>3141</v>
      </c>
      <c r="B1295" s="3">
        <v>16.54</v>
      </c>
      <c r="C1295" s="3">
        <v>5</v>
      </c>
      <c r="D1295" s="3">
        <v>5</v>
      </c>
      <c r="E1295" s="3">
        <v>8</v>
      </c>
      <c r="F1295" s="3">
        <v>387</v>
      </c>
      <c r="G1295" s="3">
        <v>41.964505594659997</v>
      </c>
      <c r="H1295" s="3">
        <v>6.20166015625</v>
      </c>
      <c r="I1295" s="3">
        <v>0.902511507130767</v>
      </c>
      <c r="J1295" s="3">
        <v>0.85711013255118595</v>
      </c>
      <c r="K1295" s="3">
        <v>0.869762211589169</v>
      </c>
      <c r="L1295" s="7">
        <f t="shared" si="23"/>
        <v>0.87646128375704058</v>
      </c>
      <c r="M1295" s="3">
        <v>1.1778800000000001E-2</v>
      </c>
      <c r="N1295" s="3">
        <v>5.1743339510258099E-2</v>
      </c>
    </row>
    <row r="1296" spans="1:14">
      <c r="A1296" s="3" t="s">
        <v>4525</v>
      </c>
      <c r="B1296" s="3">
        <v>18.43</v>
      </c>
      <c r="C1296" s="3">
        <v>5</v>
      </c>
      <c r="D1296" s="3">
        <v>5</v>
      </c>
      <c r="E1296" s="3">
        <v>7</v>
      </c>
      <c r="F1296" s="3">
        <v>293</v>
      </c>
      <c r="G1296" s="3">
        <v>32.536743144660001</v>
      </c>
      <c r="H1296" s="3">
        <v>5.89697265625</v>
      </c>
      <c r="I1296" s="3">
        <v>0.89338536890507503</v>
      </c>
      <c r="J1296" s="3">
        <v>0.92754720545546498</v>
      </c>
      <c r="K1296" s="3">
        <v>0.90639877375914801</v>
      </c>
      <c r="L1296" s="7">
        <f t="shared" si="23"/>
        <v>0.90911044937322938</v>
      </c>
      <c r="M1296" s="3">
        <v>1.17836E-2</v>
      </c>
      <c r="N1296" s="3">
        <v>5.1743339510258099E-2</v>
      </c>
    </row>
    <row r="1297" spans="1:14">
      <c r="A1297" s="3" t="s">
        <v>1053</v>
      </c>
      <c r="B1297" s="3">
        <v>5.27</v>
      </c>
      <c r="C1297" s="3">
        <v>3</v>
      </c>
      <c r="D1297" s="3">
        <v>3</v>
      </c>
      <c r="E1297" s="3">
        <v>3</v>
      </c>
      <c r="F1297" s="3">
        <v>531</v>
      </c>
      <c r="G1297" s="3">
        <v>57.986365774660101</v>
      </c>
      <c r="H1297" s="3">
        <v>6.48095703125</v>
      </c>
      <c r="I1297" s="3">
        <v>1.1138468127986001</v>
      </c>
      <c r="J1297" s="3">
        <v>1.0938474773615801</v>
      </c>
      <c r="K1297" s="3">
        <v>1.0778002344530899</v>
      </c>
      <c r="L1297" s="7">
        <f t="shared" si="23"/>
        <v>1.0951648415377566</v>
      </c>
      <c r="M1297" s="3">
        <v>1.1792199999999999E-2</v>
      </c>
      <c r="N1297" s="3">
        <v>5.1746856481481501E-2</v>
      </c>
    </row>
    <row r="1298" spans="1:14">
      <c r="A1298" s="3" t="s">
        <v>5416</v>
      </c>
      <c r="B1298" s="3">
        <v>6.78</v>
      </c>
      <c r="C1298" s="3">
        <v>1</v>
      </c>
      <c r="D1298" s="3">
        <v>1</v>
      </c>
      <c r="E1298" s="3">
        <v>2</v>
      </c>
      <c r="F1298" s="3">
        <v>177</v>
      </c>
      <c r="G1298" s="3">
        <v>20.173992954660001</v>
      </c>
      <c r="H1298" s="3">
        <v>4.84326171875</v>
      </c>
      <c r="I1298" s="3">
        <v>0.80701502251983503</v>
      </c>
      <c r="J1298" s="3">
        <v>0.84922948268724197</v>
      </c>
      <c r="K1298" s="3">
        <v>0.77802103723902105</v>
      </c>
      <c r="L1298" s="7">
        <f t="shared" si="23"/>
        <v>0.81142184748203272</v>
      </c>
      <c r="M1298" s="3">
        <v>1.18063E-2</v>
      </c>
      <c r="N1298" s="3">
        <v>5.1774488103106399E-2</v>
      </c>
    </row>
    <row r="1299" spans="1:14">
      <c r="A1299" s="3" t="s">
        <v>1169</v>
      </c>
      <c r="B1299" s="3">
        <v>7.31</v>
      </c>
      <c r="C1299" s="3">
        <v>2</v>
      </c>
      <c r="D1299" s="3">
        <v>2</v>
      </c>
      <c r="E1299" s="3">
        <v>2</v>
      </c>
      <c r="F1299" s="3">
        <v>438</v>
      </c>
      <c r="G1299" s="3">
        <v>47.332672614659998</v>
      </c>
      <c r="H1299" s="3">
        <v>9.43701171875</v>
      </c>
      <c r="I1299" s="3">
        <v>0.81524163066001998</v>
      </c>
      <c r="J1299" s="3">
        <v>0.79291128101380703</v>
      </c>
      <c r="K1299" s="3">
        <v>0.859226256286582</v>
      </c>
      <c r="L1299" s="7">
        <f t="shared" si="23"/>
        <v>0.82245972265346978</v>
      </c>
      <c r="M1299" s="3">
        <v>1.18265E-2</v>
      </c>
      <c r="N1299" s="3">
        <v>5.18288160501982E-2</v>
      </c>
    </row>
    <row r="1300" spans="1:14">
      <c r="A1300" s="3" t="s">
        <v>4207</v>
      </c>
      <c r="B1300" s="3">
        <v>43.4</v>
      </c>
      <c r="C1300" s="3">
        <v>23</v>
      </c>
      <c r="D1300" s="3">
        <v>23</v>
      </c>
      <c r="E1300" s="3">
        <v>48</v>
      </c>
      <c r="F1300" s="3">
        <v>636</v>
      </c>
      <c r="G1300" s="3">
        <v>69.157343434660007</v>
      </c>
      <c r="H1300" s="3">
        <v>5.61767578125</v>
      </c>
      <c r="I1300" s="3">
        <v>0.96377516798784002</v>
      </c>
      <c r="J1300" s="3">
        <v>0.97473005690561398</v>
      </c>
      <c r="K1300" s="3">
        <v>0.97187128786613197</v>
      </c>
      <c r="L1300" s="7">
        <f t="shared" si="23"/>
        <v>0.97012550425319544</v>
      </c>
      <c r="M1300" s="3">
        <v>1.18455E-2</v>
      </c>
      <c r="N1300" s="3">
        <v>5.1829978246539198E-2</v>
      </c>
    </row>
    <row r="1301" spans="1:14">
      <c r="A1301" s="3" t="s">
        <v>379</v>
      </c>
      <c r="B1301" s="3">
        <v>13.97</v>
      </c>
      <c r="C1301" s="3">
        <v>1</v>
      </c>
      <c r="D1301" s="3">
        <v>1</v>
      </c>
      <c r="E1301" s="3">
        <v>3</v>
      </c>
      <c r="F1301" s="3">
        <v>136</v>
      </c>
      <c r="G1301" s="3">
        <v>14.34828198466</v>
      </c>
      <c r="H1301" s="3">
        <v>6.91748046875</v>
      </c>
      <c r="I1301" s="3">
        <v>1.39657865953371</v>
      </c>
      <c r="J1301" s="3">
        <v>1.4463866169122599</v>
      </c>
      <c r="K1301" s="3">
        <v>1.3032101571181101</v>
      </c>
      <c r="L1301" s="7">
        <f t="shared" si="23"/>
        <v>1.3820584778546934</v>
      </c>
      <c r="M1301" s="3">
        <v>1.18502E-2</v>
      </c>
      <c r="N1301" s="3">
        <v>5.1829978246539198E-2</v>
      </c>
    </row>
    <row r="1302" spans="1:14">
      <c r="A1302" s="3" t="s">
        <v>4224</v>
      </c>
      <c r="B1302" s="3">
        <v>32.31</v>
      </c>
      <c r="C1302" s="3">
        <v>14</v>
      </c>
      <c r="D1302" s="3">
        <v>14</v>
      </c>
      <c r="E1302" s="3">
        <v>58</v>
      </c>
      <c r="F1302" s="3">
        <v>458</v>
      </c>
      <c r="G1302" s="3">
        <v>50.637932044660097</v>
      </c>
      <c r="H1302" s="3">
        <v>5.99853515625</v>
      </c>
      <c r="I1302" s="3">
        <v>1.09565104278356</v>
      </c>
      <c r="J1302" s="3">
        <v>1.1278553472261701</v>
      </c>
      <c r="K1302" s="3">
        <v>1.0911660647822301</v>
      </c>
      <c r="L1302" s="7">
        <f t="shared" si="23"/>
        <v>1.1048908182639867</v>
      </c>
      <c r="M1302" s="3">
        <v>1.19192E-2</v>
      </c>
      <c r="N1302" s="3">
        <v>5.1984483902759497E-2</v>
      </c>
    </row>
    <row r="1303" spans="1:14">
      <c r="A1303" s="3" t="s">
        <v>3128</v>
      </c>
      <c r="B1303" s="3">
        <v>12.95</v>
      </c>
      <c r="C1303" s="3">
        <v>5</v>
      </c>
      <c r="D1303" s="3">
        <v>5</v>
      </c>
      <c r="E1303" s="3">
        <v>7</v>
      </c>
      <c r="F1303" s="3">
        <v>471</v>
      </c>
      <c r="G1303" s="3">
        <v>51.784145744660002</v>
      </c>
      <c r="H1303" s="3">
        <v>5.64306640625</v>
      </c>
      <c r="I1303" s="3">
        <v>1.3552341720246499</v>
      </c>
      <c r="J1303" s="3">
        <v>1.4552807772423899</v>
      </c>
      <c r="K1303" s="3">
        <v>1.3163448532686799</v>
      </c>
      <c r="L1303" s="7">
        <f t="shared" si="23"/>
        <v>1.3756199341785731</v>
      </c>
      <c r="M1303" s="3">
        <v>1.1920999999999999E-2</v>
      </c>
      <c r="N1303" s="3">
        <v>5.1984483902759497E-2</v>
      </c>
    </row>
    <row r="1304" spans="1:14">
      <c r="A1304" s="3" t="s">
        <v>1863</v>
      </c>
      <c r="B1304" s="3">
        <v>32.909999999999997</v>
      </c>
      <c r="C1304" s="3">
        <v>9</v>
      </c>
      <c r="D1304" s="3">
        <v>9</v>
      </c>
      <c r="E1304" s="3">
        <v>16</v>
      </c>
      <c r="F1304" s="3">
        <v>313</v>
      </c>
      <c r="G1304" s="3">
        <v>35.129938234660003</v>
      </c>
      <c r="H1304" s="3">
        <v>5.22412109375</v>
      </c>
      <c r="I1304" s="3">
        <v>1.2032301392678</v>
      </c>
      <c r="J1304" s="3">
        <v>1.2792736186200599</v>
      </c>
      <c r="K1304" s="3">
        <v>1.20382727515185</v>
      </c>
      <c r="L1304" s="7">
        <f t="shared" si="23"/>
        <v>1.2287770110132366</v>
      </c>
      <c r="M1304" s="3">
        <v>1.1962199999999999E-2</v>
      </c>
      <c r="N1304" s="3">
        <v>5.2113720945502297E-2</v>
      </c>
    </row>
    <row r="1305" spans="1:14">
      <c r="A1305" s="3" t="s">
        <v>3281</v>
      </c>
      <c r="B1305" s="3">
        <v>4.91</v>
      </c>
      <c r="C1305" s="3">
        <v>1</v>
      </c>
      <c r="D1305" s="3">
        <v>2</v>
      </c>
      <c r="E1305" s="3">
        <v>3</v>
      </c>
      <c r="F1305" s="3">
        <v>407</v>
      </c>
      <c r="G1305" s="3">
        <v>46.190540134659997</v>
      </c>
      <c r="H1305" s="3">
        <v>8.77783203125</v>
      </c>
      <c r="I1305" s="3">
        <v>0.83905919364009196</v>
      </c>
      <c r="J1305" s="3">
        <v>0.85821580751055104</v>
      </c>
      <c r="K1305" s="3">
        <v>0.79483979340809996</v>
      </c>
      <c r="L1305" s="7">
        <f t="shared" si="23"/>
        <v>0.83070493151958102</v>
      </c>
      <c r="M1305" s="3">
        <v>1.20652E-2</v>
      </c>
      <c r="N1305" s="3">
        <v>5.2378845401174198E-2</v>
      </c>
    </row>
    <row r="1306" spans="1:14">
      <c r="A1306" s="3" t="s">
        <v>4357</v>
      </c>
      <c r="B1306" s="3">
        <v>20.95</v>
      </c>
      <c r="C1306" s="3">
        <v>2</v>
      </c>
      <c r="D1306" s="3">
        <v>4</v>
      </c>
      <c r="E1306" s="3">
        <v>8</v>
      </c>
      <c r="F1306" s="3">
        <v>296</v>
      </c>
      <c r="G1306" s="3">
        <v>33.939352814659998</v>
      </c>
      <c r="H1306" s="3">
        <v>6.74169921875</v>
      </c>
      <c r="I1306" s="3">
        <v>1.3249512936561201</v>
      </c>
      <c r="J1306" s="3">
        <v>1.35521550716476</v>
      </c>
      <c r="K1306" s="3">
        <v>1.24135468928893</v>
      </c>
      <c r="L1306" s="7">
        <f t="shared" si="23"/>
        <v>1.3071738300366034</v>
      </c>
      <c r="M1306" s="3">
        <v>1.2065299999999999E-2</v>
      </c>
      <c r="N1306" s="3">
        <v>5.2378845401174198E-2</v>
      </c>
    </row>
    <row r="1307" spans="1:14">
      <c r="A1307" s="3" t="s">
        <v>4578</v>
      </c>
      <c r="B1307" s="3">
        <v>59.25</v>
      </c>
      <c r="C1307" s="3">
        <v>12</v>
      </c>
      <c r="D1307" s="3">
        <v>12</v>
      </c>
      <c r="E1307" s="3">
        <v>28</v>
      </c>
      <c r="F1307" s="3">
        <v>292</v>
      </c>
      <c r="G1307" s="3">
        <v>30.835834584659999</v>
      </c>
      <c r="H1307" s="3">
        <v>7.26904296875</v>
      </c>
      <c r="I1307" s="3">
        <v>0.92058826530632698</v>
      </c>
      <c r="J1307" s="3">
        <v>0.94609089558381199</v>
      </c>
      <c r="K1307" s="3">
        <v>0.934033972421489</v>
      </c>
      <c r="L1307" s="7">
        <f t="shared" si="23"/>
        <v>0.93357104443720929</v>
      </c>
      <c r="M1307" s="3">
        <v>1.2072100000000001E-2</v>
      </c>
      <c r="N1307" s="3">
        <v>5.2378845401174198E-2</v>
      </c>
    </row>
    <row r="1308" spans="1:14">
      <c r="A1308" s="3" t="s">
        <v>4064</v>
      </c>
      <c r="B1308" s="3">
        <v>10.61</v>
      </c>
      <c r="C1308" s="3">
        <v>3</v>
      </c>
      <c r="D1308" s="3">
        <v>3</v>
      </c>
      <c r="E1308" s="3">
        <v>3</v>
      </c>
      <c r="F1308" s="3">
        <v>311</v>
      </c>
      <c r="G1308" s="3">
        <v>33.940479374660001</v>
      </c>
      <c r="H1308" s="3">
        <v>7.44482421875</v>
      </c>
      <c r="I1308" s="3">
        <v>1.15011785274005</v>
      </c>
      <c r="J1308" s="3">
        <v>1.2111487986909799</v>
      </c>
      <c r="K1308" s="3">
        <v>1.21697228972125</v>
      </c>
      <c r="L1308" s="7">
        <f t="shared" si="23"/>
        <v>1.1927463137174266</v>
      </c>
      <c r="M1308" s="3">
        <v>1.20819E-2</v>
      </c>
      <c r="N1308" s="3">
        <v>5.2378845401174198E-2</v>
      </c>
    </row>
    <row r="1309" spans="1:14">
      <c r="A1309" s="3" t="s">
        <v>4042</v>
      </c>
      <c r="B1309" s="3">
        <v>40.590000000000003</v>
      </c>
      <c r="C1309" s="3">
        <v>6</v>
      </c>
      <c r="D1309" s="3">
        <v>6</v>
      </c>
      <c r="E1309" s="3">
        <v>13</v>
      </c>
      <c r="F1309" s="3">
        <v>170</v>
      </c>
      <c r="G1309" s="3">
        <v>18.989832574659999</v>
      </c>
      <c r="H1309" s="3">
        <v>4.85595703125</v>
      </c>
      <c r="I1309" s="3">
        <v>1.31161636367224</v>
      </c>
      <c r="J1309" s="3">
        <v>1.38035577258937</v>
      </c>
      <c r="K1309" s="3">
        <v>1.2588827021762199</v>
      </c>
      <c r="L1309" s="7">
        <f t="shared" si="23"/>
        <v>1.31695161281261</v>
      </c>
      <c r="M1309" s="3">
        <v>1.2088399999999999E-2</v>
      </c>
      <c r="N1309" s="3">
        <v>5.2378845401174198E-2</v>
      </c>
    </row>
    <row r="1310" spans="1:14">
      <c r="A1310" s="3" t="s">
        <v>4814</v>
      </c>
      <c r="B1310" s="3">
        <v>15.5</v>
      </c>
      <c r="C1310" s="3">
        <v>6</v>
      </c>
      <c r="D1310" s="3">
        <v>6</v>
      </c>
      <c r="E1310" s="3">
        <v>9</v>
      </c>
      <c r="F1310" s="3">
        <v>458</v>
      </c>
      <c r="G1310" s="3">
        <v>50.81836309466</v>
      </c>
      <c r="H1310" s="3">
        <v>5.75732421875</v>
      </c>
      <c r="I1310" s="3">
        <v>1.06608003488884</v>
      </c>
      <c r="J1310" s="3">
        <v>1.0971898187876099</v>
      </c>
      <c r="K1310" s="3">
        <v>1.0799299531350399</v>
      </c>
      <c r="L1310" s="7">
        <f t="shared" si="23"/>
        <v>1.0810666022704967</v>
      </c>
      <c r="M1310" s="3">
        <v>1.2098299999999999E-2</v>
      </c>
      <c r="N1310" s="3">
        <v>5.2378845401174198E-2</v>
      </c>
    </row>
    <row r="1311" spans="1:14">
      <c r="A1311" s="3" t="s">
        <v>287</v>
      </c>
      <c r="B1311" s="3">
        <v>19.38</v>
      </c>
      <c r="C1311" s="3">
        <v>3</v>
      </c>
      <c r="D1311" s="3">
        <v>3</v>
      </c>
      <c r="E1311" s="3">
        <v>6</v>
      </c>
      <c r="F1311" s="3">
        <v>227</v>
      </c>
      <c r="G1311" s="3">
        <v>24.007080014660001</v>
      </c>
      <c r="H1311" s="3">
        <v>8.33837890625</v>
      </c>
      <c r="I1311" s="3">
        <v>1.4540347237262099</v>
      </c>
      <c r="J1311" s="3">
        <v>1.33436119291924</v>
      </c>
      <c r="K1311" s="3">
        <v>1.32652510004005</v>
      </c>
      <c r="L1311" s="7">
        <f t="shared" si="23"/>
        <v>1.3716403388951666</v>
      </c>
      <c r="M1311" s="3">
        <v>1.2102E-2</v>
      </c>
      <c r="N1311" s="3">
        <v>5.2378845401174198E-2</v>
      </c>
    </row>
    <row r="1312" spans="1:14">
      <c r="A1312" s="3" t="s">
        <v>614</v>
      </c>
      <c r="B1312" s="3">
        <v>53.47</v>
      </c>
      <c r="C1312" s="3">
        <v>40</v>
      </c>
      <c r="D1312" s="3">
        <v>42</v>
      </c>
      <c r="E1312" s="3">
        <v>110</v>
      </c>
      <c r="F1312" s="3">
        <v>950</v>
      </c>
      <c r="G1312" s="3">
        <v>103.85370728466</v>
      </c>
      <c r="H1312" s="3">
        <v>5.50341796875</v>
      </c>
      <c r="I1312" s="3">
        <v>1.1334740771470999</v>
      </c>
      <c r="J1312" s="3">
        <v>1.1437290803384701</v>
      </c>
      <c r="K1312" s="3">
        <v>1.097798005884</v>
      </c>
      <c r="L1312" s="7">
        <f t="shared" si="23"/>
        <v>1.1250003877898567</v>
      </c>
      <c r="M1312" s="3">
        <v>1.2174300000000001E-2</v>
      </c>
      <c r="N1312" s="3">
        <v>5.2657418839634901E-2</v>
      </c>
    </row>
    <row r="1313" spans="1:14">
      <c r="A1313" s="3" t="s">
        <v>328</v>
      </c>
      <c r="B1313" s="3">
        <v>6.42</v>
      </c>
      <c r="C1313" s="3">
        <v>1</v>
      </c>
      <c r="D1313" s="3">
        <v>1</v>
      </c>
      <c r="E1313" s="3">
        <v>2</v>
      </c>
      <c r="F1313" s="3">
        <v>109</v>
      </c>
      <c r="G1313" s="3">
        <v>12.213785294659999</v>
      </c>
      <c r="H1313" s="3">
        <v>10.35986328125</v>
      </c>
      <c r="I1313" s="3">
        <v>1.3042437079418301</v>
      </c>
      <c r="J1313" s="3">
        <v>1.3924629558153601</v>
      </c>
      <c r="K1313" s="3">
        <v>1.2719740203485399</v>
      </c>
      <c r="L1313" s="7">
        <f t="shared" si="23"/>
        <v>1.3228935613685768</v>
      </c>
      <c r="M1313" s="3">
        <v>1.22103E-2</v>
      </c>
      <c r="N1313" s="3">
        <v>5.2778723452768697E-2</v>
      </c>
    </row>
    <row r="1314" spans="1:14">
      <c r="A1314" s="3" t="s">
        <v>3825</v>
      </c>
      <c r="B1314" s="3">
        <v>11.32</v>
      </c>
      <c r="C1314" s="3">
        <v>5</v>
      </c>
      <c r="D1314" s="3">
        <v>5</v>
      </c>
      <c r="E1314" s="3">
        <v>5</v>
      </c>
      <c r="F1314" s="3">
        <v>318</v>
      </c>
      <c r="G1314" s="3">
        <v>35.032096404659903</v>
      </c>
      <c r="H1314" s="3">
        <v>10.55029296875</v>
      </c>
      <c r="I1314" s="3">
        <v>0.82965468254006003</v>
      </c>
      <c r="J1314" s="3">
        <v>0.76193352170028295</v>
      </c>
      <c r="K1314" s="3">
        <v>0.75187070316856697</v>
      </c>
      <c r="L1314" s="7">
        <f t="shared" si="23"/>
        <v>0.78115296913630328</v>
      </c>
      <c r="M1314" s="3">
        <v>1.2227500000000001E-2</v>
      </c>
      <c r="N1314" s="3">
        <v>5.28186604817708E-2</v>
      </c>
    </row>
    <row r="1315" spans="1:14">
      <c r="A1315" s="3" t="s">
        <v>4612</v>
      </c>
      <c r="B1315" s="3">
        <v>37.53</v>
      </c>
      <c r="C1315" s="3">
        <v>16</v>
      </c>
      <c r="D1315" s="3">
        <v>16</v>
      </c>
      <c r="E1315" s="3">
        <v>41</v>
      </c>
      <c r="F1315" s="3">
        <v>421</v>
      </c>
      <c r="G1315" s="3">
        <v>46.419543474660003</v>
      </c>
      <c r="H1315" s="3">
        <v>6.45556640625</v>
      </c>
      <c r="I1315" s="3">
        <v>1.27780923799602</v>
      </c>
      <c r="J1315" s="3">
        <v>1.1964671687499899</v>
      </c>
      <c r="K1315" s="3">
        <v>1.28430458107225</v>
      </c>
      <c r="L1315" s="7">
        <f t="shared" ref="L1315:L1373" si="24">AVERAGE(I1315:K1315)</f>
        <v>1.2528603292727534</v>
      </c>
      <c r="M1315" s="3">
        <v>1.2260399999999999E-2</v>
      </c>
      <c r="N1315" s="3">
        <v>5.2926320104098902E-2</v>
      </c>
    </row>
    <row r="1316" spans="1:14">
      <c r="A1316" s="3" t="s">
        <v>4089</v>
      </c>
      <c r="B1316" s="3">
        <v>27.14</v>
      </c>
      <c r="C1316" s="3">
        <v>5</v>
      </c>
      <c r="D1316" s="3">
        <v>5</v>
      </c>
      <c r="E1316" s="3">
        <v>5</v>
      </c>
      <c r="F1316" s="3">
        <v>199</v>
      </c>
      <c r="G1316" s="3">
        <v>22.45885613466</v>
      </c>
      <c r="H1316" s="3">
        <v>9.29052734375</v>
      </c>
      <c r="I1316" s="3">
        <v>1.23568367333675</v>
      </c>
      <c r="J1316" s="3">
        <v>1.34741602326595</v>
      </c>
      <c r="K1316" s="3">
        <v>1.2841667694076</v>
      </c>
      <c r="L1316" s="7">
        <f t="shared" si="24"/>
        <v>1.2890888220034331</v>
      </c>
      <c r="M1316" s="3">
        <v>1.2290499999999999E-2</v>
      </c>
      <c r="N1316" s="3">
        <v>5.2952552887735198E-2</v>
      </c>
    </row>
    <row r="1317" spans="1:14">
      <c r="A1317" s="3" t="s">
        <v>3199</v>
      </c>
      <c r="B1317" s="3">
        <v>7.72</v>
      </c>
      <c r="C1317" s="3">
        <v>1</v>
      </c>
      <c r="D1317" s="3">
        <v>1</v>
      </c>
      <c r="E1317" s="3">
        <v>1</v>
      </c>
      <c r="F1317" s="3">
        <v>324</v>
      </c>
      <c r="G1317" s="3">
        <v>34.609451374659997</v>
      </c>
      <c r="H1317" s="3">
        <v>8.64599609375</v>
      </c>
      <c r="I1317" s="3">
        <v>0.83413335838462599</v>
      </c>
      <c r="J1317" s="3">
        <v>0.77487889050154901</v>
      </c>
      <c r="K1317" s="3">
        <v>0.83890819206625</v>
      </c>
      <c r="L1317" s="7">
        <f t="shared" si="24"/>
        <v>0.81597348031747508</v>
      </c>
      <c r="M1317" s="3">
        <v>1.2292300000000001E-2</v>
      </c>
      <c r="N1317" s="3">
        <v>5.2952552887735198E-2</v>
      </c>
    </row>
    <row r="1318" spans="1:14">
      <c r="A1318" s="3" t="s">
        <v>220</v>
      </c>
      <c r="B1318" s="3">
        <v>32.06</v>
      </c>
      <c r="C1318" s="3">
        <v>3</v>
      </c>
      <c r="D1318" s="3">
        <v>3</v>
      </c>
      <c r="E1318" s="3">
        <v>5</v>
      </c>
      <c r="F1318" s="3">
        <v>131</v>
      </c>
      <c r="G1318" s="3">
        <v>14.84836649466</v>
      </c>
      <c r="H1318" s="3">
        <v>5.99853515625</v>
      </c>
      <c r="I1318" s="3">
        <v>0.88658362073318397</v>
      </c>
      <c r="J1318" s="3">
        <v>0.83160981548695501</v>
      </c>
      <c r="K1318" s="3">
        <v>0.85448109365745095</v>
      </c>
      <c r="L1318" s="7">
        <f t="shared" si="24"/>
        <v>0.85755817662586331</v>
      </c>
      <c r="M1318" s="3">
        <v>1.2298399999999999E-2</v>
      </c>
      <c r="N1318" s="3">
        <v>5.2952552887735198E-2</v>
      </c>
    </row>
    <row r="1319" spans="1:14">
      <c r="A1319" s="3" t="s">
        <v>3907</v>
      </c>
      <c r="B1319" s="3">
        <v>37.43</v>
      </c>
      <c r="C1319" s="3">
        <v>15</v>
      </c>
      <c r="D1319" s="3">
        <v>16</v>
      </c>
      <c r="E1319" s="3">
        <v>26</v>
      </c>
      <c r="F1319" s="3">
        <v>505</v>
      </c>
      <c r="G1319" s="3">
        <v>57.858859944659997</v>
      </c>
      <c r="H1319" s="3">
        <v>9.11474609375</v>
      </c>
      <c r="I1319" s="3">
        <v>1.0423499704125501</v>
      </c>
      <c r="J1319" s="3">
        <v>1.03325182272009</v>
      </c>
      <c r="K1319" s="3">
        <v>1.0291052954733</v>
      </c>
      <c r="L1319" s="7">
        <f t="shared" si="24"/>
        <v>1.0349023628686467</v>
      </c>
      <c r="M1319" s="3">
        <v>1.23275E-2</v>
      </c>
      <c r="N1319" s="3">
        <v>5.3021986722797898E-2</v>
      </c>
    </row>
    <row r="1320" spans="1:14">
      <c r="A1320" s="3" t="s">
        <v>551</v>
      </c>
      <c r="B1320" s="3">
        <v>5.19</v>
      </c>
      <c r="C1320" s="3">
        <v>1</v>
      </c>
      <c r="D1320" s="3">
        <v>1</v>
      </c>
      <c r="E1320" s="3">
        <v>1</v>
      </c>
      <c r="F1320" s="3">
        <v>212</v>
      </c>
      <c r="G1320" s="3">
        <v>23.870588784660001</v>
      </c>
      <c r="H1320" s="3">
        <v>9.34912109375</v>
      </c>
      <c r="I1320" s="3">
        <v>1.3470535460848501</v>
      </c>
      <c r="J1320" s="3">
        <v>1.4463616298311801</v>
      </c>
      <c r="K1320" s="3">
        <v>1.3081071511920499</v>
      </c>
      <c r="L1320" s="7">
        <f t="shared" si="24"/>
        <v>1.3671741090360268</v>
      </c>
      <c r="M1320" s="3">
        <v>1.23337E-2</v>
      </c>
      <c r="N1320" s="3">
        <v>5.3021986722797898E-2</v>
      </c>
    </row>
    <row r="1321" spans="1:14">
      <c r="A1321" s="3" t="s">
        <v>4740</v>
      </c>
      <c r="B1321" s="3">
        <v>28.42</v>
      </c>
      <c r="C1321" s="3">
        <v>9</v>
      </c>
      <c r="D1321" s="3">
        <v>10</v>
      </c>
      <c r="E1321" s="3">
        <v>14</v>
      </c>
      <c r="F1321" s="3">
        <v>373</v>
      </c>
      <c r="G1321" s="3">
        <v>41.954702344659999</v>
      </c>
      <c r="H1321" s="3">
        <v>7.79638671875</v>
      </c>
      <c r="I1321" s="3">
        <v>1.21873948646172</v>
      </c>
      <c r="J1321" s="3">
        <v>1.1723389209320401</v>
      </c>
      <c r="K1321" s="3">
        <v>1.1500794866000901</v>
      </c>
      <c r="L1321" s="7">
        <f t="shared" si="24"/>
        <v>1.1803859646646166</v>
      </c>
      <c r="M1321" s="3">
        <v>1.2338500000000001E-2</v>
      </c>
      <c r="N1321" s="3">
        <v>5.3021986722797898E-2</v>
      </c>
    </row>
    <row r="1322" spans="1:14">
      <c r="A1322" s="3" t="s">
        <v>200</v>
      </c>
      <c r="B1322" s="3">
        <v>23.02</v>
      </c>
      <c r="C1322" s="3">
        <v>2</v>
      </c>
      <c r="D1322" s="3">
        <v>2</v>
      </c>
      <c r="E1322" s="3">
        <v>13</v>
      </c>
      <c r="F1322" s="3">
        <v>126</v>
      </c>
      <c r="G1322" s="3">
        <v>13.479792704659999</v>
      </c>
      <c r="H1322" s="3">
        <v>7.86962890625</v>
      </c>
      <c r="I1322" s="3">
        <v>1.2099299600814899</v>
      </c>
      <c r="J1322" s="3">
        <v>1.2559238869762399</v>
      </c>
      <c r="K1322" s="3">
        <v>1.17326695918277</v>
      </c>
      <c r="L1322" s="7">
        <f t="shared" si="24"/>
        <v>1.2130402687468334</v>
      </c>
      <c r="M1322" s="3">
        <v>1.23646E-2</v>
      </c>
      <c r="N1322" s="3">
        <v>5.3043138888888897E-2</v>
      </c>
    </row>
    <row r="1323" spans="1:14">
      <c r="A1323" s="3" t="s">
        <v>966</v>
      </c>
      <c r="B1323" s="3">
        <v>25.85</v>
      </c>
      <c r="C1323" s="3">
        <v>12</v>
      </c>
      <c r="D1323" s="3">
        <v>12</v>
      </c>
      <c r="E1323" s="3">
        <v>16</v>
      </c>
      <c r="F1323" s="3">
        <v>650</v>
      </c>
      <c r="G1323" s="3">
        <v>73.296802714660004</v>
      </c>
      <c r="H1323" s="3">
        <v>8.01611328125</v>
      </c>
      <c r="I1323" s="3">
        <v>0.965799429045201</v>
      </c>
      <c r="J1323" s="3">
        <v>0.97482727921038503</v>
      </c>
      <c r="K1323" s="3">
        <v>0.97555155520732195</v>
      </c>
      <c r="L1323" s="7">
        <f t="shared" si="24"/>
        <v>0.97205942115430266</v>
      </c>
      <c r="M1323" s="3">
        <v>1.2371699999999999E-2</v>
      </c>
      <c r="N1323" s="3">
        <v>5.3043138888888897E-2</v>
      </c>
    </row>
    <row r="1324" spans="1:14">
      <c r="A1324" s="3" t="s">
        <v>738</v>
      </c>
      <c r="B1324" s="3">
        <v>3.34</v>
      </c>
      <c r="C1324" s="3">
        <v>2</v>
      </c>
      <c r="D1324" s="3">
        <v>2</v>
      </c>
      <c r="E1324" s="3">
        <v>2</v>
      </c>
      <c r="F1324" s="3">
        <v>659</v>
      </c>
      <c r="G1324" s="3">
        <v>75.335811694660094</v>
      </c>
      <c r="H1324" s="3">
        <v>4.90673828125</v>
      </c>
      <c r="I1324" s="3">
        <v>1.19769497672252</v>
      </c>
      <c r="J1324" s="3">
        <v>1.2663590449175499</v>
      </c>
      <c r="K1324" s="3">
        <v>1.1890970171931801</v>
      </c>
      <c r="L1324" s="7">
        <f t="shared" si="24"/>
        <v>1.2177170129444168</v>
      </c>
      <c r="M1324" s="3">
        <v>1.23754E-2</v>
      </c>
      <c r="N1324" s="3">
        <v>5.3043138888888897E-2</v>
      </c>
    </row>
    <row r="1325" spans="1:14">
      <c r="A1325" s="3" t="s">
        <v>1092</v>
      </c>
      <c r="B1325" s="3">
        <v>12.07</v>
      </c>
      <c r="C1325" s="3">
        <v>2</v>
      </c>
      <c r="D1325" s="3">
        <v>2</v>
      </c>
      <c r="E1325" s="3">
        <v>4</v>
      </c>
      <c r="F1325" s="3">
        <v>116</v>
      </c>
      <c r="G1325" s="3">
        <v>13.103132454660001</v>
      </c>
      <c r="H1325" s="3">
        <v>6.27783203125</v>
      </c>
      <c r="I1325" s="3">
        <v>0.88512862183936403</v>
      </c>
      <c r="J1325" s="3">
        <v>0.90443630079092496</v>
      </c>
      <c r="K1325" s="3">
        <v>0.85899678698022097</v>
      </c>
      <c r="L1325" s="7">
        <f t="shared" si="24"/>
        <v>0.88285390320350332</v>
      </c>
      <c r="M1325" s="3">
        <v>1.23979E-2</v>
      </c>
      <c r="N1325" s="3">
        <v>5.3094126129032297E-2</v>
      </c>
    </row>
    <row r="1326" spans="1:14">
      <c r="A1326" s="3" t="s">
        <v>545</v>
      </c>
      <c r="B1326" s="3">
        <v>6.44</v>
      </c>
      <c r="C1326" s="3">
        <v>3</v>
      </c>
      <c r="D1326" s="3">
        <v>3</v>
      </c>
      <c r="E1326" s="3">
        <v>4</v>
      </c>
      <c r="F1326" s="3">
        <v>652</v>
      </c>
      <c r="G1326" s="3">
        <v>72.019142744660002</v>
      </c>
      <c r="H1326" s="3">
        <v>5.54150390625</v>
      </c>
      <c r="I1326" s="3">
        <v>0.86927195498447696</v>
      </c>
      <c r="J1326" s="3">
        <v>0.89717593040287003</v>
      </c>
      <c r="K1326" s="3">
        <v>0.847124044291937</v>
      </c>
      <c r="L1326" s="7">
        <f t="shared" si="24"/>
        <v>0.87119064322642803</v>
      </c>
      <c r="M1326" s="3">
        <v>1.2403300000000001E-2</v>
      </c>
      <c r="N1326" s="3">
        <v>5.3094126129032297E-2</v>
      </c>
    </row>
    <row r="1327" spans="1:14">
      <c r="A1327" s="3" t="s">
        <v>3503</v>
      </c>
      <c r="B1327" s="3">
        <v>19.760000000000002</v>
      </c>
      <c r="C1327" s="3">
        <v>6</v>
      </c>
      <c r="D1327" s="3">
        <v>6</v>
      </c>
      <c r="E1327" s="3">
        <v>8</v>
      </c>
      <c r="F1327" s="3">
        <v>339</v>
      </c>
      <c r="G1327" s="3">
        <v>38.860415064660003</v>
      </c>
      <c r="H1327" s="3">
        <v>6.36669921875</v>
      </c>
      <c r="I1327" s="3">
        <v>1.1507040267270301</v>
      </c>
      <c r="J1327" s="3">
        <v>1.1952976203947001</v>
      </c>
      <c r="K1327" s="3">
        <v>1.1350437705530501</v>
      </c>
      <c r="L1327" s="7">
        <f t="shared" si="24"/>
        <v>1.16034847255826</v>
      </c>
      <c r="M1327" s="3">
        <v>1.2435399999999999E-2</v>
      </c>
      <c r="N1327" s="3">
        <v>5.3197214055448097E-2</v>
      </c>
    </row>
    <row r="1328" spans="1:14">
      <c r="A1328" s="3" t="s">
        <v>4502</v>
      </c>
      <c r="B1328" s="3">
        <v>7.34</v>
      </c>
      <c r="C1328" s="3">
        <v>2</v>
      </c>
      <c r="D1328" s="3">
        <v>2</v>
      </c>
      <c r="E1328" s="3">
        <v>3</v>
      </c>
      <c r="F1328" s="3">
        <v>286</v>
      </c>
      <c r="G1328" s="3">
        <v>32.822672724660002</v>
      </c>
      <c r="H1328" s="3">
        <v>9.02685546875</v>
      </c>
      <c r="I1328" s="3">
        <v>1.2027483852938201</v>
      </c>
      <c r="J1328" s="3">
        <v>1.23257852459119</v>
      </c>
      <c r="K1328" s="3">
        <v>1.1561979804281</v>
      </c>
      <c r="L1328" s="7">
        <f t="shared" si="24"/>
        <v>1.1971749634377034</v>
      </c>
      <c r="M1328" s="3">
        <v>1.2467499999999999E-2</v>
      </c>
      <c r="N1328" s="3">
        <v>5.3278537644787599E-2</v>
      </c>
    </row>
    <row r="1329" spans="1:14">
      <c r="A1329" s="3" t="s">
        <v>3572</v>
      </c>
      <c r="B1329" s="3">
        <v>56.35</v>
      </c>
      <c r="C1329" s="3">
        <v>16</v>
      </c>
      <c r="D1329" s="3">
        <v>17</v>
      </c>
      <c r="E1329" s="3">
        <v>86</v>
      </c>
      <c r="F1329" s="3">
        <v>362</v>
      </c>
      <c r="G1329" s="3">
        <v>39.841024994660003</v>
      </c>
      <c r="H1329" s="3">
        <v>5.71923828125</v>
      </c>
      <c r="I1329" s="3">
        <v>1.0867527183871799</v>
      </c>
      <c r="J1329" s="3">
        <v>1.06635250095297</v>
      </c>
      <c r="K1329" s="3">
        <v>1.06022723596775</v>
      </c>
      <c r="L1329" s="7">
        <f t="shared" si="24"/>
        <v>1.0711108184359666</v>
      </c>
      <c r="M1329" s="3">
        <v>1.2477E-2</v>
      </c>
      <c r="N1329" s="3">
        <v>5.3278537644787599E-2</v>
      </c>
    </row>
    <row r="1330" spans="1:14">
      <c r="A1330" s="3" t="s">
        <v>4895</v>
      </c>
      <c r="B1330" s="3">
        <v>29.46</v>
      </c>
      <c r="C1330" s="3">
        <v>5</v>
      </c>
      <c r="D1330" s="3">
        <v>6</v>
      </c>
      <c r="E1330" s="3">
        <v>7</v>
      </c>
      <c r="F1330" s="3">
        <v>241</v>
      </c>
      <c r="G1330" s="3">
        <v>26.651285184660001</v>
      </c>
      <c r="H1330" s="3">
        <v>5.47802734375</v>
      </c>
      <c r="I1330" s="3">
        <v>0.90298262643243798</v>
      </c>
      <c r="J1330" s="3">
        <v>0.92859604505221005</v>
      </c>
      <c r="K1330" s="3">
        <v>0.89425328347422395</v>
      </c>
      <c r="L1330" s="7">
        <f t="shared" si="24"/>
        <v>0.90861065165295729</v>
      </c>
      <c r="M1330" s="3">
        <v>1.24785E-2</v>
      </c>
      <c r="N1330" s="3">
        <v>5.3278537644787599E-2</v>
      </c>
    </row>
    <row r="1331" spans="1:14">
      <c r="A1331" s="3" t="s">
        <v>1233</v>
      </c>
      <c r="B1331" s="3">
        <v>3.18</v>
      </c>
      <c r="C1331" s="3">
        <v>1</v>
      </c>
      <c r="D1331" s="3">
        <v>1</v>
      </c>
      <c r="E1331" s="3">
        <v>1</v>
      </c>
      <c r="F1331" s="3">
        <v>346</v>
      </c>
      <c r="G1331" s="3">
        <v>39.169718924660003</v>
      </c>
      <c r="H1331" s="3">
        <v>6.26513671875</v>
      </c>
      <c r="I1331" s="3">
        <v>0.75125223997960999</v>
      </c>
      <c r="J1331" s="3">
        <v>0.77434319309678701</v>
      </c>
      <c r="K1331" s="3">
        <v>0.67476901057908001</v>
      </c>
      <c r="L1331" s="7">
        <f t="shared" si="24"/>
        <v>0.73345481455182571</v>
      </c>
      <c r="M1331" s="3">
        <v>1.2505799999999999E-2</v>
      </c>
      <c r="N1331" s="3">
        <v>5.3327587347463103E-2</v>
      </c>
    </row>
    <row r="1332" spans="1:14">
      <c r="A1332" s="3" t="s">
        <v>369</v>
      </c>
      <c r="B1332" s="3">
        <v>38.39</v>
      </c>
      <c r="C1332" s="3">
        <v>10</v>
      </c>
      <c r="D1332" s="3">
        <v>10</v>
      </c>
      <c r="E1332" s="3">
        <v>16</v>
      </c>
      <c r="F1332" s="3">
        <v>336</v>
      </c>
      <c r="G1332" s="3">
        <v>36.75802210466</v>
      </c>
      <c r="H1332" s="3">
        <v>6.46826171875</v>
      </c>
      <c r="I1332" s="3">
        <v>1.17435361130793</v>
      </c>
      <c r="J1332" s="3">
        <v>1.2389735002017399</v>
      </c>
      <c r="K1332" s="3">
        <v>1.17158791455463</v>
      </c>
      <c r="L1332" s="7">
        <f t="shared" si="24"/>
        <v>1.1949716753547666</v>
      </c>
      <c r="M1332" s="3">
        <v>1.25112E-2</v>
      </c>
      <c r="N1332" s="3">
        <v>5.3327587347463103E-2</v>
      </c>
    </row>
    <row r="1333" spans="1:14">
      <c r="A1333" s="3" t="s">
        <v>4298</v>
      </c>
      <c r="B1333" s="3">
        <v>71.7</v>
      </c>
      <c r="C1333" s="3">
        <v>27</v>
      </c>
      <c r="D1333" s="3">
        <v>27</v>
      </c>
      <c r="E1333" s="3">
        <v>96</v>
      </c>
      <c r="F1333" s="3">
        <v>470</v>
      </c>
      <c r="G1333" s="3">
        <v>51.519204714659999</v>
      </c>
      <c r="H1333" s="3">
        <v>6.48095703125</v>
      </c>
      <c r="I1333" s="3">
        <v>0.92476611029498601</v>
      </c>
      <c r="J1333" s="3">
        <v>0.89091936537761396</v>
      </c>
      <c r="K1333" s="3">
        <v>0.892876574361959</v>
      </c>
      <c r="L1333" s="7">
        <f t="shared" si="24"/>
        <v>0.90285401667818632</v>
      </c>
      <c r="M1333" s="3">
        <v>1.25141E-2</v>
      </c>
      <c r="N1333" s="3">
        <v>5.3327587347463103E-2</v>
      </c>
    </row>
    <row r="1334" spans="1:14">
      <c r="A1334" s="3" t="s">
        <v>4626</v>
      </c>
      <c r="B1334" s="3">
        <v>16.88</v>
      </c>
      <c r="C1334" s="3">
        <v>4</v>
      </c>
      <c r="D1334" s="3">
        <v>4</v>
      </c>
      <c r="E1334" s="3">
        <v>7</v>
      </c>
      <c r="F1334" s="3">
        <v>320</v>
      </c>
      <c r="G1334" s="3">
        <v>35.709856144660002</v>
      </c>
      <c r="H1334" s="3">
        <v>4.89404296875</v>
      </c>
      <c r="I1334" s="3">
        <v>0.91745411461014503</v>
      </c>
      <c r="J1334" s="3">
        <v>0.88899905218071495</v>
      </c>
      <c r="K1334" s="3">
        <v>0.92157964557498195</v>
      </c>
      <c r="L1334" s="7">
        <f t="shared" si="24"/>
        <v>0.90934427078861402</v>
      </c>
      <c r="M1334" s="3">
        <v>1.25247E-2</v>
      </c>
      <c r="N1334" s="3">
        <v>5.3331525657472699E-2</v>
      </c>
    </row>
    <row r="1335" spans="1:14">
      <c r="A1335" s="3" t="s">
        <v>2908</v>
      </c>
      <c r="B1335" s="3">
        <v>42.42</v>
      </c>
      <c r="C1335" s="3">
        <v>18</v>
      </c>
      <c r="D1335" s="3">
        <v>18</v>
      </c>
      <c r="E1335" s="3">
        <v>45</v>
      </c>
      <c r="F1335" s="3">
        <v>587</v>
      </c>
      <c r="G1335" s="3">
        <v>65.550272244659993</v>
      </c>
      <c r="H1335" s="3">
        <v>5.07177734375</v>
      </c>
      <c r="I1335" s="3">
        <v>1.1039805122031701</v>
      </c>
      <c r="J1335" s="3">
        <v>1.09775627443221</v>
      </c>
      <c r="K1335" s="3">
        <v>1.0705714463688001</v>
      </c>
      <c r="L1335" s="7">
        <f t="shared" si="24"/>
        <v>1.0907694110013935</v>
      </c>
      <c r="M1335" s="3">
        <v>1.25311E-2</v>
      </c>
      <c r="N1335" s="3">
        <v>5.3331525657472699E-2</v>
      </c>
    </row>
    <row r="1336" spans="1:14">
      <c r="A1336" s="3" t="s">
        <v>5373</v>
      </c>
      <c r="B1336" s="3">
        <v>27.72</v>
      </c>
      <c r="C1336" s="3">
        <v>1</v>
      </c>
      <c r="D1336" s="3">
        <v>3</v>
      </c>
      <c r="E1336" s="3">
        <v>8</v>
      </c>
      <c r="F1336" s="3">
        <v>101</v>
      </c>
      <c r="G1336" s="3">
        <v>11.486024674659999</v>
      </c>
      <c r="H1336" s="3">
        <v>6.53662109375</v>
      </c>
      <c r="I1336" s="3">
        <v>0.79725232771812105</v>
      </c>
      <c r="J1336" s="3">
        <v>0.71167271992908598</v>
      </c>
      <c r="K1336" s="3">
        <v>0.78438695121106505</v>
      </c>
      <c r="L1336" s="7">
        <f t="shared" si="24"/>
        <v>0.7644373329527574</v>
      </c>
      <c r="M1336" s="3">
        <v>1.25516E-2</v>
      </c>
      <c r="N1336" s="3">
        <v>5.3353730941704001E-2</v>
      </c>
    </row>
    <row r="1337" spans="1:14">
      <c r="A1337" s="3" t="s">
        <v>2013</v>
      </c>
      <c r="B1337" s="3">
        <v>5.95</v>
      </c>
      <c r="C1337" s="3">
        <v>3</v>
      </c>
      <c r="D1337" s="3">
        <v>4</v>
      </c>
      <c r="E1337" s="3">
        <v>5</v>
      </c>
      <c r="F1337" s="3">
        <v>925</v>
      </c>
      <c r="G1337" s="3">
        <v>103.08160766466</v>
      </c>
      <c r="H1337" s="3">
        <v>6.23974609375</v>
      </c>
      <c r="I1337" s="3">
        <v>1.0890325757561199</v>
      </c>
      <c r="J1337" s="3">
        <v>1.0600358002638699</v>
      </c>
      <c r="K1337" s="3">
        <v>1.0732459951972699</v>
      </c>
      <c r="L1337" s="7">
        <f t="shared" si="24"/>
        <v>1.0741047904057532</v>
      </c>
      <c r="M1337" s="3">
        <v>1.25524E-2</v>
      </c>
      <c r="N1337" s="3">
        <v>5.3353730941704001E-2</v>
      </c>
    </row>
    <row r="1338" spans="1:14">
      <c r="A1338" s="3" t="s">
        <v>3831</v>
      </c>
      <c r="B1338" s="3">
        <v>46.03</v>
      </c>
      <c r="C1338" s="3">
        <v>7</v>
      </c>
      <c r="D1338" s="3">
        <v>7</v>
      </c>
      <c r="E1338" s="3">
        <v>15</v>
      </c>
      <c r="F1338" s="3">
        <v>126</v>
      </c>
      <c r="G1338" s="3">
        <v>13.955479754660001</v>
      </c>
      <c r="H1338" s="3">
        <v>9.70068359375</v>
      </c>
      <c r="I1338" s="3">
        <v>0.84070646566516805</v>
      </c>
      <c r="J1338" s="3">
        <v>0.76690541572207005</v>
      </c>
      <c r="K1338" s="3">
        <v>0.77585797599302597</v>
      </c>
      <c r="L1338" s="7">
        <f t="shared" si="24"/>
        <v>0.79448995246008813</v>
      </c>
      <c r="M1338" s="3">
        <v>1.2560999999999999E-2</v>
      </c>
      <c r="N1338" s="3">
        <v>5.3356104353393101E-2</v>
      </c>
    </row>
    <row r="1339" spans="1:14">
      <c r="A1339" s="3" t="s">
        <v>3370</v>
      </c>
      <c r="B1339" s="3">
        <v>12.02</v>
      </c>
      <c r="C1339" s="3">
        <v>4</v>
      </c>
      <c r="D1339" s="3">
        <v>4</v>
      </c>
      <c r="E1339" s="3">
        <v>5</v>
      </c>
      <c r="F1339" s="3">
        <v>416</v>
      </c>
      <c r="G1339" s="3">
        <v>44.838254254660001</v>
      </c>
      <c r="H1339" s="3">
        <v>6.41748046875</v>
      </c>
      <c r="I1339" s="3">
        <v>0.90759506968031201</v>
      </c>
      <c r="J1339" s="3">
        <v>0.88454302334441504</v>
      </c>
      <c r="K1339" s="3">
        <v>0.92162329195245496</v>
      </c>
      <c r="L1339" s="7">
        <f t="shared" si="24"/>
        <v>0.9045871283257273</v>
      </c>
      <c r="M1339" s="3">
        <v>1.2592600000000001E-2</v>
      </c>
      <c r="N1339" s="3">
        <v>5.3454173273657299E-2</v>
      </c>
    </row>
    <row r="1340" spans="1:14">
      <c r="A1340" s="3" t="s">
        <v>4729</v>
      </c>
      <c r="B1340" s="3">
        <v>24.41</v>
      </c>
      <c r="C1340" s="3">
        <v>5</v>
      </c>
      <c r="D1340" s="3">
        <v>6</v>
      </c>
      <c r="E1340" s="3">
        <v>16</v>
      </c>
      <c r="F1340" s="3">
        <v>254</v>
      </c>
      <c r="G1340" s="3">
        <v>26.28428024466</v>
      </c>
      <c r="H1340" s="3">
        <v>10.62353515625</v>
      </c>
      <c r="I1340" s="3">
        <v>0.90529993873594095</v>
      </c>
      <c r="J1340" s="3">
        <v>0.87524333010882205</v>
      </c>
      <c r="K1340" s="3">
        <v>0.91322356285609596</v>
      </c>
      <c r="L1340" s="7">
        <f t="shared" si="24"/>
        <v>0.89792227723361961</v>
      </c>
      <c r="M1340" s="3">
        <v>1.2600200000000001E-2</v>
      </c>
      <c r="N1340" s="3">
        <v>5.3454173273657299E-2</v>
      </c>
    </row>
    <row r="1341" spans="1:14">
      <c r="A1341" s="3" t="s">
        <v>4741</v>
      </c>
      <c r="B1341" s="3">
        <v>10.050000000000001</v>
      </c>
      <c r="C1341" s="3">
        <v>4</v>
      </c>
      <c r="D1341" s="3">
        <v>4</v>
      </c>
      <c r="E1341" s="3">
        <v>5</v>
      </c>
      <c r="F1341" s="3">
        <v>418</v>
      </c>
      <c r="G1341" s="3">
        <v>47.927633184660003</v>
      </c>
      <c r="H1341" s="3">
        <v>7.64990234375</v>
      </c>
      <c r="I1341" s="3">
        <v>1.22814040249975</v>
      </c>
      <c r="J1341" s="3">
        <v>1.29201847452848</v>
      </c>
      <c r="K1341" s="3">
        <v>1.2000219332975901</v>
      </c>
      <c r="L1341" s="7">
        <f t="shared" si="24"/>
        <v>1.2400602701086065</v>
      </c>
      <c r="M1341" s="3">
        <v>1.2612E-2</v>
      </c>
      <c r="N1341" s="3">
        <v>5.3463130019120501E-2</v>
      </c>
    </row>
    <row r="1342" spans="1:14">
      <c r="A1342" s="3" t="s">
        <v>1586</v>
      </c>
      <c r="B1342" s="3">
        <v>5.39</v>
      </c>
      <c r="C1342" s="3">
        <v>4</v>
      </c>
      <c r="D1342" s="3">
        <v>4</v>
      </c>
      <c r="E1342" s="3">
        <v>5</v>
      </c>
      <c r="F1342" s="3">
        <v>1058</v>
      </c>
      <c r="G1342" s="3">
        <v>114.28104098466</v>
      </c>
      <c r="H1342" s="3">
        <v>6.59521484375</v>
      </c>
      <c r="I1342" s="3">
        <v>1.14374536298227</v>
      </c>
      <c r="J1342" s="3">
        <v>1.2046685120131899</v>
      </c>
      <c r="K1342" s="3">
        <v>1.20908556547713</v>
      </c>
      <c r="L1342" s="7">
        <f t="shared" si="24"/>
        <v>1.1858331468241967</v>
      </c>
      <c r="M1342" s="3">
        <v>1.2627299999999999E-2</v>
      </c>
      <c r="N1342" s="3">
        <v>5.3463130019120501E-2</v>
      </c>
    </row>
    <row r="1343" spans="1:14">
      <c r="A1343" s="3" t="s">
        <v>5171</v>
      </c>
      <c r="B1343" s="3">
        <v>28.33</v>
      </c>
      <c r="C1343" s="3">
        <v>15</v>
      </c>
      <c r="D1343" s="3">
        <v>15</v>
      </c>
      <c r="E1343" s="3">
        <v>25</v>
      </c>
      <c r="F1343" s="3">
        <v>699</v>
      </c>
      <c r="G1343" s="3">
        <v>77.994121744660106</v>
      </c>
      <c r="H1343" s="3">
        <v>7.67919921875</v>
      </c>
      <c r="I1343" s="3">
        <v>1.02358960951512</v>
      </c>
      <c r="J1343" s="3">
        <v>1.0158440137623399</v>
      </c>
      <c r="K1343" s="3">
        <v>1.02128836613059</v>
      </c>
      <c r="L1343" s="7">
        <f t="shared" si="24"/>
        <v>1.0202406631360166</v>
      </c>
      <c r="M1343" s="3">
        <v>1.2629899999999999E-2</v>
      </c>
      <c r="N1343" s="3">
        <v>5.3463130019120501E-2</v>
      </c>
    </row>
    <row r="1344" spans="1:14">
      <c r="A1344" s="3" t="s">
        <v>1739</v>
      </c>
      <c r="B1344" s="3">
        <v>6.32</v>
      </c>
      <c r="C1344" s="3">
        <v>2</v>
      </c>
      <c r="D1344" s="3">
        <v>2</v>
      </c>
      <c r="E1344" s="3">
        <v>2</v>
      </c>
      <c r="F1344" s="3">
        <v>380</v>
      </c>
      <c r="G1344" s="3">
        <v>42.05052463466</v>
      </c>
      <c r="H1344" s="3">
        <v>8.99755859375</v>
      </c>
      <c r="I1344" s="3">
        <v>0.95700234901825698</v>
      </c>
      <c r="J1344" s="3">
        <v>0.95480771727138902</v>
      </c>
      <c r="K1344" s="3">
        <v>0.93909178137173699</v>
      </c>
      <c r="L1344" s="7">
        <f t="shared" si="24"/>
        <v>0.95030061588712778</v>
      </c>
      <c r="M1344" s="3">
        <v>1.26351E-2</v>
      </c>
      <c r="N1344" s="3">
        <v>5.3463130019120501E-2</v>
      </c>
    </row>
    <row r="1345" spans="1:14">
      <c r="A1345" s="3" t="s">
        <v>991</v>
      </c>
      <c r="B1345" s="3">
        <v>11.22</v>
      </c>
      <c r="C1345" s="3">
        <v>2</v>
      </c>
      <c r="D1345" s="3">
        <v>2</v>
      </c>
      <c r="E1345" s="3">
        <v>2</v>
      </c>
      <c r="F1345" s="3">
        <v>205</v>
      </c>
      <c r="G1345" s="3">
        <v>22.883983604659999</v>
      </c>
      <c r="H1345" s="3">
        <v>4.57666015625</v>
      </c>
      <c r="I1345" s="3">
        <v>0.78739948851844399</v>
      </c>
      <c r="J1345" s="3">
        <v>0.76269413918478002</v>
      </c>
      <c r="K1345" s="3">
        <v>0.84079843639369101</v>
      </c>
      <c r="L1345" s="7">
        <f t="shared" si="24"/>
        <v>0.79696402136563826</v>
      </c>
      <c r="M1345" s="3">
        <v>1.26426E-2</v>
      </c>
      <c r="N1345" s="3">
        <v>5.3463130019120501E-2</v>
      </c>
    </row>
    <row r="1346" spans="1:14">
      <c r="A1346" s="3" t="s">
        <v>2524</v>
      </c>
      <c r="B1346" s="3">
        <v>9.09</v>
      </c>
      <c r="C1346" s="3">
        <v>1</v>
      </c>
      <c r="D1346" s="3">
        <v>1</v>
      </c>
      <c r="E1346" s="3">
        <v>1</v>
      </c>
      <c r="F1346" s="3">
        <v>132</v>
      </c>
      <c r="G1346" s="3">
        <v>14.83575625466</v>
      </c>
      <c r="H1346" s="3">
        <v>9.67138671875</v>
      </c>
      <c r="I1346" s="3">
        <v>0.78847262696673404</v>
      </c>
      <c r="J1346" s="3">
        <v>0.78424798621316005</v>
      </c>
      <c r="K1346" s="3">
        <v>0.85164148516680305</v>
      </c>
      <c r="L1346" s="7">
        <f t="shared" si="24"/>
        <v>0.80812069944889908</v>
      </c>
      <c r="M1346" s="3">
        <v>1.2657E-2</v>
      </c>
      <c r="N1346" s="3">
        <v>5.3489933121019101E-2</v>
      </c>
    </row>
    <row r="1347" spans="1:14">
      <c r="A1347" s="3" t="s">
        <v>4884</v>
      </c>
      <c r="B1347" s="3">
        <v>45.96</v>
      </c>
      <c r="C1347" s="3">
        <v>21</v>
      </c>
      <c r="D1347" s="3">
        <v>21</v>
      </c>
      <c r="E1347" s="3">
        <v>50</v>
      </c>
      <c r="F1347" s="3">
        <v>544</v>
      </c>
      <c r="G1347" s="3">
        <v>58.478334424660098</v>
      </c>
      <c r="H1347" s="3">
        <v>5.70654296875</v>
      </c>
      <c r="I1347" s="3">
        <v>1.0077194511636201</v>
      </c>
      <c r="J1347" s="3">
        <v>1.0114572733460301</v>
      </c>
      <c r="K1347" s="3">
        <v>1.01055417221638</v>
      </c>
      <c r="L1347" s="7">
        <f t="shared" si="24"/>
        <v>1.0099102989086768</v>
      </c>
      <c r="M1347" s="3">
        <v>1.26657E-2</v>
      </c>
      <c r="N1347" s="3">
        <v>5.3492628580521999E-2</v>
      </c>
    </row>
    <row r="1348" spans="1:14">
      <c r="A1348" s="3" t="s">
        <v>1071</v>
      </c>
      <c r="B1348" s="3">
        <v>13.44</v>
      </c>
      <c r="C1348" s="3">
        <v>4</v>
      </c>
      <c r="D1348" s="3">
        <v>4</v>
      </c>
      <c r="E1348" s="3">
        <v>8</v>
      </c>
      <c r="F1348" s="3">
        <v>506</v>
      </c>
      <c r="G1348" s="3">
        <v>55.447909234660102</v>
      </c>
      <c r="H1348" s="3">
        <v>5.54150390625</v>
      </c>
      <c r="I1348" s="3">
        <v>1.07116362920391</v>
      </c>
      <c r="J1348" s="3">
        <v>1.10238527826907</v>
      </c>
      <c r="K1348" s="3">
        <v>1.1028202666383</v>
      </c>
      <c r="L1348" s="7">
        <f t="shared" si="24"/>
        <v>1.0921230580370933</v>
      </c>
      <c r="M1348" s="3">
        <v>1.26967E-2</v>
      </c>
      <c r="N1348" s="3">
        <v>5.3581104895104897E-2</v>
      </c>
    </row>
    <row r="1349" spans="1:14">
      <c r="A1349" s="3" t="s">
        <v>3324</v>
      </c>
      <c r="B1349" s="3">
        <v>5.39</v>
      </c>
      <c r="C1349" s="3">
        <v>3</v>
      </c>
      <c r="D1349" s="3">
        <v>3</v>
      </c>
      <c r="E1349" s="3">
        <v>3</v>
      </c>
      <c r="F1349" s="3">
        <v>724</v>
      </c>
      <c r="G1349" s="3">
        <v>81.269551344660002</v>
      </c>
      <c r="H1349" s="3">
        <v>5.40185546875</v>
      </c>
      <c r="I1349" s="3">
        <v>0.93961824228179702</v>
      </c>
      <c r="J1349" s="3">
        <v>0.92730481483553695</v>
      </c>
      <c r="K1349" s="3">
        <v>0.910486215546082</v>
      </c>
      <c r="L1349" s="7">
        <f t="shared" si="24"/>
        <v>0.92580309088780532</v>
      </c>
      <c r="M1349" s="3">
        <v>1.27028E-2</v>
      </c>
      <c r="N1349" s="3">
        <v>5.3581104895104897E-2</v>
      </c>
    </row>
    <row r="1350" spans="1:14">
      <c r="A1350" s="3" t="s">
        <v>1326</v>
      </c>
      <c r="B1350" s="3">
        <v>56.55</v>
      </c>
      <c r="C1350" s="3">
        <v>15</v>
      </c>
      <c r="D1350" s="3">
        <v>25</v>
      </c>
      <c r="E1350" s="3">
        <v>69</v>
      </c>
      <c r="F1350" s="3">
        <v>527</v>
      </c>
      <c r="G1350" s="3">
        <v>57.458020394660103</v>
      </c>
      <c r="H1350" s="3">
        <v>6.69775390625</v>
      </c>
      <c r="I1350" s="3">
        <v>0.88008851052817605</v>
      </c>
      <c r="J1350" s="3">
        <v>0.84897002524171306</v>
      </c>
      <c r="K1350" s="3">
        <v>0.89743038225383298</v>
      </c>
      <c r="L1350" s="7">
        <f t="shared" si="24"/>
        <v>0.8754963060079074</v>
      </c>
      <c r="M1350" s="3">
        <v>1.2718200000000001E-2</v>
      </c>
      <c r="N1350" s="3">
        <v>5.3611980304955502E-2</v>
      </c>
    </row>
    <row r="1351" spans="1:14">
      <c r="A1351" s="3" t="s">
        <v>2208</v>
      </c>
      <c r="B1351" s="3">
        <v>9.82</v>
      </c>
      <c r="C1351" s="3">
        <v>3</v>
      </c>
      <c r="D1351" s="3">
        <v>3</v>
      </c>
      <c r="E1351" s="3">
        <v>4</v>
      </c>
      <c r="F1351" s="3">
        <v>397</v>
      </c>
      <c r="G1351" s="3">
        <v>44.024675924660002</v>
      </c>
      <c r="H1351" s="3">
        <v>6.87353515625</v>
      </c>
      <c r="I1351" s="3">
        <v>1.10633234363036</v>
      </c>
      <c r="J1351" s="3">
        <v>1.1422063164135901</v>
      </c>
      <c r="K1351" s="3">
        <v>1.09962183883313</v>
      </c>
      <c r="L1351" s="7">
        <f t="shared" si="24"/>
        <v>1.1160534996256934</v>
      </c>
      <c r="M1351" s="3">
        <v>1.27273E-2</v>
      </c>
      <c r="N1351" s="3">
        <v>5.3616276507936503E-2</v>
      </c>
    </row>
    <row r="1352" spans="1:14">
      <c r="A1352" s="3" t="s">
        <v>3514</v>
      </c>
      <c r="B1352" s="3">
        <v>29.75</v>
      </c>
      <c r="C1352" s="3">
        <v>4</v>
      </c>
      <c r="D1352" s="3">
        <v>9</v>
      </c>
      <c r="E1352" s="3">
        <v>16</v>
      </c>
      <c r="F1352" s="3">
        <v>353</v>
      </c>
      <c r="G1352" s="3">
        <v>39.024224434659999</v>
      </c>
      <c r="H1352" s="3">
        <v>5.71923828125</v>
      </c>
      <c r="I1352" s="3">
        <v>0.78810947893746297</v>
      </c>
      <c r="J1352" s="3">
        <v>0.80752605996168603</v>
      </c>
      <c r="K1352" s="3">
        <v>0.72188988442542901</v>
      </c>
      <c r="L1352" s="7">
        <f t="shared" si="24"/>
        <v>0.77250847444152593</v>
      </c>
      <c r="M1352" s="3">
        <v>1.2736900000000001E-2</v>
      </c>
      <c r="N1352" s="3">
        <v>5.36226722715736E-2</v>
      </c>
    </row>
    <row r="1353" spans="1:14">
      <c r="A1353" s="3" t="s">
        <v>5097</v>
      </c>
      <c r="B1353" s="3">
        <v>31.04</v>
      </c>
      <c r="C1353" s="3">
        <v>4</v>
      </c>
      <c r="D1353" s="3">
        <v>12</v>
      </c>
      <c r="E1353" s="3">
        <v>36</v>
      </c>
      <c r="F1353" s="3">
        <v>480</v>
      </c>
      <c r="G1353" s="3">
        <v>52.599964514660101</v>
      </c>
      <c r="H1353" s="3">
        <v>6.72705078125</v>
      </c>
      <c r="I1353" s="3">
        <v>1.27690563359551</v>
      </c>
      <c r="J1353" s="3">
        <v>1.3105573925001901</v>
      </c>
      <c r="K1353" s="3">
        <v>1.2078366906674201</v>
      </c>
      <c r="L1353" s="7">
        <f t="shared" si="24"/>
        <v>1.2650999055877068</v>
      </c>
      <c r="M1353" s="3">
        <v>1.2759E-2</v>
      </c>
      <c r="N1353" s="3">
        <v>5.3681651870640501E-2</v>
      </c>
    </row>
    <row r="1354" spans="1:14">
      <c r="A1354" s="3" t="s">
        <v>2128</v>
      </c>
      <c r="B1354" s="3">
        <v>0.78</v>
      </c>
      <c r="C1354" s="3">
        <v>1</v>
      </c>
      <c r="D1354" s="3">
        <v>1</v>
      </c>
      <c r="E1354" s="3">
        <v>1</v>
      </c>
      <c r="F1354" s="3">
        <v>1020</v>
      </c>
      <c r="G1354" s="3">
        <v>111.99039701466</v>
      </c>
      <c r="H1354" s="3">
        <v>7.32763671875</v>
      </c>
      <c r="I1354" s="3">
        <v>1.13195312195255</v>
      </c>
      <c r="J1354" s="3">
        <v>1.19547758046888</v>
      </c>
      <c r="K1354" s="3">
        <v>1.1834921065055499</v>
      </c>
      <c r="L1354" s="7">
        <f t="shared" si="24"/>
        <v>1.1703076029756601</v>
      </c>
      <c r="M1354" s="3">
        <v>1.28407E-2</v>
      </c>
      <c r="N1354" s="3">
        <v>5.3899740845959603E-2</v>
      </c>
    </row>
    <row r="1355" spans="1:14">
      <c r="A1355" s="3" t="s">
        <v>1196</v>
      </c>
      <c r="B1355" s="3">
        <v>7.05</v>
      </c>
      <c r="C1355" s="3">
        <v>3</v>
      </c>
      <c r="D1355" s="3">
        <v>3</v>
      </c>
      <c r="E1355" s="3">
        <v>3</v>
      </c>
      <c r="F1355" s="3">
        <v>482</v>
      </c>
      <c r="G1355" s="3">
        <v>52.538422324660097</v>
      </c>
      <c r="H1355" s="3">
        <v>4.72900390625</v>
      </c>
      <c r="I1355" s="3">
        <v>1.1693974393347699</v>
      </c>
      <c r="J1355" s="3">
        <v>1.2535022375070499</v>
      </c>
      <c r="K1355" s="3">
        <v>1.2137981698189999</v>
      </c>
      <c r="L1355" s="7">
        <f t="shared" si="24"/>
        <v>1.2122326155536067</v>
      </c>
      <c r="M1355" s="3">
        <v>1.2848500000000001E-2</v>
      </c>
      <c r="N1355" s="3">
        <v>5.3899740845959603E-2</v>
      </c>
    </row>
    <row r="1356" spans="1:14">
      <c r="A1356" s="3" t="s">
        <v>203</v>
      </c>
      <c r="B1356" s="3">
        <v>6.09</v>
      </c>
      <c r="C1356" s="3">
        <v>2</v>
      </c>
      <c r="D1356" s="3">
        <v>2</v>
      </c>
      <c r="E1356" s="3">
        <v>2</v>
      </c>
      <c r="F1356" s="3">
        <v>361</v>
      </c>
      <c r="G1356" s="3">
        <v>39.089760444660001</v>
      </c>
      <c r="H1356" s="3">
        <v>4.76708984375</v>
      </c>
      <c r="I1356" s="3">
        <v>0.92229179646127002</v>
      </c>
      <c r="J1356" s="3">
        <v>0.94608026125062605</v>
      </c>
      <c r="K1356" s="3">
        <v>0.94128477636862196</v>
      </c>
      <c r="L1356" s="7">
        <f t="shared" si="24"/>
        <v>0.93655227802683927</v>
      </c>
      <c r="M1356" s="3">
        <v>1.2853099999999999E-2</v>
      </c>
      <c r="N1356" s="3">
        <v>5.3899740845959603E-2</v>
      </c>
    </row>
    <row r="1357" spans="1:14">
      <c r="A1357" s="3" t="s">
        <v>276</v>
      </c>
      <c r="B1357" s="3">
        <v>15.72</v>
      </c>
      <c r="C1357" s="3">
        <v>1</v>
      </c>
      <c r="D1357" s="3">
        <v>2</v>
      </c>
      <c r="E1357" s="3">
        <v>4</v>
      </c>
      <c r="F1357" s="3">
        <v>159</v>
      </c>
      <c r="G1357" s="3">
        <v>16.73680484466</v>
      </c>
      <c r="H1357" s="3">
        <v>9.49560546875</v>
      </c>
      <c r="I1357" s="3">
        <v>1.39332086152627</v>
      </c>
      <c r="J1357" s="3">
        <v>1.3958163454758501</v>
      </c>
      <c r="K1357" s="3">
        <v>1.5475900175014099</v>
      </c>
      <c r="L1357" s="7">
        <f t="shared" si="24"/>
        <v>1.4455757415011767</v>
      </c>
      <c r="M1357" s="3">
        <v>1.2854900000000001E-2</v>
      </c>
      <c r="N1357" s="3">
        <v>5.3899740845959603E-2</v>
      </c>
    </row>
    <row r="1358" spans="1:14">
      <c r="A1358" s="3" t="s">
        <v>3042</v>
      </c>
      <c r="B1358" s="3">
        <v>64.89</v>
      </c>
      <c r="C1358" s="3">
        <v>17</v>
      </c>
      <c r="D1358" s="3">
        <v>22</v>
      </c>
      <c r="E1358" s="3">
        <v>156</v>
      </c>
      <c r="F1358" s="3">
        <v>450</v>
      </c>
      <c r="G1358" s="3">
        <v>49.540320964660097</v>
      </c>
      <c r="H1358" s="3">
        <v>5.02099609375</v>
      </c>
      <c r="I1358" s="3">
        <v>1.06188571035872</v>
      </c>
      <c r="J1358" s="3">
        <v>1.0737915778906599</v>
      </c>
      <c r="K1358" s="3">
        <v>1.09176346745819</v>
      </c>
      <c r="L1358" s="7">
        <f t="shared" si="24"/>
        <v>1.0758135852358566</v>
      </c>
      <c r="M1358" s="3">
        <v>1.2867699999999999E-2</v>
      </c>
      <c r="N1358" s="3">
        <v>5.3899740845959603E-2</v>
      </c>
    </row>
    <row r="1359" spans="1:14">
      <c r="A1359" s="3" t="s">
        <v>3020</v>
      </c>
      <c r="B1359" s="3">
        <v>30.31</v>
      </c>
      <c r="C1359" s="3">
        <v>11</v>
      </c>
      <c r="D1359" s="3">
        <v>11</v>
      </c>
      <c r="E1359" s="3">
        <v>22</v>
      </c>
      <c r="F1359" s="3">
        <v>452</v>
      </c>
      <c r="G1359" s="3">
        <v>49.762346194659997</v>
      </c>
      <c r="H1359" s="3">
        <v>6.69775390625</v>
      </c>
      <c r="I1359" s="3">
        <v>0.88121756260473505</v>
      </c>
      <c r="J1359" s="3">
        <v>0.86438327393235603</v>
      </c>
      <c r="K1359" s="3">
        <v>0.82588707108850601</v>
      </c>
      <c r="L1359" s="7">
        <f t="shared" si="24"/>
        <v>0.85716263587519903</v>
      </c>
      <c r="M1359" s="3">
        <v>1.28897E-2</v>
      </c>
      <c r="N1359" s="3">
        <v>5.3900919446192602E-2</v>
      </c>
    </row>
    <row r="1360" spans="1:14">
      <c r="A1360" s="3" t="s">
        <v>280</v>
      </c>
      <c r="B1360" s="3">
        <v>81.87</v>
      </c>
      <c r="C1360" s="3">
        <v>4</v>
      </c>
      <c r="D1360" s="3">
        <v>12</v>
      </c>
      <c r="E1360" s="3">
        <v>135</v>
      </c>
      <c r="F1360" s="3">
        <v>171</v>
      </c>
      <c r="G1360" s="3">
        <v>18.089890324660001</v>
      </c>
      <c r="H1360" s="3">
        <v>8.57275390625</v>
      </c>
      <c r="I1360" s="3">
        <v>0.90092650940478802</v>
      </c>
      <c r="J1360" s="3">
        <v>0.88862318048494504</v>
      </c>
      <c r="K1360" s="3">
        <v>0.92564338421387504</v>
      </c>
      <c r="L1360" s="7">
        <f t="shared" si="24"/>
        <v>0.905064358034536</v>
      </c>
      <c r="M1360" s="3">
        <v>1.2893E-2</v>
      </c>
      <c r="N1360" s="3">
        <v>5.3900919446192602E-2</v>
      </c>
    </row>
    <row r="1361" spans="1:14">
      <c r="A1361" s="3" t="s">
        <v>191</v>
      </c>
      <c r="B1361" s="3">
        <v>34.979999999999997</v>
      </c>
      <c r="C1361" s="3">
        <v>6</v>
      </c>
      <c r="D1361" s="3">
        <v>6</v>
      </c>
      <c r="E1361" s="3">
        <v>12</v>
      </c>
      <c r="F1361" s="3">
        <v>203</v>
      </c>
      <c r="G1361" s="3">
        <v>22.833764604660001</v>
      </c>
      <c r="H1361" s="3">
        <v>6.21435546875</v>
      </c>
      <c r="I1361" s="3">
        <v>1.0817264659883701</v>
      </c>
      <c r="J1361" s="3">
        <v>1.1129300518585801</v>
      </c>
      <c r="K1361" s="3">
        <v>1.08093376156794</v>
      </c>
      <c r="L1361" s="7">
        <f t="shared" si="24"/>
        <v>1.0918634264716303</v>
      </c>
      <c r="M1361" s="3">
        <v>1.2899799999999999E-2</v>
      </c>
      <c r="N1361" s="3">
        <v>5.3900919446192602E-2</v>
      </c>
    </row>
    <row r="1362" spans="1:14">
      <c r="A1362" s="3" t="s">
        <v>240</v>
      </c>
      <c r="B1362" s="3">
        <v>41.51</v>
      </c>
      <c r="C1362" s="3">
        <v>20</v>
      </c>
      <c r="D1362" s="3">
        <v>20</v>
      </c>
      <c r="E1362" s="3">
        <v>44</v>
      </c>
      <c r="F1362" s="3">
        <v>571</v>
      </c>
      <c r="G1362" s="3">
        <v>61.027837024660101</v>
      </c>
      <c r="H1362" s="3">
        <v>5.93505859375</v>
      </c>
      <c r="I1362" s="3">
        <v>0.916997129613073</v>
      </c>
      <c r="J1362" s="3">
        <v>0.91456771878777099</v>
      </c>
      <c r="K1362" s="3">
        <v>0.88311698738863897</v>
      </c>
      <c r="L1362" s="7">
        <f t="shared" si="24"/>
        <v>0.90489394526316103</v>
      </c>
      <c r="M1362" s="3">
        <v>1.29076E-2</v>
      </c>
      <c r="N1362" s="3">
        <v>5.3900919446192602E-2</v>
      </c>
    </row>
    <row r="1363" spans="1:14">
      <c r="A1363" s="3" t="s">
        <v>2951</v>
      </c>
      <c r="B1363" s="3">
        <v>4.66</v>
      </c>
      <c r="C1363" s="3">
        <v>2</v>
      </c>
      <c r="D1363" s="3">
        <v>3</v>
      </c>
      <c r="E1363" s="3">
        <v>5</v>
      </c>
      <c r="F1363" s="3">
        <v>837</v>
      </c>
      <c r="G1363" s="3">
        <v>92.512384844660104</v>
      </c>
      <c r="H1363" s="3">
        <v>6.07470703125</v>
      </c>
      <c r="I1363" s="3">
        <v>1.11712849363462</v>
      </c>
      <c r="J1363" s="3">
        <v>1.1540686557092401</v>
      </c>
      <c r="K1363" s="3">
        <v>1.17566048542686</v>
      </c>
      <c r="L1363" s="7">
        <f t="shared" si="24"/>
        <v>1.1489525449235733</v>
      </c>
      <c r="M1363" s="3">
        <v>1.2908599999999999E-2</v>
      </c>
      <c r="N1363" s="3">
        <v>5.3900919446192602E-2</v>
      </c>
    </row>
    <row r="1364" spans="1:14">
      <c r="A1364" s="3" t="s">
        <v>4066</v>
      </c>
      <c r="B1364" s="3">
        <v>35</v>
      </c>
      <c r="C1364" s="3">
        <v>5</v>
      </c>
      <c r="D1364" s="3">
        <v>5</v>
      </c>
      <c r="E1364" s="3">
        <v>8</v>
      </c>
      <c r="F1364" s="3">
        <v>180</v>
      </c>
      <c r="G1364" s="3">
        <v>20.493969824659999</v>
      </c>
      <c r="H1364" s="3">
        <v>4.70361328125</v>
      </c>
      <c r="I1364" s="3">
        <v>1.3893163410339999</v>
      </c>
      <c r="J1364" s="3">
        <v>1.2845180148402</v>
      </c>
      <c r="K1364" s="3">
        <v>1.42445332634986</v>
      </c>
      <c r="L1364" s="7">
        <f t="shared" si="24"/>
        <v>1.3660958940746866</v>
      </c>
      <c r="M1364" s="3">
        <v>1.2926200000000001E-2</v>
      </c>
      <c r="N1364" s="3">
        <v>5.3940463522012601E-2</v>
      </c>
    </row>
    <row r="1365" spans="1:14">
      <c r="A1365" s="3" t="s">
        <v>5179</v>
      </c>
      <c r="B1365" s="3">
        <v>4.6399999999999997</v>
      </c>
      <c r="C1365" s="3">
        <v>3</v>
      </c>
      <c r="D1365" s="3">
        <v>3</v>
      </c>
      <c r="E1365" s="3">
        <v>4</v>
      </c>
      <c r="F1365" s="3">
        <v>776</v>
      </c>
      <c r="G1365" s="3">
        <v>85.893917014660104</v>
      </c>
      <c r="H1365" s="3">
        <v>6.39208984375</v>
      </c>
      <c r="I1365" s="3">
        <v>0.86171699776659405</v>
      </c>
      <c r="J1365" s="3">
        <v>0.83320437990280105</v>
      </c>
      <c r="K1365" s="3">
        <v>0.88848509498259798</v>
      </c>
      <c r="L1365" s="7">
        <f t="shared" si="24"/>
        <v>0.86113549088399777</v>
      </c>
      <c r="M1365" s="3">
        <v>1.29546E-2</v>
      </c>
      <c r="N1365" s="3">
        <v>5.4022736809045201E-2</v>
      </c>
    </row>
    <row r="1366" spans="1:14">
      <c r="A1366" s="3" t="s">
        <v>4532</v>
      </c>
      <c r="B1366" s="3">
        <v>15.52</v>
      </c>
      <c r="C1366" s="3">
        <v>1</v>
      </c>
      <c r="D1366" s="3">
        <v>1</v>
      </c>
      <c r="E1366" s="3">
        <v>2</v>
      </c>
      <c r="F1366" s="3">
        <v>116</v>
      </c>
      <c r="G1366" s="3">
        <v>12.67756391466</v>
      </c>
      <c r="H1366" s="3">
        <v>9.56884765625</v>
      </c>
      <c r="I1366" s="3">
        <v>0.81605762867714604</v>
      </c>
      <c r="J1366" s="3">
        <v>0.877285434644693</v>
      </c>
      <c r="K1366" s="3">
        <v>0.84564264332013594</v>
      </c>
      <c r="L1366" s="7">
        <f t="shared" si="24"/>
        <v>0.84632856888065833</v>
      </c>
      <c r="M1366" s="3">
        <v>1.2977000000000001E-2</v>
      </c>
      <c r="N1366" s="3">
        <v>5.4050467671060899E-2</v>
      </c>
    </row>
    <row r="1367" spans="1:14">
      <c r="A1367" s="3" t="s">
        <v>2559</v>
      </c>
      <c r="B1367" s="3">
        <v>40</v>
      </c>
      <c r="C1367" s="3">
        <v>2</v>
      </c>
      <c r="D1367" s="3">
        <v>2</v>
      </c>
      <c r="E1367" s="3">
        <v>2</v>
      </c>
      <c r="F1367" s="3">
        <v>65</v>
      </c>
      <c r="G1367" s="3">
        <v>7.4388317646599997</v>
      </c>
      <c r="H1367" s="3">
        <v>4.97021484375</v>
      </c>
      <c r="I1367" s="3">
        <v>1.1323070630118099</v>
      </c>
      <c r="J1367" s="3">
        <v>1.1587793861504301</v>
      </c>
      <c r="K1367" s="3">
        <v>1.10599888299615</v>
      </c>
      <c r="L1367" s="7">
        <f t="shared" si="24"/>
        <v>1.1323617773861299</v>
      </c>
      <c r="M1367" s="3">
        <v>1.29931E-2</v>
      </c>
      <c r="N1367" s="3">
        <v>5.4083574968632399E-2</v>
      </c>
    </row>
    <row r="1368" spans="1:14">
      <c r="A1368" s="3" t="s">
        <v>862</v>
      </c>
      <c r="B1368" s="3">
        <v>9.49</v>
      </c>
      <c r="C1368" s="3">
        <v>1</v>
      </c>
      <c r="D1368" s="3">
        <v>1</v>
      </c>
      <c r="E1368" s="3">
        <v>1</v>
      </c>
      <c r="F1368" s="3">
        <v>137</v>
      </c>
      <c r="G1368" s="3">
        <v>15.096230074659999</v>
      </c>
      <c r="H1368" s="3">
        <v>10.72607421875</v>
      </c>
      <c r="I1368" s="3">
        <v>0.66517613923385699</v>
      </c>
      <c r="J1368" s="3">
        <v>0.63314694678463102</v>
      </c>
      <c r="K1368" s="3">
        <v>0.75466817151250898</v>
      </c>
      <c r="L1368" s="7">
        <f t="shared" si="24"/>
        <v>0.68433041917699899</v>
      </c>
      <c r="M1368" s="3">
        <v>1.30118E-2</v>
      </c>
      <c r="N1368" s="3">
        <v>5.41274564263323E-2</v>
      </c>
    </row>
    <row r="1369" spans="1:14">
      <c r="A1369" s="3" t="s">
        <v>3849</v>
      </c>
      <c r="B1369" s="3">
        <v>18.350000000000001</v>
      </c>
      <c r="C1369" s="3">
        <v>4</v>
      </c>
      <c r="D1369" s="3">
        <v>4</v>
      </c>
      <c r="E1369" s="3">
        <v>7</v>
      </c>
      <c r="F1369" s="3">
        <v>218</v>
      </c>
      <c r="G1369" s="3">
        <v>23.824368784659999</v>
      </c>
      <c r="H1369" s="3">
        <v>9.49560546875</v>
      </c>
      <c r="I1369" s="3">
        <v>1.1213086544722499</v>
      </c>
      <c r="J1369" s="3">
        <v>1.1022819200880301</v>
      </c>
      <c r="K1369" s="3">
        <v>1.15183781943515</v>
      </c>
      <c r="L1369" s="7">
        <f t="shared" si="24"/>
        <v>1.1251427979984767</v>
      </c>
      <c r="M1369" s="3">
        <v>1.30426E-2</v>
      </c>
      <c r="N1369" s="3">
        <v>5.41933023764853E-2</v>
      </c>
    </row>
    <row r="1370" spans="1:14">
      <c r="A1370" s="3" t="s">
        <v>86</v>
      </c>
      <c r="B1370" s="3">
        <v>9.41</v>
      </c>
      <c r="C1370" s="3">
        <v>4</v>
      </c>
      <c r="D1370" s="3">
        <v>4</v>
      </c>
      <c r="E1370" s="3">
        <v>6</v>
      </c>
      <c r="F1370" s="3">
        <v>563</v>
      </c>
      <c r="G1370" s="3">
        <v>61.4753710346601</v>
      </c>
      <c r="H1370" s="3">
        <v>9.58349609375</v>
      </c>
      <c r="I1370" s="3">
        <v>1.22771034538811</v>
      </c>
      <c r="J1370" s="3">
        <v>1.2758631715554301</v>
      </c>
      <c r="K1370" s="3">
        <v>1.33966632764891</v>
      </c>
      <c r="L1370" s="7">
        <f t="shared" si="24"/>
        <v>1.2810799481974833</v>
      </c>
      <c r="M1370" s="3">
        <v>1.30469E-2</v>
      </c>
      <c r="N1370" s="3">
        <v>5.41933023764853E-2</v>
      </c>
    </row>
    <row r="1371" spans="1:14">
      <c r="A1371" s="3" t="s">
        <v>4382</v>
      </c>
      <c r="B1371" s="3">
        <v>7.01</v>
      </c>
      <c r="C1371" s="3">
        <v>2</v>
      </c>
      <c r="D1371" s="3">
        <v>2</v>
      </c>
      <c r="E1371" s="3">
        <v>2</v>
      </c>
      <c r="F1371" s="3">
        <v>314</v>
      </c>
      <c r="G1371" s="3">
        <v>33.452071134660002</v>
      </c>
      <c r="H1371" s="3">
        <v>9.07080078125</v>
      </c>
      <c r="I1371" s="3">
        <v>1.0380165637019401</v>
      </c>
      <c r="J1371" s="3">
        <v>1.05688860298891</v>
      </c>
      <c r="K1371" s="3">
        <v>1.04683803366621</v>
      </c>
      <c r="L1371" s="7">
        <f t="shared" si="24"/>
        <v>1.0472477334523533</v>
      </c>
      <c r="M1371" s="3">
        <v>1.3053800000000001E-2</v>
      </c>
      <c r="N1371" s="3">
        <v>5.41933023764853E-2</v>
      </c>
    </row>
    <row r="1372" spans="1:14">
      <c r="A1372" s="3" t="s">
        <v>5081</v>
      </c>
      <c r="B1372" s="3">
        <v>16.89</v>
      </c>
      <c r="C1372" s="3">
        <v>2</v>
      </c>
      <c r="D1372" s="3">
        <v>3</v>
      </c>
      <c r="E1372" s="3">
        <v>4</v>
      </c>
      <c r="F1372" s="3">
        <v>225</v>
      </c>
      <c r="G1372" s="3">
        <v>25.178904904660001</v>
      </c>
      <c r="H1372" s="3">
        <v>5.63037109375</v>
      </c>
      <c r="I1372" s="3">
        <v>1.20380546896603</v>
      </c>
      <c r="J1372" s="3">
        <v>1.1708423757344899</v>
      </c>
      <c r="K1372" s="3">
        <v>1.1357900098251099</v>
      </c>
      <c r="L1372" s="7">
        <f t="shared" si="24"/>
        <v>1.1701459515085431</v>
      </c>
      <c r="M1372" s="3">
        <v>1.30603E-2</v>
      </c>
      <c r="N1372" s="3">
        <v>5.41933023764853E-2</v>
      </c>
    </row>
    <row r="1373" spans="1:14">
      <c r="A1373" s="3" t="s">
        <v>229</v>
      </c>
      <c r="B1373" s="3">
        <v>29.6</v>
      </c>
      <c r="C1373" s="3">
        <v>1</v>
      </c>
      <c r="D1373" s="3">
        <v>5</v>
      </c>
      <c r="E1373" s="3">
        <v>7</v>
      </c>
      <c r="F1373" s="3">
        <v>250</v>
      </c>
      <c r="G1373" s="3">
        <v>27.249526124660001</v>
      </c>
      <c r="H1373" s="3">
        <v>6.37939453125</v>
      </c>
      <c r="I1373" s="3">
        <v>0.83120040982864496</v>
      </c>
      <c r="J1373" s="3">
        <v>0.88778998609603099</v>
      </c>
      <c r="K1373" s="3">
        <v>0.85516385300504305</v>
      </c>
      <c r="L1373" s="7">
        <f t="shared" si="24"/>
        <v>0.85805141630990633</v>
      </c>
      <c r="M1373" s="3">
        <v>1.30863E-2</v>
      </c>
      <c r="N1373" s="3">
        <v>5.4267250312500001E-2</v>
      </c>
    </row>
    <row r="1374" spans="1:14">
      <c r="A1374" s="3" t="s">
        <v>347</v>
      </c>
      <c r="B1374" s="3">
        <v>13.78</v>
      </c>
      <c r="C1374" s="3">
        <v>2</v>
      </c>
      <c r="D1374" s="3">
        <v>5</v>
      </c>
      <c r="E1374" s="3">
        <v>7</v>
      </c>
      <c r="F1374" s="3">
        <v>450</v>
      </c>
      <c r="G1374" s="3">
        <v>49.652877714660001</v>
      </c>
      <c r="H1374" s="3">
        <v>9.61279296875</v>
      </c>
      <c r="I1374" s="3">
        <v>0.75158988701743701</v>
      </c>
      <c r="J1374" s="3">
        <v>0.700196958893467</v>
      </c>
      <c r="K1374" s="3">
        <v>0.62944341250551505</v>
      </c>
      <c r="L1374" s="7">
        <f t="shared" ref="L1374:L1432" si="25">AVERAGE(I1374:K1374)</f>
        <v>0.69374341947213969</v>
      </c>
      <c r="M1374" s="3">
        <v>1.31048E-2</v>
      </c>
      <c r="N1374" s="3">
        <v>5.4303043383270903E-2</v>
      </c>
    </row>
    <row r="1375" spans="1:14">
      <c r="A1375" s="3" t="s">
        <v>2221</v>
      </c>
      <c r="B1375" s="3">
        <v>42.59</v>
      </c>
      <c r="C1375" s="3">
        <v>9</v>
      </c>
      <c r="D1375" s="3">
        <v>9</v>
      </c>
      <c r="E1375" s="3">
        <v>34</v>
      </c>
      <c r="F1375" s="3">
        <v>216</v>
      </c>
      <c r="G1375" s="3">
        <v>24.505345194659998</v>
      </c>
      <c r="H1375" s="3">
        <v>9.86181640625</v>
      </c>
      <c r="I1375" s="3">
        <v>1.15990563340077</v>
      </c>
      <c r="J1375" s="3">
        <v>1.1067919919881</v>
      </c>
      <c r="K1375" s="3">
        <v>1.14613570277293</v>
      </c>
      <c r="L1375" s="7">
        <f t="shared" si="25"/>
        <v>1.1376111093872667</v>
      </c>
      <c r="M1375" s="3">
        <v>1.3111299999999999E-2</v>
      </c>
      <c r="N1375" s="3">
        <v>5.4303043383270903E-2</v>
      </c>
    </row>
    <row r="1376" spans="1:14">
      <c r="A1376" s="3" t="s">
        <v>1241</v>
      </c>
      <c r="B1376" s="3">
        <v>6.41</v>
      </c>
      <c r="C1376" s="3">
        <v>2</v>
      </c>
      <c r="D1376" s="3">
        <v>2</v>
      </c>
      <c r="E1376" s="3">
        <v>3</v>
      </c>
      <c r="F1376" s="3">
        <v>390</v>
      </c>
      <c r="G1376" s="3">
        <v>42.934246194659998</v>
      </c>
      <c r="H1376" s="3">
        <v>4.95751953125</v>
      </c>
      <c r="I1376" s="3">
        <v>1.1811017548243901</v>
      </c>
      <c r="J1376" s="3">
        <v>1.26017588290392</v>
      </c>
      <c r="K1376" s="3">
        <v>1.1939012329949099</v>
      </c>
      <c r="L1376" s="7">
        <f t="shared" si="25"/>
        <v>1.2117262902410733</v>
      </c>
      <c r="M1376" s="3">
        <v>1.31322E-2</v>
      </c>
      <c r="N1376" s="3">
        <v>5.4313159190031199E-2</v>
      </c>
    </row>
    <row r="1377" spans="1:14">
      <c r="A1377" s="3" t="s">
        <v>2315</v>
      </c>
      <c r="B1377" s="3">
        <v>6.03</v>
      </c>
      <c r="C1377" s="3">
        <v>3</v>
      </c>
      <c r="D1377" s="3">
        <v>3</v>
      </c>
      <c r="E1377" s="3">
        <v>4</v>
      </c>
      <c r="F1377" s="3">
        <v>531</v>
      </c>
      <c r="G1377" s="3">
        <v>60.272932394660003</v>
      </c>
      <c r="H1377" s="3">
        <v>7.37158203125</v>
      </c>
      <c r="I1377" s="3">
        <v>0.84605665767585703</v>
      </c>
      <c r="J1377" s="3">
        <v>0.82078207601583197</v>
      </c>
      <c r="K1377" s="3">
        <v>0.88096497009337804</v>
      </c>
      <c r="L1377" s="7">
        <f t="shared" si="25"/>
        <v>0.84926790126168905</v>
      </c>
      <c r="M1377" s="3">
        <v>1.31348E-2</v>
      </c>
      <c r="N1377" s="3">
        <v>5.4313159190031199E-2</v>
      </c>
    </row>
    <row r="1378" spans="1:14">
      <c r="A1378" s="3" t="s">
        <v>234</v>
      </c>
      <c r="B1378" s="3">
        <v>10.37</v>
      </c>
      <c r="C1378" s="3">
        <v>2</v>
      </c>
      <c r="D1378" s="3">
        <v>2</v>
      </c>
      <c r="E1378" s="3">
        <v>4</v>
      </c>
      <c r="F1378" s="3">
        <v>270</v>
      </c>
      <c r="G1378" s="3">
        <v>29.191939704660001</v>
      </c>
      <c r="H1378" s="3">
        <v>5.60498046875</v>
      </c>
      <c r="I1378" s="3">
        <v>1.2820355630357601</v>
      </c>
      <c r="J1378" s="3">
        <v>1.1873650016438699</v>
      </c>
      <c r="K1378" s="3">
        <v>1.24781331875666</v>
      </c>
      <c r="L1378" s="7">
        <f t="shared" si="25"/>
        <v>1.2390712944787634</v>
      </c>
      <c r="M1378" s="3">
        <v>1.31383E-2</v>
      </c>
      <c r="N1378" s="3">
        <v>5.4313159190031199E-2</v>
      </c>
    </row>
    <row r="1379" spans="1:14">
      <c r="A1379" s="3" t="s">
        <v>4575</v>
      </c>
      <c r="B1379" s="3">
        <v>53.85</v>
      </c>
      <c r="C1379" s="3">
        <v>11</v>
      </c>
      <c r="D1379" s="3">
        <v>11</v>
      </c>
      <c r="E1379" s="3">
        <v>26</v>
      </c>
      <c r="F1379" s="3">
        <v>286</v>
      </c>
      <c r="G1379" s="3">
        <v>32.182742224659997</v>
      </c>
      <c r="H1379" s="3">
        <v>6.11279296875</v>
      </c>
      <c r="I1379" s="3">
        <v>1.0909111087409999</v>
      </c>
      <c r="J1379" s="3">
        <v>1.06414475979003</v>
      </c>
      <c r="K1379" s="3">
        <v>1.06651847110521</v>
      </c>
      <c r="L1379" s="7">
        <f t="shared" si="25"/>
        <v>1.0738581132120801</v>
      </c>
      <c r="M1379" s="3">
        <v>1.3149599999999999E-2</v>
      </c>
      <c r="N1379" s="3">
        <v>5.4326024906600198E-2</v>
      </c>
    </row>
    <row r="1380" spans="1:14">
      <c r="A1380" s="3" t="s">
        <v>4819</v>
      </c>
      <c r="B1380" s="3">
        <v>4.3499999999999996</v>
      </c>
      <c r="C1380" s="3">
        <v>1</v>
      </c>
      <c r="D1380" s="3">
        <v>1</v>
      </c>
      <c r="E1380" s="3">
        <v>2</v>
      </c>
      <c r="F1380" s="3">
        <v>276</v>
      </c>
      <c r="G1380" s="3">
        <v>30.658314074660002</v>
      </c>
      <c r="H1380" s="3">
        <v>5.94775390625</v>
      </c>
      <c r="I1380" s="3">
        <v>1.0636737889288499</v>
      </c>
      <c r="J1380" s="3">
        <v>1.09493215052978</v>
      </c>
      <c r="K1380" s="3">
        <v>1.0763070011003599</v>
      </c>
      <c r="L1380" s="7">
        <f t="shared" si="25"/>
        <v>1.078304313519663</v>
      </c>
      <c r="M1380" s="3">
        <v>1.3177100000000001E-2</v>
      </c>
      <c r="N1380" s="3">
        <v>5.4392988198757798E-2</v>
      </c>
    </row>
    <row r="1381" spans="1:14">
      <c r="A1381" s="3" t="s">
        <v>2672</v>
      </c>
      <c r="B1381" s="3">
        <v>20.079999999999998</v>
      </c>
      <c r="C1381" s="3">
        <v>5</v>
      </c>
      <c r="D1381" s="3">
        <v>5</v>
      </c>
      <c r="E1381" s="3">
        <v>5</v>
      </c>
      <c r="F1381" s="3">
        <v>239</v>
      </c>
      <c r="G1381" s="3">
        <v>27.122264574660001</v>
      </c>
      <c r="H1381" s="3">
        <v>5.09716796875</v>
      </c>
      <c r="I1381" s="3">
        <v>1.11067893696734</v>
      </c>
      <c r="J1381" s="3">
        <v>1.0736761412999301</v>
      </c>
      <c r="K1381" s="3">
        <v>1.0999677822698499</v>
      </c>
      <c r="L1381" s="7">
        <f t="shared" si="25"/>
        <v>1.0947742868457067</v>
      </c>
      <c r="M1381" s="3">
        <v>1.3188200000000001E-2</v>
      </c>
      <c r="N1381" s="3">
        <v>5.4392988198757798E-2</v>
      </c>
    </row>
    <row r="1382" spans="1:14">
      <c r="A1382" s="3" t="s">
        <v>3390</v>
      </c>
      <c r="B1382" s="3">
        <v>13.83</v>
      </c>
      <c r="C1382" s="3">
        <v>13</v>
      </c>
      <c r="D1382" s="3">
        <v>13</v>
      </c>
      <c r="E1382" s="3">
        <v>18</v>
      </c>
      <c r="F1382" s="3">
        <v>1244</v>
      </c>
      <c r="G1382" s="3">
        <v>140.50895281466001</v>
      </c>
      <c r="H1382" s="3">
        <v>6.88818359375</v>
      </c>
      <c r="I1382" s="3">
        <v>0.89606126211231796</v>
      </c>
      <c r="J1382" s="3">
        <v>0.859234983054457</v>
      </c>
      <c r="K1382" s="3">
        <v>0.84379720779224399</v>
      </c>
      <c r="L1382" s="7">
        <f t="shared" si="25"/>
        <v>0.86636448431967283</v>
      </c>
      <c r="M1382" s="3">
        <v>1.31921E-2</v>
      </c>
      <c r="N1382" s="3">
        <v>5.4392988198757798E-2</v>
      </c>
    </row>
    <row r="1383" spans="1:14">
      <c r="A1383" s="3" t="s">
        <v>724</v>
      </c>
      <c r="B1383" s="3">
        <v>13.33</v>
      </c>
      <c r="C1383" s="3">
        <v>6</v>
      </c>
      <c r="D1383" s="3">
        <v>6</v>
      </c>
      <c r="E1383" s="3">
        <v>9</v>
      </c>
      <c r="F1383" s="3">
        <v>525</v>
      </c>
      <c r="G1383" s="3">
        <v>60.19137213466</v>
      </c>
      <c r="H1383" s="3">
        <v>9.36376953125</v>
      </c>
      <c r="I1383" s="3">
        <v>0.93970223778088302</v>
      </c>
      <c r="J1383" s="3">
        <v>0.91922291574975301</v>
      </c>
      <c r="K1383" s="3">
        <v>0.90923471595670102</v>
      </c>
      <c r="L1383" s="7">
        <f t="shared" si="25"/>
        <v>0.92271995649577898</v>
      </c>
      <c r="M1383" s="3">
        <v>1.31986E-2</v>
      </c>
      <c r="N1383" s="3">
        <v>5.4392988198757798E-2</v>
      </c>
    </row>
    <row r="1384" spans="1:14">
      <c r="A1384" s="3" t="s">
        <v>721</v>
      </c>
      <c r="B1384" s="3">
        <v>32.43</v>
      </c>
      <c r="C1384" s="3">
        <v>1</v>
      </c>
      <c r="D1384" s="3">
        <v>1</v>
      </c>
      <c r="E1384" s="3">
        <v>2</v>
      </c>
      <c r="F1384" s="3">
        <v>74</v>
      </c>
      <c r="G1384" s="3">
        <v>7.6659616446599896</v>
      </c>
      <c r="H1384" s="3">
        <v>7.41552734375</v>
      </c>
      <c r="I1384" s="3">
        <v>1.12047229584579</v>
      </c>
      <c r="J1384" s="3">
        <v>1.1370165468548801</v>
      </c>
      <c r="K1384" s="3">
        <v>1.17713088926395</v>
      </c>
      <c r="L1384" s="7">
        <f t="shared" si="25"/>
        <v>1.1448732439882068</v>
      </c>
      <c r="M1384" s="3">
        <v>1.32146E-2</v>
      </c>
      <c r="N1384" s="3">
        <v>5.4425121663563003E-2</v>
      </c>
    </row>
    <row r="1385" spans="1:14">
      <c r="A1385" s="3" t="s">
        <v>4715</v>
      </c>
      <c r="B1385" s="3">
        <v>42.2</v>
      </c>
      <c r="C1385" s="3">
        <v>19</v>
      </c>
      <c r="D1385" s="3">
        <v>19</v>
      </c>
      <c r="E1385" s="3">
        <v>45</v>
      </c>
      <c r="F1385" s="3">
        <v>628</v>
      </c>
      <c r="G1385" s="3">
        <v>69.069176754660106</v>
      </c>
      <c r="H1385" s="3">
        <v>6.77099609375</v>
      </c>
      <c r="I1385" s="3">
        <v>0.89407548912572699</v>
      </c>
      <c r="J1385" s="3">
        <v>0.92738323722508398</v>
      </c>
      <c r="K1385" s="3">
        <v>0.89466741565243402</v>
      </c>
      <c r="L1385" s="7">
        <f t="shared" si="25"/>
        <v>0.90537538066774825</v>
      </c>
      <c r="M1385" s="3">
        <v>1.3258300000000001E-2</v>
      </c>
      <c r="N1385" s="3">
        <v>5.45707154370738E-2</v>
      </c>
    </row>
    <row r="1386" spans="1:14">
      <c r="A1386" s="3" t="s">
        <v>2699</v>
      </c>
      <c r="B1386" s="3">
        <v>12.24</v>
      </c>
      <c r="C1386" s="3">
        <v>10</v>
      </c>
      <c r="D1386" s="3">
        <v>10</v>
      </c>
      <c r="E1386" s="3">
        <v>15</v>
      </c>
      <c r="F1386" s="3">
        <v>980</v>
      </c>
      <c r="G1386" s="3">
        <v>110.94632477466</v>
      </c>
      <c r="H1386" s="3">
        <v>5.71923828125</v>
      </c>
      <c r="I1386" s="3">
        <v>0.83451464269869002</v>
      </c>
      <c r="J1386" s="3">
        <v>0.85589879063603902</v>
      </c>
      <c r="K1386" s="3">
        <v>0.89033081047766105</v>
      </c>
      <c r="L1386" s="7">
        <f t="shared" si="25"/>
        <v>0.86024808127079666</v>
      </c>
      <c r="M1386" s="3">
        <v>1.3266399999999999E-2</v>
      </c>
      <c r="N1386" s="3">
        <v>5.45707154370738E-2</v>
      </c>
    </row>
    <row r="1387" spans="1:14">
      <c r="A1387" s="3" t="s">
        <v>3246</v>
      </c>
      <c r="B1387" s="3">
        <v>3.1</v>
      </c>
      <c r="C1387" s="3">
        <v>2</v>
      </c>
      <c r="D1387" s="3">
        <v>2</v>
      </c>
      <c r="E1387" s="3">
        <v>2</v>
      </c>
      <c r="F1387" s="3">
        <v>677</v>
      </c>
      <c r="G1387" s="3">
        <v>77.7933717546601</v>
      </c>
      <c r="H1387" s="3">
        <v>9.21728515625</v>
      </c>
      <c r="I1387" s="3">
        <v>0.84597228957784898</v>
      </c>
      <c r="J1387" s="3">
        <v>0.82532068423496696</v>
      </c>
      <c r="K1387" s="3">
        <v>0.77351119007615998</v>
      </c>
      <c r="L1387" s="7">
        <f t="shared" si="25"/>
        <v>0.81493472129632527</v>
      </c>
      <c r="M1387" s="3">
        <v>1.32931E-2</v>
      </c>
      <c r="N1387" s="3">
        <v>5.4633230507425697E-2</v>
      </c>
    </row>
    <row r="1388" spans="1:14">
      <c r="A1388" s="3" t="s">
        <v>39</v>
      </c>
      <c r="B1388" s="3">
        <v>3.81</v>
      </c>
      <c r="C1388" s="3">
        <v>1</v>
      </c>
      <c r="D1388" s="3">
        <v>1</v>
      </c>
      <c r="E1388" s="3">
        <v>1</v>
      </c>
      <c r="F1388" s="3">
        <v>210</v>
      </c>
      <c r="G1388" s="3">
        <v>23.79800863466</v>
      </c>
      <c r="H1388" s="3">
        <v>9.23193359375</v>
      </c>
      <c r="I1388" s="3">
        <v>0.634113637420464</v>
      </c>
      <c r="J1388" s="3">
        <v>0.66492793316844601</v>
      </c>
      <c r="K1388" s="3">
        <v>0.75630157961833799</v>
      </c>
      <c r="L1388" s="7">
        <f t="shared" si="25"/>
        <v>0.68511438340241604</v>
      </c>
      <c r="M1388" s="3">
        <v>1.3305000000000001E-2</v>
      </c>
      <c r="N1388" s="3">
        <v>5.4633230507425697E-2</v>
      </c>
    </row>
    <row r="1389" spans="1:14">
      <c r="A1389" s="3" t="s">
        <v>2115</v>
      </c>
      <c r="B1389" s="3">
        <v>10.24</v>
      </c>
      <c r="C1389" s="3">
        <v>3</v>
      </c>
      <c r="D1389" s="3">
        <v>3</v>
      </c>
      <c r="E1389" s="3">
        <v>3</v>
      </c>
      <c r="F1389" s="3">
        <v>420</v>
      </c>
      <c r="G1389" s="3">
        <v>46.22879079466</v>
      </c>
      <c r="H1389" s="3">
        <v>6.56591796875</v>
      </c>
      <c r="I1389" s="3">
        <v>0.84093921182763698</v>
      </c>
      <c r="J1389" s="3">
        <v>0.80371128109350998</v>
      </c>
      <c r="K1389" s="3">
        <v>0.86893808869466704</v>
      </c>
      <c r="L1389" s="7">
        <f t="shared" si="25"/>
        <v>0.8378628605386047</v>
      </c>
      <c r="M1389" s="3">
        <v>1.33063E-2</v>
      </c>
      <c r="N1389" s="3">
        <v>5.4633230507425697E-2</v>
      </c>
    </row>
    <row r="1390" spans="1:14">
      <c r="A1390" s="3" t="s">
        <v>4080</v>
      </c>
      <c r="B1390" s="3">
        <v>6.88</v>
      </c>
      <c r="C1390" s="3">
        <v>3</v>
      </c>
      <c r="D1390" s="3">
        <v>3</v>
      </c>
      <c r="E1390" s="3">
        <v>9</v>
      </c>
      <c r="F1390" s="3">
        <v>494</v>
      </c>
      <c r="G1390" s="3">
        <v>53.650918224660103</v>
      </c>
      <c r="H1390" s="3">
        <v>8.29443359375</v>
      </c>
      <c r="I1390" s="3">
        <v>0.754797285807559</v>
      </c>
      <c r="J1390" s="3">
        <v>0.70100483316022</v>
      </c>
      <c r="K1390" s="3">
        <v>0.80095933244447903</v>
      </c>
      <c r="L1390" s="7">
        <f t="shared" si="25"/>
        <v>0.75225381713741923</v>
      </c>
      <c r="M1390" s="3">
        <v>1.33201E-2</v>
      </c>
      <c r="N1390" s="3">
        <v>5.4656068954854697E-2</v>
      </c>
    </row>
    <row r="1391" spans="1:14">
      <c r="A1391" s="3" t="s">
        <v>992</v>
      </c>
      <c r="B1391" s="3">
        <v>31.33</v>
      </c>
      <c r="C1391" s="3">
        <v>9</v>
      </c>
      <c r="D1391" s="3">
        <v>9</v>
      </c>
      <c r="E1391" s="3">
        <v>12</v>
      </c>
      <c r="F1391" s="3">
        <v>316</v>
      </c>
      <c r="G1391" s="3">
        <v>36.032302984659999</v>
      </c>
      <c r="H1391" s="3">
        <v>8.30908203125</v>
      </c>
      <c r="I1391" s="3">
        <v>1.0525927786492999</v>
      </c>
      <c r="J1391" s="3">
        <v>1.05369511398301</v>
      </c>
      <c r="K1391" s="3">
        <v>1.03650844886676</v>
      </c>
      <c r="L1391" s="7">
        <f t="shared" si="25"/>
        <v>1.0475987804996898</v>
      </c>
      <c r="M1391" s="3">
        <v>1.33445E-2</v>
      </c>
      <c r="N1391" s="3">
        <v>5.4722347033374502E-2</v>
      </c>
    </row>
    <row r="1392" spans="1:14">
      <c r="A1392" s="3" t="s">
        <v>2938</v>
      </c>
      <c r="B1392" s="3">
        <v>36.94</v>
      </c>
      <c r="C1392" s="3">
        <v>28</v>
      </c>
      <c r="D1392" s="3">
        <v>28</v>
      </c>
      <c r="E1392" s="3">
        <v>59</v>
      </c>
      <c r="F1392" s="3">
        <v>980</v>
      </c>
      <c r="G1392" s="3">
        <v>110.54509014465999</v>
      </c>
      <c r="H1392" s="3">
        <v>6.48095703125</v>
      </c>
      <c r="I1392" s="3">
        <v>0.88624047780683901</v>
      </c>
      <c r="J1392" s="3">
        <v>0.83141987230556103</v>
      </c>
      <c r="K1392" s="3">
        <v>0.86818773322874898</v>
      </c>
      <c r="L1392" s="7">
        <f t="shared" si="25"/>
        <v>0.86194936111371634</v>
      </c>
      <c r="M1392" s="3">
        <v>1.33782E-2</v>
      </c>
      <c r="N1392" s="3">
        <v>5.4826656578134701E-2</v>
      </c>
    </row>
    <row r="1393" spans="1:14">
      <c r="A1393" s="3" t="s">
        <v>2402</v>
      </c>
      <c r="B1393" s="3">
        <v>7.11</v>
      </c>
      <c r="C1393" s="3">
        <v>3</v>
      </c>
      <c r="D1393" s="3">
        <v>3</v>
      </c>
      <c r="E1393" s="3">
        <v>3</v>
      </c>
      <c r="F1393" s="3">
        <v>408</v>
      </c>
      <c r="G1393" s="3">
        <v>46.36499016466</v>
      </c>
      <c r="H1393" s="3">
        <v>8.93896484375</v>
      </c>
      <c r="I1393" s="3">
        <v>0.76130645879336101</v>
      </c>
      <c r="J1393" s="3">
        <v>0.82703538257850895</v>
      </c>
      <c r="K1393" s="3">
        <v>0.83147392513921503</v>
      </c>
      <c r="L1393" s="7">
        <f t="shared" si="25"/>
        <v>0.806605255503695</v>
      </c>
      <c r="M1393" s="3">
        <v>1.34821E-2</v>
      </c>
      <c r="N1393" s="3">
        <v>5.5218354012345698E-2</v>
      </c>
    </row>
    <row r="1394" spans="1:14">
      <c r="A1394" s="3" t="s">
        <v>3860</v>
      </c>
      <c r="B1394" s="3">
        <v>39.549999999999997</v>
      </c>
      <c r="C1394" s="3">
        <v>5</v>
      </c>
      <c r="D1394" s="3">
        <v>6</v>
      </c>
      <c r="E1394" s="3">
        <v>10</v>
      </c>
      <c r="F1394" s="3">
        <v>177</v>
      </c>
      <c r="G1394" s="3">
        <v>19.80019872466</v>
      </c>
      <c r="H1394" s="3">
        <v>5.18603515625</v>
      </c>
      <c r="I1394" s="3">
        <v>1.53551734397594</v>
      </c>
      <c r="J1394" s="3">
        <v>1.73527555386972</v>
      </c>
      <c r="K1394" s="3">
        <v>1.51648072453595</v>
      </c>
      <c r="L1394" s="7">
        <f t="shared" si="25"/>
        <v>1.5957578741272034</v>
      </c>
      <c r="M1394" s="3">
        <v>1.35167E-2</v>
      </c>
      <c r="N1394" s="3">
        <v>5.5291803020961802E-2</v>
      </c>
    </row>
    <row r="1395" spans="1:14">
      <c r="A1395" s="3" t="s">
        <v>5289</v>
      </c>
      <c r="B1395" s="3">
        <v>11.93</v>
      </c>
      <c r="C1395" s="3">
        <v>1</v>
      </c>
      <c r="D1395" s="3">
        <v>1</v>
      </c>
      <c r="E1395" s="3">
        <v>1</v>
      </c>
      <c r="F1395" s="3">
        <v>109</v>
      </c>
      <c r="G1395" s="3">
        <v>12.29525041466</v>
      </c>
      <c r="H1395" s="3">
        <v>4.88134765625</v>
      </c>
      <c r="I1395" s="3">
        <v>1.1887462678837399</v>
      </c>
      <c r="J1395" s="3">
        <v>1.2800952128398999</v>
      </c>
      <c r="K1395" s="3">
        <v>1.27031283077061</v>
      </c>
      <c r="L1395" s="7">
        <f t="shared" si="25"/>
        <v>1.2463847704980833</v>
      </c>
      <c r="M1395" s="3">
        <v>1.35332E-2</v>
      </c>
      <c r="N1395" s="3">
        <v>5.5325189155884198E-2</v>
      </c>
    </row>
    <row r="1396" spans="1:14">
      <c r="A1396" s="3" t="s">
        <v>1910</v>
      </c>
      <c r="B1396" s="3">
        <v>12.22</v>
      </c>
      <c r="C1396" s="3">
        <v>1</v>
      </c>
      <c r="D1396" s="3">
        <v>2</v>
      </c>
      <c r="E1396" s="3">
        <v>2</v>
      </c>
      <c r="F1396" s="3">
        <v>180</v>
      </c>
      <c r="G1396" s="3">
        <v>20.955395784659999</v>
      </c>
      <c r="H1396" s="3">
        <v>6.23974609375</v>
      </c>
      <c r="I1396" s="3">
        <v>1.1146177550069101</v>
      </c>
      <c r="J1396" s="3">
        <v>1.1693791389880901</v>
      </c>
      <c r="K1396" s="3">
        <v>1.1306061912444101</v>
      </c>
      <c r="L1396" s="7">
        <f t="shared" si="25"/>
        <v>1.1382010284131365</v>
      </c>
      <c r="M1396" s="3">
        <v>1.35584E-2</v>
      </c>
      <c r="N1396" s="3">
        <v>5.5387346769230801E-2</v>
      </c>
    </row>
    <row r="1397" spans="1:14">
      <c r="A1397" s="3" t="s">
        <v>4845</v>
      </c>
      <c r="B1397" s="3">
        <v>62.83</v>
      </c>
      <c r="C1397" s="3">
        <v>4</v>
      </c>
      <c r="D1397" s="3">
        <v>5</v>
      </c>
      <c r="E1397" s="3">
        <v>8</v>
      </c>
      <c r="F1397" s="3">
        <v>113</v>
      </c>
      <c r="G1397" s="3">
        <v>12.651021524660001</v>
      </c>
      <c r="H1397" s="3">
        <v>4.74169921875</v>
      </c>
      <c r="I1397" s="3">
        <v>0.900778509163636</v>
      </c>
      <c r="J1397" s="3">
        <v>0.93158170293728504</v>
      </c>
      <c r="K1397" s="3">
        <v>0.92601597213696596</v>
      </c>
      <c r="L1397" s="7">
        <f t="shared" si="25"/>
        <v>0.91945872807929563</v>
      </c>
      <c r="M1397" s="3">
        <v>1.35651E-2</v>
      </c>
      <c r="N1397" s="3">
        <v>5.5387346769230801E-2</v>
      </c>
    </row>
    <row r="1398" spans="1:14">
      <c r="A1398" s="3" t="s">
        <v>2996</v>
      </c>
      <c r="B1398" s="3">
        <v>5.22</v>
      </c>
      <c r="C1398" s="3">
        <v>2</v>
      </c>
      <c r="D1398" s="3">
        <v>2</v>
      </c>
      <c r="E1398" s="3">
        <v>2</v>
      </c>
      <c r="F1398" s="3">
        <v>670</v>
      </c>
      <c r="G1398" s="3">
        <v>73.024400754660306</v>
      </c>
      <c r="H1398" s="3">
        <v>9.89111328125</v>
      </c>
      <c r="I1398" s="3">
        <v>0.86283534149644103</v>
      </c>
      <c r="J1398" s="3">
        <v>0.90060348598260398</v>
      </c>
      <c r="K1398" s="3">
        <v>0.90336142956777798</v>
      </c>
      <c r="L1398" s="7">
        <f t="shared" si="25"/>
        <v>0.88893341901560774</v>
      </c>
      <c r="M1398" s="3">
        <v>1.35735E-2</v>
      </c>
      <c r="N1398" s="3">
        <v>5.5387559963099603E-2</v>
      </c>
    </row>
    <row r="1399" spans="1:14">
      <c r="A1399" s="3" t="s">
        <v>3778</v>
      </c>
      <c r="B1399" s="3">
        <v>27.13</v>
      </c>
      <c r="C1399" s="3">
        <v>15</v>
      </c>
      <c r="D1399" s="3">
        <v>15</v>
      </c>
      <c r="E1399" s="3">
        <v>28</v>
      </c>
      <c r="F1399" s="3">
        <v>763</v>
      </c>
      <c r="G1399" s="3">
        <v>80.282006494660195</v>
      </c>
      <c r="H1399" s="3">
        <v>6.26513671875</v>
      </c>
      <c r="I1399" s="3">
        <v>0.803104079088372</v>
      </c>
      <c r="J1399" s="3">
        <v>0.84959288563572799</v>
      </c>
      <c r="K1399" s="3">
        <v>0.77184082893890305</v>
      </c>
      <c r="L1399" s="7">
        <f t="shared" si="25"/>
        <v>0.80817926455433431</v>
      </c>
      <c r="M1399" s="3">
        <v>1.35846E-2</v>
      </c>
      <c r="N1399" s="3">
        <v>5.5398783650891202E-2</v>
      </c>
    </row>
    <row r="1400" spans="1:14">
      <c r="A1400" s="3" t="s">
        <v>431</v>
      </c>
      <c r="B1400" s="3">
        <v>44.19</v>
      </c>
      <c r="C1400" s="3">
        <v>1</v>
      </c>
      <c r="D1400" s="3">
        <v>1</v>
      </c>
      <c r="E1400" s="3">
        <v>2</v>
      </c>
      <c r="F1400" s="3">
        <v>43</v>
      </c>
      <c r="G1400" s="3">
        <v>4.8294781446600004</v>
      </c>
      <c r="H1400" s="3">
        <v>8.83642578125</v>
      </c>
      <c r="I1400" s="3">
        <v>0.83253819987076005</v>
      </c>
      <c r="J1400" s="3">
        <v>0.88509990524432303</v>
      </c>
      <c r="K1400" s="3">
        <v>0.87433455499815205</v>
      </c>
      <c r="L1400" s="7">
        <f t="shared" si="25"/>
        <v>0.86399088670441182</v>
      </c>
      <c r="M1400" s="3">
        <v>1.3608800000000001E-2</v>
      </c>
      <c r="N1400" s="3">
        <v>5.5421980073574503E-2</v>
      </c>
    </row>
    <row r="1401" spans="1:14">
      <c r="A1401" s="3" t="s">
        <v>4623</v>
      </c>
      <c r="B1401" s="3">
        <v>17.18</v>
      </c>
      <c r="C1401" s="3">
        <v>8</v>
      </c>
      <c r="D1401" s="3">
        <v>8</v>
      </c>
      <c r="E1401" s="3">
        <v>12</v>
      </c>
      <c r="F1401" s="3">
        <v>547</v>
      </c>
      <c r="G1401" s="3">
        <v>59.720001094659999</v>
      </c>
      <c r="H1401" s="3">
        <v>6.36669921875</v>
      </c>
      <c r="I1401" s="3">
        <v>0.95639090863781795</v>
      </c>
      <c r="J1401" s="3">
        <v>0.95313727079172095</v>
      </c>
      <c r="K1401" s="3">
        <v>0.93688009806962003</v>
      </c>
      <c r="L1401" s="7">
        <f t="shared" si="25"/>
        <v>0.94880275916638634</v>
      </c>
      <c r="M1401" s="3">
        <v>1.3611399999999999E-2</v>
      </c>
      <c r="N1401" s="3">
        <v>5.5421980073574503E-2</v>
      </c>
    </row>
    <row r="1402" spans="1:14">
      <c r="A1402" s="3" t="s">
        <v>3389</v>
      </c>
      <c r="B1402" s="3">
        <v>6.49</v>
      </c>
      <c r="C1402" s="3">
        <v>2</v>
      </c>
      <c r="D1402" s="3">
        <v>2</v>
      </c>
      <c r="E1402" s="3">
        <v>3</v>
      </c>
      <c r="F1402" s="3">
        <v>385</v>
      </c>
      <c r="G1402" s="3">
        <v>43.128417004660001</v>
      </c>
      <c r="H1402" s="3">
        <v>7.43017578125</v>
      </c>
      <c r="I1402" s="3">
        <v>0.79535727737010198</v>
      </c>
      <c r="J1402" s="3">
        <v>0.86238096312665402</v>
      </c>
      <c r="K1402" s="3">
        <v>0.84040834676684995</v>
      </c>
      <c r="L1402" s="7">
        <f t="shared" si="25"/>
        <v>0.83271552908786861</v>
      </c>
      <c r="M1402" s="3">
        <v>1.36224E-2</v>
      </c>
      <c r="N1402" s="3">
        <v>5.5421980073574503E-2</v>
      </c>
    </row>
    <row r="1403" spans="1:14">
      <c r="A1403" s="3" t="s">
        <v>3453</v>
      </c>
      <c r="B1403" s="3">
        <v>6.61</v>
      </c>
      <c r="C1403" s="3">
        <v>2</v>
      </c>
      <c r="D1403" s="3">
        <v>2</v>
      </c>
      <c r="E1403" s="3">
        <v>3</v>
      </c>
      <c r="F1403" s="3">
        <v>348</v>
      </c>
      <c r="G1403" s="3">
        <v>39.55464411466</v>
      </c>
      <c r="H1403" s="3">
        <v>5.17333984375</v>
      </c>
      <c r="I1403" s="3">
        <v>0.97227526128519404</v>
      </c>
      <c r="J1403" s="3">
        <v>0.97320749941412599</v>
      </c>
      <c r="K1403" s="3">
        <v>0.98133399778275998</v>
      </c>
      <c r="L1403" s="7">
        <f t="shared" si="25"/>
        <v>0.97560558616069348</v>
      </c>
      <c r="M1403" s="3">
        <v>1.3623700000000001E-2</v>
      </c>
      <c r="N1403" s="3">
        <v>5.5421980073574503E-2</v>
      </c>
    </row>
    <row r="1404" spans="1:14">
      <c r="A1404" s="3" t="s">
        <v>3752</v>
      </c>
      <c r="B1404" s="3">
        <v>40</v>
      </c>
      <c r="C1404" s="3">
        <v>2</v>
      </c>
      <c r="D1404" s="3">
        <v>6</v>
      </c>
      <c r="E1404" s="3">
        <v>22</v>
      </c>
      <c r="F1404" s="3">
        <v>135</v>
      </c>
      <c r="G1404" s="3">
        <v>15.589632634659999</v>
      </c>
      <c r="H1404" s="3">
        <v>10.40380859375</v>
      </c>
      <c r="I1404" s="3">
        <v>0.87349994864036695</v>
      </c>
      <c r="J1404" s="3">
        <v>0.81728147175765198</v>
      </c>
      <c r="K1404" s="3">
        <v>0.81281527948471999</v>
      </c>
      <c r="L1404" s="7">
        <f t="shared" si="25"/>
        <v>0.83453223329424631</v>
      </c>
      <c r="M1404" s="3">
        <v>1.3641500000000001E-2</v>
      </c>
      <c r="N1404" s="3">
        <v>5.5460387561274499E-2</v>
      </c>
    </row>
    <row r="1405" spans="1:14">
      <c r="A1405" s="3" t="s">
        <v>1251</v>
      </c>
      <c r="B1405" s="3">
        <v>8.08</v>
      </c>
      <c r="C1405" s="3">
        <v>2</v>
      </c>
      <c r="D1405" s="3">
        <v>2</v>
      </c>
      <c r="E1405" s="3">
        <v>3</v>
      </c>
      <c r="F1405" s="3">
        <v>359</v>
      </c>
      <c r="G1405" s="3">
        <v>40.72201396466</v>
      </c>
      <c r="H1405" s="3">
        <v>8.90966796875</v>
      </c>
      <c r="I1405" s="3">
        <v>1.21546794508377</v>
      </c>
      <c r="J1405" s="3">
        <v>1.1441197917405601</v>
      </c>
      <c r="K1405" s="3">
        <v>1.20486545498725</v>
      </c>
      <c r="L1405" s="7">
        <f t="shared" si="25"/>
        <v>1.1881510639371933</v>
      </c>
      <c r="M1405" s="3">
        <v>1.36706E-2</v>
      </c>
      <c r="N1405" s="3">
        <v>5.5499917519566497E-2</v>
      </c>
    </row>
    <row r="1406" spans="1:14">
      <c r="A1406" s="3" t="s">
        <v>1298</v>
      </c>
      <c r="B1406" s="3">
        <v>7.69</v>
      </c>
      <c r="C1406" s="3">
        <v>1</v>
      </c>
      <c r="D1406" s="3">
        <v>1</v>
      </c>
      <c r="E1406" s="3">
        <v>1</v>
      </c>
      <c r="F1406" s="3">
        <v>156</v>
      </c>
      <c r="G1406" s="3">
        <v>17.411627124660001</v>
      </c>
      <c r="H1406" s="3">
        <v>6.58056640625</v>
      </c>
      <c r="I1406" s="3">
        <v>0.97448020831717796</v>
      </c>
      <c r="J1406" s="3">
        <v>0.96628587171881297</v>
      </c>
      <c r="K1406" s="3">
        <v>0.97702644723103005</v>
      </c>
      <c r="L1406" s="7">
        <f t="shared" si="25"/>
        <v>0.972597509089007</v>
      </c>
      <c r="M1406" s="3">
        <v>1.3696E-2</v>
      </c>
      <c r="N1406" s="3">
        <v>5.5499917519566497E-2</v>
      </c>
    </row>
    <row r="1407" spans="1:14">
      <c r="A1407" s="3" t="s">
        <v>1725</v>
      </c>
      <c r="B1407" s="3">
        <v>0.96</v>
      </c>
      <c r="C1407" s="3">
        <v>1</v>
      </c>
      <c r="D1407" s="3">
        <v>1</v>
      </c>
      <c r="E1407" s="3">
        <v>1</v>
      </c>
      <c r="F1407" s="3">
        <v>726</v>
      </c>
      <c r="G1407" s="3">
        <v>80.749679814660098</v>
      </c>
      <c r="H1407" s="3">
        <v>6.04931640625</v>
      </c>
      <c r="I1407" s="3">
        <v>0.69677818411899395</v>
      </c>
      <c r="J1407" s="3">
        <v>0.68596013756774199</v>
      </c>
      <c r="K1407" s="3">
        <v>0.78889720380491302</v>
      </c>
      <c r="L1407" s="7">
        <f t="shared" si="25"/>
        <v>0.72387850849721636</v>
      </c>
      <c r="M1407" s="3">
        <v>1.37027E-2</v>
      </c>
      <c r="N1407" s="3">
        <v>5.5499917519566497E-2</v>
      </c>
    </row>
    <row r="1408" spans="1:14">
      <c r="A1408" s="3" t="s">
        <v>1045</v>
      </c>
      <c r="B1408" s="3">
        <v>13.25</v>
      </c>
      <c r="C1408" s="3">
        <v>6</v>
      </c>
      <c r="D1408" s="3">
        <v>6</v>
      </c>
      <c r="E1408" s="3">
        <v>11</v>
      </c>
      <c r="F1408" s="3">
        <v>536</v>
      </c>
      <c r="G1408" s="3">
        <v>57.546350464660101</v>
      </c>
      <c r="H1408" s="3">
        <v>7.10791015625</v>
      </c>
      <c r="I1408" s="3">
        <v>1.0992552371419499</v>
      </c>
      <c r="J1408" s="3">
        <v>1.1117560821258701</v>
      </c>
      <c r="K1408" s="3">
        <v>1.0736057468001901</v>
      </c>
      <c r="L1408" s="7">
        <f t="shared" si="25"/>
        <v>1.0948723553560036</v>
      </c>
      <c r="M1408" s="3">
        <v>1.37211E-2</v>
      </c>
      <c r="N1408" s="3">
        <v>5.5499917519566497E-2</v>
      </c>
    </row>
    <row r="1409" spans="1:14">
      <c r="A1409" s="3" t="s">
        <v>2329</v>
      </c>
      <c r="B1409" s="3">
        <v>3.8</v>
      </c>
      <c r="C1409" s="3">
        <v>1</v>
      </c>
      <c r="D1409" s="3">
        <v>1</v>
      </c>
      <c r="E1409" s="3">
        <v>2</v>
      </c>
      <c r="F1409" s="3">
        <v>368</v>
      </c>
      <c r="G1409" s="3">
        <v>41.152719374660002</v>
      </c>
      <c r="H1409" s="3">
        <v>5.96044921875</v>
      </c>
      <c r="I1409" s="3">
        <v>0.95019650424255098</v>
      </c>
      <c r="J1409" s="3">
        <v>0.94977358235615805</v>
      </c>
      <c r="K1409" s="3">
        <v>0.92983353555166603</v>
      </c>
      <c r="L1409" s="7">
        <f t="shared" si="25"/>
        <v>0.94326787405012491</v>
      </c>
      <c r="M1409" s="3">
        <v>1.3735300000000001E-2</v>
      </c>
      <c r="N1409" s="3">
        <v>5.5499917519566497E-2</v>
      </c>
    </row>
    <row r="1410" spans="1:14">
      <c r="A1410" s="3" t="s">
        <v>5089</v>
      </c>
      <c r="B1410" s="3">
        <v>23.25</v>
      </c>
      <c r="C1410" s="3">
        <v>8</v>
      </c>
      <c r="D1410" s="3">
        <v>8</v>
      </c>
      <c r="E1410" s="3">
        <v>17</v>
      </c>
      <c r="F1410" s="3">
        <v>456</v>
      </c>
      <c r="G1410" s="3">
        <v>51.797411204660001</v>
      </c>
      <c r="H1410" s="3">
        <v>5.97314453125</v>
      </c>
      <c r="I1410" s="3">
        <v>1.17656922236439</v>
      </c>
      <c r="J1410" s="3">
        <v>1.13149986587859</v>
      </c>
      <c r="K1410" s="3">
        <v>1.1213624752514899</v>
      </c>
      <c r="L1410" s="7">
        <f t="shared" si="25"/>
        <v>1.1431438544981567</v>
      </c>
      <c r="M1410" s="3">
        <v>1.37602E-2</v>
      </c>
      <c r="N1410" s="3">
        <v>5.5499917519566497E-2</v>
      </c>
    </row>
    <row r="1411" spans="1:14">
      <c r="A1411" s="3" t="s">
        <v>473</v>
      </c>
      <c r="B1411" s="3">
        <v>24.33</v>
      </c>
      <c r="C1411" s="3">
        <v>7</v>
      </c>
      <c r="D1411" s="3">
        <v>7</v>
      </c>
      <c r="E1411" s="3">
        <v>10</v>
      </c>
      <c r="F1411" s="3">
        <v>411</v>
      </c>
      <c r="G1411" s="3">
        <v>46.048596354660098</v>
      </c>
      <c r="H1411" s="3">
        <v>5.64306640625</v>
      </c>
      <c r="I1411" s="3">
        <v>0.84296168181310605</v>
      </c>
      <c r="J1411" s="3">
        <v>0.77076875109528298</v>
      </c>
      <c r="K1411" s="3">
        <v>0.82841616113068794</v>
      </c>
      <c r="L1411" s="7">
        <f t="shared" si="25"/>
        <v>0.81404886467969229</v>
      </c>
      <c r="M1411" s="3">
        <v>1.3763600000000001E-2</v>
      </c>
      <c r="N1411" s="3">
        <v>5.5499917519566497E-2</v>
      </c>
    </row>
    <row r="1412" spans="1:14">
      <c r="A1412" s="3" t="s">
        <v>5301</v>
      </c>
      <c r="B1412" s="3">
        <v>36.9</v>
      </c>
      <c r="C1412" s="3">
        <v>7</v>
      </c>
      <c r="D1412" s="3">
        <v>8</v>
      </c>
      <c r="E1412" s="3">
        <v>12</v>
      </c>
      <c r="F1412" s="3">
        <v>290</v>
      </c>
      <c r="G1412" s="3">
        <v>32.336368824659999</v>
      </c>
      <c r="H1412" s="3">
        <v>5.55419921875</v>
      </c>
      <c r="I1412" s="3">
        <v>0.86265632041345697</v>
      </c>
      <c r="J1412" s="3">
        <v>0.88492607461073902</v>
      </c>
      <c r="K1412" s="3">
        <v>0.82721192207813599</v>
      </c>
      <c r="L1412" s="7">
        <f t="shared" si="25"/>
        <v>0.85826477236744392</v>
      </c>
      <c r="M1412" s="3">
        <v>1.37678E-2</v>
      </c>
      <c r="N1412" s="3">
        <v>5.5499917519566497E-2</v>
      </c>
    </row>
    <row r="1413" spans="1:14">
      <c r="A1413" s="3" t="s">
        <v>636</v>
      </c>
      <c r="B1413" s="3">
        <v>21.18</v>
      </c>
      <c r="C1413" s="3">
        <v>3</v>
      </c>
      <c r="D1413" s="3">
        <v>3</v>
      </c>
      <c r="E1413" s="3">
        <v>4</v>
      </c>
      <c r="F1413" s="3">
        <v>170</v>
      </c>
      <c r="G1413" s="3">
        <v>19.13580350466</v>
      </c>
      <c r="H1413" s="3">
        <v>9.07080078125</v>
      </c>
      <c r="I1413" s="3">
        <v>0.97239188055533499</v>
      </c>
      <c r="J1413" s="3">
        <v>0.96468102006186096</v>
      </c>
      <c r="K1413" s="3">
        <v>0.95804424605431104</v>
      </c>
      <c r="L1413" s="7">
        <f t="shared" si="25"/>
        <v>0.96503904889050229</v>
      </c>
      <c r="M1413" s="3">
        <v>1.3771500000000001E-2</v>
      </c>
      <c r="N1413" s="3">
        <v>5.5499917519566497E-2</v>
      </c>
    </row>
    <row r="1414" spans="1:14">
      <c r="A1414" s="3" t="s">
        <v>170</v>
      </c>
      <c r="B1414" s="3">
        <v>7</v>
      </c>
      <c r="C1414" s="3">
        <v>3</v>
      </c>
      <c r="D1414" s="3">
        <v>3</v>
      </c>
      <c r="E1414" s="3">
        <v>3</v>
      </c>
      <c r="F1414" s="3">
        <v>457</v>
      </c>
      <c r="G1414" s="3">
        <v>51.592350244659997</v>
      </c>
      <c r="H1414" s="3">
        <v>5.57958984375</v>
      </c>
      <c r="I1414" s="3">
        <v>0.84400382444284305</v>
      </c>
      <c r="J1414" s="3">
        <v>0.89600718498943099</v>
      </c>
      <c r="K1414" s="3">
        <v>0.85245347718346898</v>
      </c>
      <c r="L1414" s="7">
        <f t="shared" si="25"/>
        <v>0.8641548288719143</v>
      </c>
      <c r="M1414" s="3">
        <v>1.37771E-2</v>
      </c>
      <c r="N1414" s="3">
        <v>5.5499917519566497E-2</v>
      </c>
    </row>
    <row r="1415" spans="1:14">
      <c r="A1415" s="3" t="s">
        <v>4180</v>
      </c>
      <c r="B1415" s="3">
        <v>77.78</v>
      </c>
      <c r="C1415" s="3">
        <v>2</v>
      </c>
      <c r="D1415" s="3">
        <v>7</v>
      </c>
      <c r="E1415" s="3">
        <v>44</v>
      </c>
      <c r="F1415" s="3">
        <v>63</v>
      </c>
      <c r="G1415" s="3">
        <v>7.0057505546599996</v>
      </c>
      <c r="H1415" s="3">
        <v>9.87646484375</v>
      </c>
      <c r="I1415" s="3">
        <v>1.1597800437397301</v>
      </c>
      <c r="J1415" s="3">
        <v>1.1221545563248201</v>
      </c>
      <c r="K1415" s="3">
        <v>1.1081245336318599</v>
      </c>
      <c r="L1415" s="7">
        <f t="shared" si="25"/>
        <v>1.1300197112321368</v>
      </c>
      <c r="M1415" s="3">
        <v>1.3778E-2</v>
      </c>
      <c r="N1415" s="3">
        <v>5.5499917519566497E-2</v>
      </c>
    </row>
    <row r="1416" spans="1:14">
      <c r="A1416" s="3" t="s">
        <v>1124</v>
      </c>
      <c r="B1416" s="3">
        <v>6.76</v>
      </c>
      <c r="C1416" s="3">
        <v>2</v>
      </c>
      <c r="D1416" s="3">
        <v>2</v>
      </c>
      <c r="E1416" s="3">
        <v>2</v>
      </c>
      <c r="F1416" s="3">
        <v>296</v>
      </c>
      <c r="G1416" s="3">
        <v>32.86861018466</v>
      </c>
      <c r="H1416" s="3">
        <v>7.72314453125</v>
      </c>
      <c r="I1416" s="3">
        <v>1.1671964507341299</v>
      </c>
      <c r="J1416" s="3">
        <v>1.1645110677114101</v>
      </c>
      <c r="K1416" s="3">
        <v>1.1131370837354699</v>
      </c>
      <c r="L1416" s="7">
        <f t="shared" si="25"/>
        <v>1.1482815340603365</v>
      </c>
      <c r="M1416" s="3">
        <v>1.37807E-2</v>
      </c>
      <c r="N1416" s="3">
        <v>5.5499917519566497E-2</v>
      </c>
    </row>
    <row r="1417" spans="1:14">
      <c r="A1417" s="3" t="s">
        <v>2891</v>
      </c>
      <c r="B1417" s="3">
        <v>6.54</v>
      </c>
      <c r="C1417" s="3">
        <v>5</v>
      </c>
      <c r="D1417" s="3">
        <v>5</v>
      </c>
      <c r="E1417" s="3">
        <v>6</v>
      </c>
      <c r="F1417" s="3">
        <v>1009</v>
      </c>
      <c r="G1417" s="3">
        <v>113.24012457466</v>
      </c>
      <c r="H1417" s="3">
        <v>6.31591796875</v>
      </c>
      <c r="I1417" s="3">
        <v>0.78796331635259598</v>
      </c>
      <c r="J1417" s="3">
        <v>0.78454460106141199</v>
      </c>
      <c r="K1417" s="3">
        <v>0.85420522531866205</v>
      </c>
      <c r="L1417" s="7">
        <f t="shared" si="25"/>
        <v>0.80890438091089001</v>
      </c>
      <c r="M1417" s="3">
        <v>1.3785499999999999E-2</v>
      </c>
      <c r="N1417" s="3">
        <v>5.5499917519566497E-2</v>
      </c>
    </row>
    <row r="1418" spans="1:14">
      <c r="A1418" s="3" t="s">
        <v>1871</v>
      </c>
      <c r="B1418" s="3">
        <v>49.49</v>
      </c>
      <c r="C1418" s="3">
        <v>3</v>
      </c>
      <c r="D1418" s="3">
        <v>7</v>
      </c>
      <c r="E1418" s="3">
        <v>16</v>
      </c>
      <c r="F1418" s="3">
        <v>196</v>
      </c>
      <c r="G1418" s="3">
        <v>21.884373384660002</v>
      </c>
      <c r="H1418" s="3">
        <v>7.10791015625</v>
      </c>
      <c r="I1418" s="3">
        <v>0.89690046852643601</v>
      </c>
      <c r="J1418" s="3">
        <v>0.85792998295949296</v>
      </c>
      <c r="K1418" s="3">
        <v>0.90051850874281703</v>
      </c>
      <c r="L1418" s="7">
        <f t="shared" si="25"/>
        <v>0.88511632007624863</v>
      </c>
      <c r="M1418" s="3">
        <v>1.3791899999999999E-2</v>
      </c>
      <c r="N1418" s="3">
        <v>5.5499917519566497E-2</v>
      </c>
    </row>
    <row r="1419" spans="1:14">
      <c r="A1419" s="3" t="s">
        <v>934</v>
      </c>
      <c r="B1419" s="3">
        <v>3.57</v>
      </c>
      <c r="C1419" s="3">
        <v>2</v>
      </c>
      <c r="D1419" s="3">
        <v>2</v>
      </c>
      <c r="E1419" s="3">
        <v>2</v>
      </c>
      <c r="F1419" s="3">
        <v>532</v>
      </c>
      <c r="G1419" s="3">
        <v>59.855037014660198</v>
      </c>
      <c r="H1419" s="3">
        <v>7.10791015625</v>
      </c>
      <c r="I1419" s="3">
        <v>0.79239797391113398</v>
      </c>
      <c r="J1419" s="3">
        <v>0.838244778684201</v>
      </c>
      <c r="K1419" s="3">
        <v>0.86078481896561898</v>
      </c>
      <c r="L1419" s="7">
        <f t="shared" si="25"/>
        <v>0.83047585718698469</v>
      </c>
      <c r="M1419" s="3">
        <v>1.37955E-2</v>
      </c>
      <c r="N1419" s="3">
        <v>5.5499917519566497E-2</v>
      </c>
    </row>
    <row r="1420" spans="1:14">
      <c r="A1420" s="3" t="s">
        <v>1223</v>
      </c>
      <c r="B1420" s="3">
        <v>34.409999999999997</v>
      </c>
      <c r="C1420" s="3">
        <v>11</v>
      </c>
      <c r="D1420" s="3">
        <v>11</v>
      </c>
      <c r="E1420" s="3">
        <v>23</v>
      </c>
      <c r="F1420" s="3">
        <v>433</v>
      </c>
      <c r="G1420" s="3">
        <v>46.633269804660003</v>
      </c>
      <c r="H1420" s="3">
        <v>7.15185546875</v>
      </c>
      <c r="I1420" s="3">
        <v>0.76311218527220204</v>
      </c>
      <c r="J1420" s="3">
        <v>0.83971158485365105</v>
      </c>
      <c r="K1420" s="3">
        <v>0.76670441576042603</v>
      </c>
      <c r="L1420" s="7">
        <f t="shared" si="25"/>
        <v>0.7898427286287597</v>
      </c>
      <c r="M1420" s="3">
        <v>1.38099E-2</v>
      </c>
      <c r="N1420" s="3">
        <v>5.5499917519566497E-2</v>
      </c>
    </row>
    <row r="1421" spans="1:14">
      <c r="A1421" s="3" t="s">
        <v>2358</v>
      </c>
      <c r="B1421" s="3">
        <v>23.08</v>
      </c>
      <c r="C1421" s="3">
        <v>4</v>
      </c>
      <c r="D1421" s="3">
        <v>4</v>
      </c>
      <c r="E1421" s="3">
        <v>5</v>
      </c>
      <c r="F1421" s="3">
        <v>208</v>
      </c>
      <c r="G1421" s="3">
        <v>23.065820004660001</v>
      </c>
      <c r="H1421" s="3">
        <v>5.50341796875</v>
      </c>
      <c r="I1421" s="3">
        <v>1.23202478537652</v>
      </c>
      <c r="J1421" s="3">
        <v>1.285770859426</v>
      </c>
      <c r="K1421" s="3">
        <v>1.18901190195123</v>
      </c>
      <c r="L1421" s="7">
        <f t="shared" si="25"/>
        <v>1.2356025155845833</v>
      </c>
      <c r="M1421" s="3">
        <v>1.3821099999999999E-2</v>
      </c>
      <c r="N1421" s="3">
        <v>5.5499917519566497E-2</v>
      </c>
    </row>
    <row r="1422" spans="1:14">
      <c r="A1422" s="3" t="s">
        <v>1987</v>
      </c>
      <c r="B1422" s="3">
        <v>19.62</v>
      </c>
      <c r="C1422" s="3">
        <v>7</v>
      </c>
      <c r="D1422" s="3">
        <v>7</v>
      </c>
      <c r="E1422" s="3">
        <v>8</v>
      </c>
      <c r="F1422" s="3">
        <v>423</v>
      </c>
      <c r="G1422" s="3">
        <v>47.00254998466</v>
      </c>
      <c r="H1422" s="3">
        <v>6.36669921875</v>
      </c>
      <c r="I1422" s="3">
        <v>0.88895515371544498</v>
      </c>
      <c r="J1422" s="3">
        <v>0.86972516626723095</v>
      </c>
      <c r="K1422" s="3">
        <v>0.83387575307654804</v>
      </c>
      <c r="L1422" s="7">
        <f t="shared" si="25"/>
        <v>0.86418535768640803</v>
      </c>
      <c r="M1422" s="3">
        <v>1.38295E-2</v>
      </c>
      <c r="N1422" s="3">
        <v>5.5499917519566497E-2</v>
      </c>
    </row>
    <row r="1423" spans="1:14">
      <c r="A1423" s="3" t="s">
        <v>258</v>
      </c>
      <c r="B1423" s="3">
        <v>43.01</v>
      </c>
      <c r="C1423" s="3">
        <v>9</v>
      </c>
      <c r="D1423" s="3">
        <v>9</v>
      </c>
      <c r="E1423" s="3">
        <v>13</v>
      </c>
      <c r="F1423" s="3">
        <v>279</v>
      </c>
      <c r="G1423" s="3">
        <v>30.271313134660002</v>
      </c>
      <c r="H1423" s="3">
        <v>5.70654296875</v>
      </c>
      <c r="I1423" s="3">
        <v>1.33620666524972</v>
      </c>
      <c r="J1423" s="3">
        <v>1.34459973341387</v>
      </c>
      <c r="K1423" s="3">
        <v>1.23213966483779</v>
      </c>
      <c r="L1423" s="7">
        <f t="shared" si="25"/>
        <v>1.30431535450046</v>
      </c>
      <c r="M1423" s="3">
        <v>1.38338E-2</v>
      </c>
      <c r="N1423" s="3">
        <v>5.5499917519566497E-2</v>
      </c>
    </row>
    <row r="1424" spans="1:14">
      <c r="A1424" s="3" t="s">
        <v>3040</v>
      </c>
      <c r="B1424" s="3">
        <v>17.29</v>
      </c>
      <c r="C1424" s="3">
        <v>3</v>
      </c>
      <c r="D1424" s="3">
        <v>4</v>
      </c>
      <c r="E1424" s="3">
        <v>19</v>
      </c>
      <c r="F1424" s="3">
        <v>266</v>
      </c>
      <c r="G1424" s="3">
        <v>28.099148184659999</v>
      </c>
      <c r="H1424" s="3">
        <v>5.42724609375</v>
      </c>
      <c r="I1424" s="3">
        <v>1.7867459104130901</v>
      </c>
      <c r="J1424" s="3">
        <v>1.5228677780815001</v>
      </c>
      <c r="K1424" s="3">
        <v>1.62587718906909</v>
      </c>
      <c r="L1424" s="7">
        <f t="shared" si="25"/>
        <v>1.6451636258545601</v>
      </c>
      <c r="M1424" s="3">
        <v>1.38701E-2</v>
      </c>
      <c r="N1424" s="3">
        <v>5.5499917519566497E-2</v>
      </c>
    </row>
    <row r="1425" spans="1:14">
      <c r="A1425" s="3" t="s">
        <v>3149</v>
      </c>
      <c r="B1425" s="3">
        <v>1.64</v>
      </c>
      <c r="C1425" s="3">
        <v>1</v>
      </c>
      <c r="D1425" s="3">
        <v>1</v>
      </c>
      <c r="E1425" s="3">
        <v>2</v>
      </c>
      <c r="F1425" s="3">
        <v>793</v>
      </c>
      <c r="G1425" s="3">
        <v>91.801527364660004</v>
      </c>
      <c r="H1425" s="3">
        <v>6.75634765625</v>
      </c>
      <c r="I1425" s="3">
        <v>0.83204677932755</v>
      </c>
      <c r="J1425" s="3">
        <v>0.88080854654033702</v>
      </c>
      <c r="K1425" s="3">
        <v>0.88016145878847496</v>
      </c>
      <c r="L1425" s="7">
        <f t="shared" si="25"/>
        <v>0.86433892821878733</v>
      </c>
      <c r="M1425" s="3">
        <v>1.3873E-2</v>
      </c>
      <c r="N1425" s="3">
        <v>5.5499917519566497E-2</v>
      </c>
    </row>
    <row r="1426" spans="1:14">
      <c r="A1426" s="3" t="s">
        <v>5249</v>
      </c>
      <c r="B1426" s="3">
        <v>16.47</v>
      </c>
      <c r="C1426" s="3">
        <v>8</v>
      </c>
      <c r="D1426" s="3">
        <v>8</v>
      </c>
      <c r="E1426" s="3">
        <v>8</v>
      </c>
      <c r="F1426" s="3">
        <v>680</v>
      </c>
      <c r="G1426" s="3">
        <v>75.459786984660099</v>
      </c>
      <c r="H1426" s="3">
        <v>6.34130859375</v>
      </c>
      <c r="I1426" s="3">
        <v>0.84779389628829005</v>
      </c>
      <c r="J1426" s="3">
        <v>0.81078889627698303</v>
      </c>
      <c r="K1426" s="3">
        <v>0.87469475699994004</v>
      </c>
      <c r="L1426" s="7">
        <f t="shared" si="25"/>
        <v>0.84442584985507096</v>
      </c>
      <c r="M1426" s="3">
        <v>1.3883899999999999E-2</v>
      </c>
      <c r="N1426" s="3">
        <v>5.5499917519566497E-2</v>
      </c>
    </row>
    <row r="1427" spans="1:14">
      <c r="A1427" s="3" t="s">
        <v>1425</v>
      </c>
      <c r="B1427" s="3">
        <v>19.55</v>
      </c>
      <c r="C1427" s="3">
        <v>3</v>
      </c>
      <c r="D1427" s="3">
        <v>3</v>
      </c>
      <c r="E1427" s="3">
        <v>3</v>
      </c>
      <c r="F1427" s="3">
        <v>179</v>
      </c>
      <c r="G1427" s="3">
        <v>20.134651634659999</v>
      </c>
      <c r="H1427" s="3">
        <v>8.55810546875</v>
      </c>
      <c r="I1427" s="3">
        <v>1.2414128463468901</v>
      </c>
      <c r="J1427" s="3">
        <v>1.20447443311348</v>
      </c>
      <c r="K1427" s="3">
        <v>1.1584797703554901</v>
      </c>
      <c r="L1427" s="7">
        <f t="shared" si="25"/>
        <v>1.2014556832719536</v>
      </c>
      <c r="M1427" s="3">
        <v>1.38841E-2</v>
      </c>
      <c r="N1427" s="3">
        <v>5.5499917519566497E-2</v>
      </c>
    </row>
    <row r="1428" spans="1:14">
      <c r="A1428" s="3" t="s">
        <v>2465</v>
      </c>
      <c r="B1428" s="3">
        <v>27.08</v>
      </c>
      <c r="C1428" s="3">
        <v>3</v>
      </c>
      <c r="D1428" s="3">
        <v>5</v>
      </c>
      <c r="E1428" s="3">
        <v>11</v>
      </c>
      <c r="F1428" s="3">
        <v>192</v>
      </c>
      <c r="G1428" s="3">
        <v>20.762503874659998</v>
      </c>
      <c r="H1428" s="3">
        <v>6.53662109375</v>
      </c>
      <c r="I1428" s="3">
        <v>1.3452317089393899</v>
      </c>
      <c r="J1428" s="3">
        <v>1.51786403944841</v>
      </c>
      <c r="K1428" s="3">
        <v>1.40794850692684</v>
      </c>
      <c r="L1428" s="7">
        <f t="shared" si="25"/>
        <v>1.4236814184382134</v>
      </c>
      <c r="M1428" s="3">
        <v>1.38852E-2</v>
      </c>
      <c r="N1428" s="3">
        <v>5.5499917519566497E-2</v>
      </c>
    </row>
    <row r="1429" spans="1:14">
      <c r="A1429" s="3" t="s">
        <v>5140</v>
      </c>
      <c r="B1429" s="3">
        <v>2.86</v>
      </c>
      <c r="C1429" s="3">
        <v>2</v>
      </c>
      <c r="D1429" s="3">
        <v>2</v>
      </c>
      <c r="E1429" s="3">
        <v>2</v>
      </c>
      <c r="F1429" s="3">
        <v>734</v>
      </c>
      <c r="G1429" s="3">
        <v>81.410415464660005</v>
      </c>
      <c r="H1429" s="3">
        <v>4.84326171875</v>
      </c>
      <c r="I1429" s="3">
        <v>0.817968706969185</v>
      </c>
      <c r="J1429" s="3">
        <v>0.85734108919825602</v>
      </c>
      <c r="K1429" s="3">
        <v>0.78285841264812805</v>
      </c>
      <c r="L1429" s="7">
        <f t="shared" si="25"/>
        <v>0.81938940293852303</v>
      </c>
      <c r="M1429" s="3">
        <v>1.38929E-2</v>
      </c>
      <c r="N1429" s="3">
        <v>5.5499917519566497E-2</v>
      </c>
    </row>
    <row r="1430" spans="1:14">
      <c r="A1430" s="3" t="s">
        <v>2509</v>
      </c>
      <c r="B1430" s="3">
        <v>2.6</v>
      </c>
      <c r="C1430" s="3">
        <v>1</v>
      </c>
      <c r="D1430" s="3">
        <v>1</v>
      </c>
      <c r="E1430" s="3">
        <v>1</v>
      </c>
      <c r="F1430" s="3">
        <v>461</v>
      </c>
      <c r="G1430" s="3">
        <v>52.278210954659997</v>
      </c>
      <c r="H1430" s="3">
        <v>7.84033203125</v>
      </c>
      <c r="I1430" s="3">
        <v>0.94489708085012802</v>
      </c>
      <c r="J1430" s="3">
        <v>0.92356874365425401</v>
      </c>
      <c r="K1430" s="3">
        <v>0.91648438643364105</v>
      </c>
      <c r="L1430" s="7">
        <f t="shared" si="25"/>
        <v>0.92831673697934114</v>
      </c>
      <c r="M1430" s="3">
        <v>1.38938E-2</v>
      </c>
      <c r="N1430" s="3">
        <v>5.5499917519566497E-2</v>
      </c>
    </row>
    <row r="1431" spans="1:14">
      <c r="A1431" s="3" t="s">
        <v>3063</v>
      </c>
      <c r="B1431" s="3">
        <v>41.88</v>
      </c>
      <c r="C1431" s="3">
        <v>5</v>
      </c>
      <c r="D1431" s="3">
        <v>12</v>
      </c>
      <c r="E1431" s="3">
        <v>40</v>
      </c>
      <c r="F1431" s="3">
        <v>382</v>
      </c>
      <c r="G1431" s="3">
        <v>41.179392134659999</v>
      </c>
      <c r="H1431" s="3">
        <v>7.12255859375</v>
      </c>
      <c r="I1431" s="3">
        <v>0.92224544486433901</v>
      </c>
      <c r="J1431" s="3">
        <v>0.88142867570254702</v>
      </c>
      <c r="K1431" s="3">
        <v>0.89722647607508399</v>
      </c>
      <c r="L1431" s="7">
        <f t="shared" si="25"/>
        <v>0.9003001988806566</v>
      </c>
      <c r="M1431" s="3">
        <v>1.3909100000000001E-2</v>
      </c>
      <c r="N1431" s="3">
        <v>5.5527604392298403E-2</v>
      </c>
    </row>
    <row r="1432" spans="1:14">
      <c r="A1432" s="3" t="s">
        <v>5334</v>
      </c>
      <c r="B1432" s="3">
        <v>4.24</v>
      </c>
      <c r="C1432" s="3">
        <v>1</v>
      </c>
      <c r="D1432" s="3">
        <v>1</v>
      </c>
      <c r="E1432" s="3">
        <v>1</v>
      </c>
      <c r="F1432" s="3">
        <v>165</v>
      </c>
      <c r="G1432" s="3">
        <v>18.061537334659999</v>
      </c>
      <c r="H1432" s="3">
        <v>9.26123046875</v>
      </c>
      <c r="I1432" s="3">
        <v>1.24573191438015</v>
      </c>
      <c r="J1432" s="3">
        <v>1.24968685539365</v>
      </c>
      <c r="K1432" s="3">
        <v>1.16856013489596</v>
      </c>
      <c r="L1432" s="7">
        <f t="shared" si="25"/>
        <v>1.2213263015565867</v>
      </c>
      <c r="M1432" s="3">
        <v>1.39393E-2</v>
      </c>
      <c r="N1432" s="3">
        <v>5.55490966966967E-2</v>
      </c>
    </row>
    <row r="1433" spans="1:14">
      <c r="A1433" s="3" t="s">
        <v>3947</v>
      </c>
      <c r="B1433" s="3">
        <v>54.16</v>
      </c>
      <c r="C1433" s="3">
        <v>16</v>
      </c>
      <c r="D1433" s="3">
        <v>19</v>
      </c>
      <c r="E1433" s="3">
        <v>37</v>
      </c>
      <c r="F1433" s="3">
        <v>445</v>
      </c>
      <c r="G1433" s="3">
        <v>49.637993284659998</v>
      </c>
      <c r="H1433" s="3">
        <v>6.32861328125</v>
      </c>
      <c r="I1433" s="3">
        <v>1.01937641190406</v>
      </c>
      <c r="J1433" s="3">
        <v>1.02757338128593</v>
      </c>
      <c r="K1433" s="3">
        <v>1.0198505908507001</v>
      </c>
      <c r="L1433" s="7">
        <f t="shared" ref="L1433:L1482" si="26">AVERAGE(I1433:K1433)</f>
        <v>1.02226679468023</v>
      </c>
      <c r="M1433" s="3">
        <v>1.39396E-2</v>
      </c>
      <c r="N1433" s="3">
        <v>5.55490966966967E-2</v>
      </c>
    </row>
    <row r="1434" spans="1:14">
      <c r="A1434" s="3" t="s">
        <v>3130</v>
      </c>
      <c r="B1434" s="3">
        <v>6.57</v>
      </c>
      <c r="C1434" s="3">
        <v>1</v>
      </c>
      <c r="D1434" s="3">
        <v>1</v>
      </c>
      <c r="E1434" s="3">
        <v>1</v>
      </c>
      <c r="F1434" s="3">
        <v>289</v>
      </c>
      <c r="G1434" s="3">
        <v>31.491483814659901</v>
      </c>
      <c r="H1434" s="3">
        <v>9.40771484375</v>
      </c>
      <c r="I1434" s="3">
        <v>0.75227756773856702</v>
      </c>
      <c r="J1434" s="3">
        <v>0.79098663440863204</v>
      </c>
      <c r="K1434" s="3">
        <v>0.83753083208525203</v>
      </c>
      <c r="L1434" s="7">
        <f t="shared" si="26"/>
        <v>0.79359834474415036</v>
      </c>
      <c r="M1434" s="3">
        <v>1.39594E-2</v>
      </c>
      <c r="N1434" s="3">
        <v>5.5591110677864403E-2</v>
      </c>
    </row>
    <row r="1435" spans="1:14">
      <c r="A1435" s="3" t="s">
        <v>4076</v>
      </c>
      <c r="B1435" s="3">
        <v>27.71</v>
      </c>
      <c r="C1435" s="3">
        <v>6</v>
      </c>
      <c r="D1435" s="3">
        <v>6</v>
      </c>
      <c r="E1435" s="3">
        <v>17</v>
      </c>
      <c r="F1435" s="3">
        <v>231</v>
      </c>
      <c r="G1435" s="3">
        <v>25.08097542466</v>
      </c>
      <c r="H1435" s="3">
        <v>8.83642578125</v>
      </c>
      <c r="I1435" s="3">
        <v>0.90927878965254005</v>
      </c>
      <c r="J1435" s="3">
        <v>0.89724055449667695</v>
      </c>
      <c r="K1435" s="3">
        <v>0.86549958933404703</v>
      </c>
      <c r="L1435" s="7">
        <f t="shared" si="26"/>
        <v>0.89067297782775467</v>
      </c>
      <c r="M1435" s="3">
        <v>1.3966900000000001E-2</v>
      </c>
      <c r="N1435" s="3">
        <v>5.5591110677864403E-2</v>
      </c>
    </row>
    <row r="1436" spans="1:14">
      <c r="A1436" s="3" t="s">
        <v>3329</v>
      </c>
      <c r="B1436" s="3">
        <v>23.19</v>
      </c>
      <c r="C1436" s="3">
        <v>21</v>
      </c>
      <c r="D1436" s="3">
        <v>21</v>
      </c>
      <c r="E1436" s="3">
        <v>26</v>
      </c>
      <c r="F1436" s="3">
        <v>979</v>
      </c>
      <c r="G1436" s="3">
        <v>113.89451694466</v>
      </c>
      <c r="H1436" s="3">
        <v>8.36767578125</v>
      </c>
      <c r="I1436" s="3">
        <v>0.94015106884117805</v>
      </c>
      <c r="J1436" s="3">
        <v>0.91546399760379105</v>
      </c>
      <c r="K1436" s="3">
        <v>0.90957474245944303</v>
      </c>
      <c r="L1436" s="7">
        <f t="shared" si="26"/>
        <v>0.92172993630147071</v>
      </c>
      <c r="M1436" s="3">
        <v>1.4019200000000001E-2</v>
      </c>
      <c r="N1436" s="3">
        <v>5.5665704368641503E-2</v>
      </c>
    </row>
    <row r="1437" spans="1:14">
      <c r="A1437" s="3" t="s">
        <v>1500</v>
      </c>
      <c r="B1437" s="3">
        <v>1.59</v>
      </c>
      <c r="C1437" s="3">
        <v>1</v>
      </c>
      <c r="D1437" s="3">
        <v>1</v>
      </c>
      <c r="E1437" s="3">
        <v>1</v>
      </c>
      <c r="F1437" s="3">
        <v>567</v>
      </c>
      <c r="G1437" s="3">
        <v>63.698933224660102</v>
      </c>
      <c r="H1437" s="3">
        <v>7.00537109375</v>
      </c>
      <c r="I1437" s="3">
        <v>0.74122062454665605</v>
      </c>
      <c r="J1437" s="3">
        <v>0.79254055269610302</v>
      </c>
      <c r="K1437" s="3">
        <v>0.82895900025119795</v>
      </c>
      <c r="L1437" s="7">
        <f t="shared" si="26"/>
        <v>0.78757339249798564</v>
      </c>
      <c r="M1437" s="3">
        <v>1.4050999999999999E-2</v>
      </c>
      <c r="N1437" s="3">
        <v>5.5758603468899499E-2</v>
      </c>
    </row>
    <row r="1438" spans="1:14">
      <c r="A1438" s="3" t="s">
        <v>3053</v>
      </c>
      <c r="B1438" s="3">
        <v>36.65</v>
      </c>
      <c r="C1438" s="3">
        <v>7</v>
      </c>
      <c r="D1438" s="3">
        <v>7</v>
      </c>
      <c r="E1438" s="3">
        <v>27</v>
      </c>
      <c r="F1438" s="3">
        <v>161</v>
      </c>
      <c r="G1438" s="3">
        <v>18.303251094659998</v>
      </c>
      <c r="H1438" s="3">
        <v>10.71142578125</v>
      </c>
      <c r="I1438" s="3">
        <v>1.07524333321031</v>
      </c>
      <c r="J1438" s="3">
        <v>1.0511461204731201</v>
      </c>
      <c r="K1438" s="3">
        <v>1.05646681077933</v>
      </c>
      <c r="L1438" s="7">
        <f t="shared" si="26"/>
        <v>1.0609520881542533</v>
      </c>
      <c r="M1438" s="3">
        <v>1.4075799999999999E-2</v>
      </c>
      <c r="N1438" s="3">
        <v>5.5818820191158899E-2</v>
      </c>
    </row>
    <row r="1439" spans="1:14">
      <c r="A1439" s="3" t="s">
        <v>1608</v>
      </c>
      <c r="B1439" s="3">
        <v>2.8</v>
      </c>
      <c r="C1439" s="3">
        <v>2</v>
      </c>
      <c r="D1439" s="3">
        <v>2</v>
      </c>
      <c r="E1439" s="3">
        <v>3</v>
      </c>
      <c r="F1439" s="3">
        <v>749</v>
      </c>
      <c r="G1439" s="3">
        <v>86.299283394660094</v>
      </c>
      <c r="H1439" s="3">
        <v>9.26123046875</v>
      </c>
      <c r="I1439" s="3">
        <v>0.68020352831766895</v>
      </c>
      <c r="J1439" s="3">
        <v>0.59765113674951398</v>
      </c>
      <c r="K1439" s="3">
        <v>0.73352815886056799</v>
      </c>
      <c r="L1439" s="7">
        <f t="shared" si="26"/>
        <v>0.67046094130925038</v>
      </c>
      <c r="M1439" s="3">
        <v>1.4083E-2</v>
      </c>
      <c r="N1439" s="3">
        <v>5.5818820191158899E-2</v>
      </c>
    </row>
    <row r="1440" spans="1:14">
      <c r="A1440" s="3" t="s">
        <v>3986</v>
      </c>
      <c r="B1440" s="3">
        <v>49.45</v>
      </c>
      <c r="C1440" s="3">
        <v>15</v>
      </c>
      <c r="D1440" s="3">
        <v>15</v>
      </c>
      <c r="E1440" s="3">
        <v>34</v>
      </c>
      <c r="F1440" s="3">
        <v>451</v>
      </c>
      <c r="G1440" s="3">
        <v>47.363270334660001</v>
      </c>
      <c r="H1440" s="3">
        <v>7.51806640625</v>
      </c>
      <c r="I1440" s="3">
        <v>1.0901284368612201</v>
      </c>
      <c r="J1440" s="3">
        <v>1.08819754627717</v>
      </c>
      <c r="K1440" s="3">
        <v>1.0605306303427</v>
      </c>
      <c r="L1440" s="7">
        <f t="shared" si="26"/>
        <v>1.0796188711603634</v>
      </c>
      <c r="M1440" s="3">
        <v>1.41139E-2</v>
      </c>
      <c r="N1440" s="3">
        <v>5.58679645622394E-2</v>
      </c>
    </row>
    <row r="1441" spans="1:14">
      <c r="A1441" s="3" t="s">
        <v>463</v>
      </c>
      <c r="B1441" s="3">
        <v>8.5500000000000007</v>
      </c>
      <c r="C1441" s="3">
        <v>2</v>
      </c>
      <c r="D1441" s="3">
        <v>2</v>
      </c>
      <c r="E1441" s="3">
        <v>3</v>
      </c>
      <c r="F1441" s="3">
        <v>234</v>
      </c>
      <c r="G1441" s="3">
        <v>26.008477014659999</v>
      </c>
      <c r="H1441" s="3">
        <v>9.26123046875</v>
      </c>
      <c r="I1441" s="3">
        <v>1.0812702865832799</v>
      </c>
      <c r="J1441" s="3">
        <v>1.11709112862277</v>
      </c>
      <c r="K1441" s="3">
        <v>1.0851235309440901</v>
      </c>
      <c r="L1441" s="7">
        <f t="shared" si="26"/>
        <v>1.0944949820500467</v>
      </c>
      <c r="M1441" s="3">
        <v>1.41286E-2</v>
      </c>
      <c r="N1441" s="3">
        <v>5.58679645622394E-2</v>
      </c>
    </row>
    <row r="1442" spans="1:14">
      <c r="A1442" s="3" t="s">
        <v>2567</v>
      </c>
      <c r="B1442" s="3">
        <v>17.87</v>
      </c>
      <c r="C1442" s="3">
        <v>12</v>
      </c>
      <c r="D1442" s="3">
        <v>12</v>
      </c>
      <c r="E1442" s="3">
        <v>22</v>
      </c>
      <c r="F1442" s="3">
        <v>817</v>
      </c>
      <c r="G1442" s="3">
        <v>87.5263654446602</v>
      </c>
      <c r="H1442" s="3">
        <v>6.88818359375</v>
      </c>
      <c r="I1442" s="3">
        <v>0.84954928208012104</v>
      </c>
      <c r="J1442" s="3">
        <v>0.78951579837625496</v>
      </c>
      <c r="K1442" s="3">
        <v>0.85177618020530599</v>
      </c>
      <c r="L1442" s="7">
        <f t="shared" si="26"/>
        <v>0.8302804202205607</v>
      </c>
      <c r="M1442" s="3">
        <v>1.4131599999999999E-2</v>
      </c>
      <c r="N1442" s="3">
        <v>5.58679645622394E-2</v>
      </c>
    </row>
    <row r="1443" spans="1:14">
      <c r="A1443" s="3" t="s">
        <v>2149</v>
      </c>
      <c r="B1443" s="3">
        <v>33.130000000000003</v>
      </c>
      <c r="C1443" s="3">
        <v>8</v>
      </c>
      <c r="D1443" s="3">
        <v>8</v>
      </c>
      <c r="E1443" s="3">
        <v>31</v>
      </c>
      <c r="F1443" s="3">
        <v>160</v>
      </c>
      <c r="G1443" s="3">
        <v>17.915531714659998</v>
      </c>
      <c r="H1443" s="3">
        <v>10.28662109375</v>
      </c>
      <c r="I1443" s="3">
        <v>1.08463084772744</v>
      </c>
      <c r="J1443" s="3">
        <v>1.0695260159043101</v>
      </c>
      <c r="K1443" s="3">
        <v>1.05553842223636</v>
      </c>
      <c r="L1443" s="7">
        <f t="shared" si="26"/>
        <v>1.0698984286227033</v>
      </c>
      <c r="M1443" s="3">
        <v>1.4137500000000001E-2</v>
      </c>
      <c r="N1443" s="3">
        <v>5.58679645622394E-2</v>
      </c>
    </row>
    <row r="1444" spans="1:14">
      <c r="A1444" s="3" t="s">
        <v>320</v>
      </c>
      <c r="B1444" s="3">
        <v>27.35</v>
      </c>
      <c r="C1444" s="3">
        <v>13</v>
      </c>
      <c r="D1444" s="3">
        <v>13</v>
      </c>
      <c r="E1444" s="3">
        <v>25</v>
      </c>
      <c r="F1444" s="3">
        <v>479</v>
      </c>
      <c r="G1444" s="3">
        <v>52.511863014660001</v>
      </c>
      <c r="H1444" s="3">
        <v>6.32861328125</v>
      </c>
      <c r="I1444" s="3">
        <v>1.07264489054213</v>
      </c>
      <c r="J1444" s="3">
        <v>1.0816666564344899</v>
      </c>
      <c r="K1444" s="3">
        <v>1.0534018091377499</v>
      </c>
      <c r="L1444" s="7">
        <f t="shared" si="26"/>
        <v>1.0692377853714568</v>
      </c>
      <c r="M1444" s="3">
        <v>1.41853E-2</v>
      </c>
      <c r="N1444" s="3">
        <v>5.6001762611275999E-2</v>
      </c>
    </row>
    <row r="1445" spans="1:14">
      <c r="A1445" s="3" t="s">
        <v>2678</v>
      </c>
      <c r="B1445" s="3">
        <v>9.1199999999999992</v>
      </c>
      <c r="C1445" s="3">
        <v>2</v>
      </c>
      <c r="D1445" s="3">
        <v>2</v>
      </c>
      <c r="E1445" s="3">
        <v>3</v>
      </c>
      <c r="F1445" s="3">
        <v>362</v>
      </c>
      <c r="G1445" s="3">
        <v>41.838609634660003</v>
      </c>
      <c r="H1445" s="3">
        <v>6.40478515625</v>
      </c>
      <c r="I1445" s="3">
        <v>0.94415559771430202</v>
      </c>
      <c r="J1445" s="3">
        <v>0.91471878317419197</v>
      </c>
      <c r="K1445" s="3">
        <v>0.92940923324344205</v>
      </c>
      <c r="L1445" s="7">
        <f t="shared" si="26"/>
        <v>0.92942787137731209</v>
      </c>
      <c r="M1445" s="3">
        <v>1.4190899999999999E-2</v>
      </c>
      <c r="N1445" s="3">
        <v>5.6001762611275999E-2</v>
      </c>
    </row>
    <row r="1446" spans="1:14">
      <c r="A1446" s="3" t="s">
        <v>1558</v>
      </c>
      <c r="B1446" s="3">
        <v>12.15</v>
      </c>
      <c r="C1446" s="3">
        <v>1</v>
      </c>
      <c r="D1446" s="3">
        <v>1</v>
      </c>
      <c r="E1446" s="3">
        <v>1</v>
      </c>
      <c r="F1446" s="3">
        <v>107</v>
      </c>
      <c r="G1446" s="3">
        <v>11.508801414660001</v>
      </c>
      <c r="H1446" s="3">
        <v>7.28369140625</v>
      </c>
      <c r="I1446" s="3">
        <v>1.25869498204686</v>
      </c>
      <c r="J1446" s="3">
        <v>1.3381565062094001</v>
      </c>
      <c r="K1446" s="3">
        <v>1.39626147768276</v>
      </c>
      <c r="L1446" s="7">
        <f t="shared" si="26"/>
        <v>1.3310376553130068</v>
      </c>
      <c r="M1446" s="3">
        <v>1.4198300000000001E-2</v>
      </c>
      <c r="N1446" s="3">
        <v>5.6001762611275999E-2</v>
      </c>
    </row>
    <row r="1447" spans="1:14">
      <c r="A1447" s="3" t="s">
        <v>414</v>
      </c>
      <c r="B1447" s="3">
        <v>57.35</v>
      </c>
      <c r="C1447" s="3">
        <v>2</v>
      </c>
      <c r="D1447" s="3">
        <v>4</v>
      </c>
      <c r="E1447" s="3">
        <v>7</v>
      </c>
      <c r="F1447" s="3">
        <v>68</v>
      </c>
      <c r="G1447" s="3">
        <v>7.7749624846599898</v>
      </c>
      <c r="H1447" s="3">
        <v>5.05908203125</v>
      </c>
      <c r="I1447" s="3">
        <v>1.08176032342301</v>
      </c>
      <c r="J1447" s="3">
        <v>1.08405650978401</v>
      </c>
      <c r="K1447" s="3">
        <v>1.1169211153976599</v>
      </c>
      <c r="L1447" s="7">
        <f t="shared" si="26"/>
        <v>1.0942459828682267</v>
      </c>
      <c r="M1447" s="3">
        <v>1.42121E-2</v>
      </c>
      <c r="N1447" s="3">
        <v>5.6001762611275999E-2</v>
      </c>
    </row>
    <row r="1448" spans="1:14">
      <c r="A1448" s="3" t="s">
        <v>3932</v>
      </c>
      <c r="B1448" s="3">
        <v>12.23</v>
      </c>
      <c r="C1448" s="3">
        <v>2</v>
      </c>
      <c r="D1448" s="3">
        <v>2</v>
      </c>
      <c r="E1448" s="3">
        <v>2</v>
      </c>
      <c r="F1448" s="3">
        <v>139</v>
      </c>
      <c r="G1448" s="3">
        <v>14.130770354659999</v>
      </c>
      <c r="H1448" s="3">
        <v>9.33447265625</v>
      </c>
      <c r="I1448" s="3">
        <v>0.73890488314760605</v>
      </c>
      <c r="J1448" s="3">
        <v>0.73145351825618399</v>
      </c>
      <c r="K1448" s="3">
        <v>0.82042105507686902</v>
      </c>
      <c r="L1448" s="7">
        <f t="shared" si="26"/>
        <v>0.76359315216021972</v>
      </c>
      <c r="M1448" s="3">
        <v>1.42195E-2</v>
      </c>
      <c r="N1448" s="3">
        <v>5.6001762611275999E-2</v>
      </c>
    </row>
    <row r="1449" spans="1:14">
      <c r="A1449" s="3" t="s">
        <v>2884</v>
      </c>
      <c r="B1449" s="3">
        <v>11.34</v>
      </c>
      <c r="C1449" s="3">
        <v>7</v>
      </c>
      <c r="D1449" s="3">
        <v>7</v>
      </c>
      <c r="E1449" s="3">
        <v>8</v>
      </c>
      <c r="F1449" s="3">
        <v>811</v>
      </c>
      <c r="G1449" s="3">
        <v>89.609426734659905</v>
      </c>
      <c r="H1449" s="3">
        <v>5.37646484375</v>
      </c>
      <c r="I1449" s="3">
        <v>1.0675746557603201</v>
      </c>
      <c r="J1449" s="3">
        <v>1.08849658426058</v>
      </c>
      <c r="K1449" s="3">
        <v>1.1035540650496201</v>
      </c>
      <c r="L1449" s="7">
        <f t="shared" si="26"/>
        <v>1.0865417683568399</v>
      </c>
      <c r="M1449" s="3">
        <v>1.4222E-2</v>
      </c>
      <c r="N1449" s="3">
        <v>5.6001762611275999E-2</v>
      </c>
    </row>
    <row r="1450" spans="1:14">
      <c r="A1450" s="3" t="s">
        <v>4723</v>
      </c>
      <c r="B1450" s="3">
        <v>14.61</v>
      </c>
      <c r="C1450" s="3">
        <v>1</v>
      </c>
      <c r="D1450" s="3">
        <v>1</v>
      </c>
      <c r="E1450" s="3">
        <v>2</v>
      </c>
      <c r="F1450" s="3">
        <v>89</v>
      </c>
      <c r="G1450" s="3">
        <v>9.7931607646599996</v>
      </c>
      <c r="H1450" s="3">
        <v>9.94970703125</v>
      </c>
      <c r="I1450" s="3">
        <v>0.77888748522128404</v>
      </c>
      <c r="J1450" s="3">
        <v>0.84919024957336497</v>
      </c>
      <c r="K1450" s="3">
        <v>0.77580420910901504</v>
      </c>
      <c r="L1450" s="7">
        <f t="shared" si="26"/>
        <v>0.80129398130122131</v>
      </c>
      <c r="M1450" s="3">
        <v>1.42354E-2</v>
      </c>
      <c r="N1450" s="3">
        <v>5.6021280545670203E-2</v>
      </c>
    </row>
    <row r="1451" spans="1:14">
      <c r="A1451" s="3" t="s">
        <v>4233</v>
      </c>
      <c r="B1451" s="3">
        <v>39.47</v>
      </c>
      <c r="C1451" s="3">
        <v>12</v>
      </c>
      <c r="D1451" s="3">
        <v>21</v>
      </c>
      <c r="E1451" s="3">
        <v>38</v>
      </c>
      <c r="F1451" s="3">
        <v>603</v>
      </c>
      <c r="G1451" s="3">
        <v>64.026805344660104</v>
      </c>
      <c r="H1451" s="3">
        <v>5.63037109375</v>
      </c>
      <c r="I1451" s="3">
        <v>0.93321735724568</v>
      </c>
      <c r="J1451" s="3">
        <v>0.95459927489176499</v>
      </c>
      <c r="K1451" s="3">
        <v>0.93262323286860405</v>
      </c>
      <c r="L1451" s="7">
        <f t="shared" si="26"/>
        <v>0.94014662166868301</v>
      </c>
      <c r="M1451" s="3">
        <v>1.4273299999999999E-2</v>
      </c>
      <c r="N1451" s="3">
        <v>5.61371342620035E-2</v>
      </c>
    </row>
    <row r="1452" spans="1:14">
      <c r="A1452" s="3" t="s">
        <v>4689</v>
      </c>
      <c r="B1452" s="3">
        <v>3.44</v>
      </c>
      <c r="C1452" s="3">
        <v>2</v>
      </c>
      <c r="D1452" s="3">
        <v>2</v>
      </c>
      <c r="E1452" s="3">
        <v>3</v>
      </c>
      <c r="F1452" s="3">
        <v>494</v>
      </c>
      <c r="G1452" s="3">
        <v>54.263359664660001</v>
      </c>
      <c r="H1452" s="3">
        <v>9.05615234375</v>
      </c>
      <c r="I1452" s="3">
        <v>0.88274553290662205</v>
      </c>
      <c r="J1452" s="3">
        <v>0.90977552363951497</v>
      </c>
      <c r="K1452" s="3">
        <v>0.86148850185215398</v>
      </c>
      <c r="L1452" s="7">
        <f t="shared" si="26"/>
        <v>0.88466985279943033</v>
      </c>
      <c r="M1452" s="3">
        <v>1.43622E-2</v>
      </c>
      <c r="N1452" s="3">
        <v>5.6319856382978699E-2</v>
      </c>
    </row>
    <row r="1453" spans="1:14">
      <c r="A1453" s="3" t="s">
        <v>2024</v>
      </c>
      <c r="B1453" s="3">
        <v>11.29</v>
      </c>
      <c r="C1453" s="3">
        <v>2</v>
      </c>
      <c r="D1453" s="3">
        <v>2</v>
      </c>
      <c r="E1453" s="3">
        <v>2</v>
      </c>
      <c r="F1453" s="3">
        <v>186</v>
      </c>
      <c r="G1453" s="3">
        <v>21.502072444660001</v>
      </c>
      <c r="H1453" s="3">
        <v>6.43017578125</v>
      </c>
      <c r="I1453" s="3">
        <v>1.0826696034455801</v>
      </c>
      <c r="J1453" s="3">
        <v>1.1011689004004199</v>
      </c>
      <c r="K1453" s="3">
        <v>1.12589112308072</v>
      </c>
      <c r="L1453" s="7">
        <f t="shared" si="26"/>
        <v>1.1032432089755735</v>
      </c>
      <c r="M1453" s="3">
        <v>1.43891E-2</v>
      </c>
      <c r="N1453" s="3">
        <v>5.6392013290017702E-2</v>
      </c>
    </row>
    <row r="1454" spans="1:14">
      <c r="A1454" s="3" t="s">
        <v>1322</v>
      </c>
      <c r="B1454" s="3">
        <v>2.76</v>
      </c>
      <c r="C1454" s="3">
        <v>1</v>
      </c>
      <c r="D1454" s="3">
        <v>1</v>
      </c>
      <c r="E1454" s="3">
        <v>1</v>
      </c>
      <c r="F1454" s="3">
        <v>471</v>
      </c>
      <c r="G1454" s="3">
        <v>50.802716354660099</v>
      </c>
      <c r="H1454" s="3">
        <v>8.38232421875</v>
      </c>
      <c r="I1454" s="3">
        <v>0.90145310586508498</v>
      </c>
      <c r="J1454" s="3">
        <v>0.84875564824878302</v>
      </c>
      <c r="K1454" s="3">
        <v>0.865648089798429</v>
      </c>
      <c r="L1454" s="7">
        <f t="shared" si="26"/>
        <v>0.87195228130409896</v>
      </c>
      <c r="M1454" s="3">
        <v>1.44028E-2</v>
      </c>
      <c r="N1454" s="3">
        <v>5.6412383707201898E-2</v>
      </c>
    </row>
    <row r="1455" spans="1:14">
      <c r="A1455" s="3" t="s">
        <v>465</v>
      </c>
      <c r="B1455" s="3">
        <v>2.99</v>
      </c>
      <c r="C1455" s="3">
        <v>1</v>
      </c>
      <c r="D1455" s="3">
        <v>1</v>
      </c>
      <c r="E1455" s="3">
        <v>1</v>
      </c>
      <c r="F1455" s="3">
        <v>468</v>
      </c>
      <c r="G1455" s="3">
        <v>50.111007264660003</v>
      </c>
      <c r="H1455" s="3">
        <v>4.89404296875</v>
      </c>
      <c r="I1455" s="3">
        <v>0.81989052842826105</v>
      </c>
      <c r="J1455" s="3">
        <v>0.72481162430678203</v>
      </c>
      <c r="K1455" s="3">
        <v>0.77655102225210304</v>
      </c>
      <c r="L1455" s="7">
        <f t="shared" si="26"/>
        <v>0.77375105832904867</v>
      </c>
      <c r="M1455" s="3">
        <v>1.44364E-2</v>
      </c>
      <c r="N1455" s="3">
        <v>5.6451392289582097E-2</v>
      </c>
    </row>
    <row r="1456" spans="1:14">
      <c r="A1456" s="3" t="s">
        <v>1189</v>
      </c>
      <c r="B1456" s="3">
        <v>7.39</v>
      </c>
      <c r="C1456" s="3">
        <v>2</v>
      </c>
      <c r="D1456" s="3">
        <v>2</v>
      </c>
      <c r="E1456" s="3">
        <v>2</v>
      </c>
      <c r="F1456" s="3">
        <v>352</v>
      </c>
      <c r="G1456" s="3">
        <v>39.046764244659997</v>
      </c>
      <c r="H1456" s="3">
        <v>5.38916015625</v>
      </c>
      <c r="I1456" s="3">
        <v>1.1707781421160099</v>
      </c>
      <c r="J1456" s="3">
        <v>1.24755179616999</v>
      </c>
      <c r="K1456" s="3">
        <v>1.17979635365868</v>
      </c>
      <c r="L1456" s="7">
        <f t="shared" si="26"/>
        <v>1.1993754306482265</v>
      </c>
      <c r="M1456" s="3">
        <v>1.4448300000000001E-2</v>
      </c>
      <c r="N1456" s="3">
        <v>5.6451392289582097E-2</v>
      </c>
    </row>
    <row r="1457" spans="1:14">
      <c r="A1457" s="3" t="s">
        <v>56</v>
      </c>
      <c r="B1457" s="3">
        <v>23.17</v>
      </c>
      <c r="C1457" s="3">
        <v>3</v>
      </c>
      <c r="D1457" s="3">
        <v>3</v>
      </c>
      <c r="E1457" s="3">
        <v>5</v>
      </c>
      <c r="F1457" s="3">
        <v>164</v>
      </c>
      <c r="G1457" s="3">
        <v>17.585596564660001</v>
      </c>
      <c r="H1457" s="3">
        <v>9.78857421875</v>
      </c>
      <c r="I1457" s="3">
        <v>1.1046277777331099</v>
      </c>
      <c r="J1457" s="3">
        <v>1.14986529254105</v>
      </c>
      <c r="K1457" s="3">
        <v>1.15866738208718</v>
      </c>
      <c r="L1457" s="7">
        <f t="shared" si="26"/>
        <v>1.1377201507871133</v>
      </c>
      <c r="M1457" s="3">
        <v>1.4455300000000001E-2</v>
      </c>
      <c r="N1457" s="3">
        <v>5.6451392289582097E-2</v>
      </c>
    </row>
    <row r="1458" spans="1:14">
      <c r="A1458" s="3" t="s">
        <v>2947</v>
      </c>
      <c r="B1458" s="3">
        <v>7.08</v>
      </c>
      <c r="C1458" s="3">
        <v>2</v>
      </c>
      <c r="D1458" s="3">
        <v>2</v>
      </c>
      <c r="E1458" s="3">
        <v>3</v>
      </c>
      <c r="F1458" s="3">
        <v>226</v>
      </c>
      <c r="G1458" s="3">
        <v>26.26550604466</v>
      </c>
      <c r="H1458" s="3">
        <v>8.60205078125</v>
      </c>
      <c r="I1458" s="3">
        <v>0.87905803474057898</v>
      </c>
      <c r="J1458" s="3">
        <v>0.84093287930401495</v>
      </c>
      <c r="K1458" s="3">
        <v>0.89352176629822599</v>
      </c>
      <c r="L1458" s="7">
        <f t="shared" si="26"/>
        <v>0.87117089344760668</v>
      </c>
      <c r="M1458" s="3">
        <v>1.4501399999999999E-2</v>
      </c>
      <c r="N1458" s="3">
        <v>5.6495623239436597E-2</v>
      </c>
    </row>
    <row r="1459" spans="1:14">
      <c r="A1459" s="3" t="s">
        <v>4200</v>
      </c>
      <c r="B1459" s="3">
        <v>24.81</v>
      </c>
      <c r="C1459" s="3">
        <v>13</v>
      </c>
      <c r="D1459" s="3">
        <v>13</v>
      </c>
      <c r="E1459" s="3">
        <v>18</v>
      </c>
      <c r="F1459" s="3">
        <v>532</v>
      </c>
      <c r="G1459" s="3">
        <v>59.282023914660101</v>
      </c>
      <c r="H1459" s="3">
        <v>8.98291015625</v>
      </c>
      <c r="I1459" s="3">
        <v>1.20420117251763</v>
      </c>
      <c r="J1459" s="3">
        <v>1.2785924315808701</v>
      </c>
      <c r="K1459" s="3">
        <v>1.1906521380706001</v>
      </c>
      <c r="L1459" s="7">
        <f t="shared" si="26"/>
        <v>1.2244819140563667</v>
      </c>
      <c r="M1459" s="3">
        <v>1.45075E-2</v>
      </c>
      <c r="N1459" s="3">
        <v>5.6495623239436597E-2</v>
      </c>
    </row>
    <row r="1460" spans="1:14">
      <c r="A1460" s="3" t="s">
        <v>1590</v>
      </c>
      <c r="B1460" s="3">
        <v>41.23</v>
      </c>
      <c r="C1460" s="3">
        <v>11</v>
      </c>
      <c r="D1460" s="3">
        <v>12</v>
      </c>
      <c r="E1460" s="3">
        <v>24</v>
      </c>
      <c r="F1460" s="3">
        <v>439</v>
      </c>
      <c r="G1460" s="3">
        <v>48.264206434659997</v>
      </c>
      <c r="H1460" s="3">
        <v>6.26513671875</v>
      </c>
      <c r="I1460" s="3">
        <v>0.953265765937649</v>
      </c>
      <c r="J1460" s="3">
        <v>0.92819407095349804</v>
      </c>
      <c r="K1460" s="3">
        <v>0.93591539362466702</v>
      </c>
      <c r="L1460" s="7">
        <f t="shared" si="26"/>
        <v>0.93912507683860469</v>
      </c>
      <c r="M1460" s="3">
        <v>1.4508500000000001E-2</v>
      </c>
      <c r="N1460" s="3">
        <v>5.6495623239436597E-2</v>
      </c>
    </row>
    <row r="1461" spans="1:14">
      <c r="A1461" s="3" t="s">
        <v>3613</v>
      </c>
      <c r="B1461" s="3">
        <v>12.21</v>
      </c>
      <c r="C1461" s="3">
        <v>2</v>
      </c>
      <c r="D1461" s="3">
        <v>2</v>
      </c>
      <c r="E1461" s="3">
        <v>2</v>
      </c>
      <c r="F1461" s="3">
        <v>213</v>
      </c>
      <c r="G1461" s="3">
        <v>23.448041564659999</v>
      </c>
      <c r="H1461" s="3">
        <v>9.40771484375</v>
      </c>
      <c r="I1461" s="3">
        <v>0.96999145113730201</v>
      </c>
      <c r="J1461" s="3">
        <v>0.95922557846730205</v>
      </c>
      <c r="K1461" s="3">
        <v>0.97217679163693105</v>
      </c>
      <c r="L1461" s="7">
        <f t="shared" si="26"/>
        <v>0.96713127374717833</v>
      </c>
      <c r="M1461" s="3">
        <v>1.45092E-2</v>
      </c>
      <c r="N1461" s="3">
        <v>5.6495623239436597E-2</v>
      </c>
    </row>
    <row r="1462" spans="1:14">
      <c r="A1462" s="3" t="s">
        <v>3401</v>
      </c>
      <c r="B1462" s="3">
        <v>25.52</v>
      </c>
      <c r="C1462" s="3">
        <v>10</v>
      </c>
      <c r="D1462" s="3">
        <v>10</v>
      </c>
      <c r="E1462" s="3">
        <v>18</v>
      </c>
      <c r="F1462" s="3">
        <v>431</v>
      </c>
      <c r="G1462" s="3">
        <v>47.215775984659999</v>
      </c>
      <c r="H1462" s="3">
        <v>6.75634765625</v>
      </c>
      <c r="I1462" s="3">
        <v>0.92358302631432398</v>
      </c>
      <c r="J1462" s="3">
        <v>0.90315760460982297</v>
      </c>
      <c r="K1462" s="3">
        <v>0.93623359407520201</v>
      </c>
      <c r="L1462" s="7">
        <f t="shared" si="26"/>
        <v>0.92099140833311621</v>
      </c>
      <c r="M1462" s="3">
        <v>1.455E-2</v>
      </c>
      <c r="N1462" s="3">
        <v>5.6588071512309497E-2</v>
      </c>
    </row>
    <row r="1463" spans="1:14">
      <c r="A1463" s="3" t="s">
        <v>5204</v>
      </c>
      <c r="B1463" s="3">
        <v>1.94</v>
      </c>
      <c r="C1463" s="3">
        <v>1</v>
      </c>
      <c r="D1463" s="3">
        <v>1</v>
      </c>
      <c r="E1463" s="3">
        <v>1</v>
      </c>
      <c r="F1463" s="3">
        <v>875</v>
      </c>
      <c r="G1463" s="3">
        <v>97.262362504659905</v>
      </c>
      <c r="H1463" s="3">
        <v>7.07861328125</v>
      </c>
      <c r="I1463" s="3">
        <v>0.931537031391243</v>
      </c>
      <c r="J1463" s="3">
        <v>0.89570561358900003</v>
      </c>
      <c r="K1463" s="3">
        <v>0.91717981774050705</v>
      </c>
      <c r="L1463" s="7">
        <f t="shared" si="26"/>
        <v>0.91480748757358332</v>
      </c>
      <c r="M1463" s="3">
        <v>1.4608899999999999E-2</v>
      </c>
      <c r="N1463" s="3">
        <v>5.6727117182934002E-2</v>
      </c>
    </row>
    <row r="1464" spans="1:14">
      <c r="A1464" s="3" t="s">
        <v>4713</v>
      </c>
      <c r="B1464" s="3">
        <v>4.9800000000000004</v>
      </c>
      <c r="C1464" s="3">
        <v>1</v>
      </c>
      <c r="D1464" s="3">
        <v>1</v>
      </c>
      <c r="E1464" s="3">
        <v>1</v>
      </c>
      <c r="F1464" s="3">
        <v>261</v>
      </c>
      <c r="G1464" s="3">
        <v>29.21067602466</v>
      </c>
      <c r="H1464" s="3">
        <v>9.53955078125</v>
      </c>
      <c r="I1464" s="3">
        <v>1.17852069657601</v>
      </c>
      <c r="J1464" s="3">
        <v>1.2268971440979599</v>
      </c>
      <c r="K1464" s="3">
        <v>1.1493818168258201</v>
      </c>
      <c r="L1464" s="7">
        <f t="shared" si="26"/>
        <v>1.1849332191665967</v>
      </c>
      <c r="M1464" s="3">
        <v>1.46146E-2</v>
      </c>
      <c r="N1464" s="3">
        <v>5.6727117182934002E-2</v>
      </c>
    </row>
    <row r="1465" spans="1:14">
      <c r="A1465" s="3" t="s">
        <v>4891</v>
      </c>
      <c r="B1465" s="3">
        <v>17.96</v>
      </c>
      <c r="C1465" s="3">
        <v>3</v>
      </c>
      <c r="D1465" s="3">
        <v>5</v>
      </c>
      <c r="E1465" s="3">
        <v>12</v>
      </c>
      <c r="F1465" s="3">
        <v>323</v>
      </c>
      <c r="G1465" s="3">
        <v>34.516563554660003</v>
      </c>
      <c r="H1465" s="3">
        <v>7.29833984375</v>
      </c>
      <c r="I1465" s="3">
        <v>1.33249675419271</v>
      </c>
      <c r="J1465" s="3">
        <v>1.3364637016291101</v>
      </c>
      <c r="K1465" s="3">
        <v>1.4742002392178499</v>
      </c>
      <c r="L1465" s="7">
        <f t="shared" si="26"/>
        <v>1.3810535650132234</v>
      </c>
      <c r="M1465" s="3">
        <v>1.46204E-2</v>
      </c>
      <c r="N1465" s="3">
        <v>5.6727117182934002E-2</v>
      </c>
    </row>
    <row r="1466" spans="1:14">
      <c r="A1466" s="3" t="s">
        <v>3162</v>
      </c>
      <c r="B1466" s="3">
        <v>15.05</v>
      </c>
      <c r="C1466" s="3">
        <v>1</v>
      </c>
      <c r="D1466" s="3">
        <v>2</v>
      </c>
      <c r="E1466" s="3">
        <v>2</v>
      </c>
      <c r="F1466" s="3">
        <v>206</v>
      </c>
      <c r="G1466" s="3">
        <v>23.17605040466</v>
      </c>
      <c r="H1466" s="3">
        <v>9.49560546875</v>
      </c>
      <c r="I1466" s="3">
        <v>0.79814744511597202</v>
      </c>
      <c r="J1466" s="3">
        <v>0.76373028484546801</v>
      </c>
      <c r="K1466" s="3">
        <v>0.84682275729745804</v>
      </c>
      <c r="L1466" s="7">
        <f t="shared" si="26"/>
        <v>0.80290016241963269</v>
      </c>
      <c r="M1466" s="3">
        <v>1.4628499999999999E-2</v>
      </c>
      <c r="N1466" s="3">
        <v>5.6727117182934002E-2</v>
      </c>
    </row>
    <row r="1467" spans="1:14">
      <c r="A1467" s="3" t="s">
        <v>3594</v>
      </c>
      <c r="B1467" s="3">
        <v>4.5599999999999996</v>
      </c>
      <c r="C1467" s="3">
        <v>1</v>
      </c>
      <c r="D1467" s="3">
        <v>1</v>
      </c>
      <c r="E1467" s="3">
        <v>1</v>
      </c>
      <c r="F1467" s="3">
        <v>285</v>
      </c>
      <c r="G1467" s="3">
        <v>31.581195754660001</v>
      </c>
      <c r="H1467" s="3">
        <v>6.90283203125</v>
      </c>
      <c r="I1467" s="3">
        <v>0.64542752824486305</v>
      </c>
      <c r="J1467" s="3">
        <v>0.63820555349551</v>
      </c>
      <c r="K1467" s="3">
        <v>0.75882054289535095</v>
      </c>
      <c r="L1467" s="7">
        <f t="shared" si="26"/>
        <v>0.6808178748785747</v>
      </c>
      <c r="M1467" s="3">
        <v>1.46453E-2</v>
      </c>
      <c r="N1467" s="3">
        <v>5.6759091997663602E-2</v>
      </c>
    </row>
    <row r="1468" spans="1:14">
      <c r="A1468" s="3" t="s">
        <v>2438</v>
      </c>
      <c r="B1468" s="3">
        <v>4.38</v>
      </c>
      <c r="C1468" s="3">
        <v>3</v>
      </c>
      <c r="D1468" s="3">
        <v>3</v>
      </c>
      <c r="E1468" s="3">
        <v>3</v>
      </c>
      <c r="F1468" s="3">
        <v>844</v>
      </c>
      <c r="G1468" s="3">
        <v>95.21998822466</v>
      </c>
      <c r="H1468" s="3">
        <v>6.78564453125</v>
      </c>
      <c r="I1468" s="3">
        <v>0.82981021434633095</v>
      </c>
      <c r="J1468" s="3">
        <v>0.82670453995951299</v>
      </c>
      <c r="K1468" s="3">
        <v>0.884393806179398</v>
      </c>
      <c r="L1468" s="7">
        <f t="shared" si="26"/>
        <v>0.84696952016174742</v>
      </c>
      <c r="M1468" s="3">
        <v>1.4657399999999999E-2</v>
      </c>
      <c r="N1468" s="3">
        <v>5.6772824868651497E-2</v>
      </c>
    </row>
    <row r="1469" spans="1:14">
      <c r="A1469" s="3" t="s">
        <v>1583</v>
      </c>
      <c r="B1469" s="3">
        <v>16.010000000000002</v>
      </c>
      <c r="C1469" s="3">
        <v>3</v>
      </c>
      <c r="D1469" s="3">
        <v>4</v>
      </c>
      <c r="E1469" s="3">
        <v>4</v>
      </c>
      <c r="F1469" s="3">
        <v>331</v>
      </c>
      <c r="G1469" s="3">
        <v>35.539920194659899</v>
      </c>
      <c r="H1469" s="3">
        <v>8.68994140625</v>
      </c>
      <c r="I1469" s="3">
        <v>1.3689000780524401</v>
      </c>
      <c r="J1469" s="3">
        <v>1.43003699087046</v>
      </c>
      <c r="K1469" s="3">
        <v>1.27842862742676</v>
      </c>
      <c r="L1469" s="7">
        <f t="shared" si="26"/>
        <v>1.3591218987832201</v>
      </c>
      <c r="M1469" s="3">
        <v>1.47063E-2</v>
      </c>
      <c r="N1469" s="3">
        <v>5.6922190850815901E-2</v>
      </c>
    </row>
    <row r="1470" spans="1:14">
      <c r="A1470" s="3" t="s">
        <v>3443</v>
      </c>
      <c r="B1470" s="3">
        <v>17.86</v>
      </c>
      <c r="C1470" s="3">
        <v>4</v>
      </c>
      <c r="D1470" s="3">
        <v>4</v>
      </c>
      <c r="E1470" s="3">
        <v>7</v>
      </c>
      <c r="F1470" s="3">
        <v>252</v>
      </c>
      <c r="G1470" s="3">
        <v>27.915324154659999</v>
      </c>
      <c r="H1470" s="3">
        <v>4.99560546875</v>
      </c>
      <c r="I1470" s="3">
        <v>1.09195151965222</v>
      </c>
      <c r="J1470" s="3">
        <v>1.11258531375354</v>
      </c>
      <c r="K1470" s="3">
        <v>1.1406670608547</v>
      </c>
      <c r="L1470" s="7">
        <f t="shared" si="26"/>
        <v>1.1150679647534867</v>
      </c>
      <c r="M1470" s="3">
        <v>1.47212E-2</v>
      </c>
      <c r="N1470" s="3">
        <v>5.6922190850815901E-2</v>
      </c>
    </row>
    <row r="1471" spans="1:14">
      <c r="A1471" s="3" t="s">
        <v>2181</v>
      </c>
      <c r="B1471" s="3">
        <v>4.7</v>
      </c>
      <c r="C1471" s="3">
        <v>3</v>
      </c>
      <c r="D1471" s="3">
        <v>3</v>
      </c>
      <c r="E1471" s="3">
        <v>5</v>
      </c>
      <c r="F1471" s="3">
        <v>596</v>
      </c>
      <c r="G1471" s="3">
        <v>66.466902234660196</v>
      </c>
      <c r="H1471" s="3">
        <v>6.68310546875</v>
      </c>
      <c r="I1471" s="3">
        <v>0.84176254031159403</v>
      </c>
      <c r="J1471" s="3">
        <v>0.77311595810432598</v>
      </c>
      <c r="K1471" s="3">
        <v>0.83848477074046901</v>
      </c>
      <c r="L1471" s="7">
        <f t="shared" si="26"/>
        <v>0.81778775638546308</v>
      </c>
      <c r="M1471" s="3">
        <v>1.4721700000000001E-2</v>
      </c>
      <c r="N1471" s="3">
        <v>5.6922190850815901E-2</v>
      </c>
    </row>
    <row r="1472" spans="1:14">
      <c r="A1472" s="3" t="s">
        <v>3814</v>
      </c>
      <c r="B1472" s="3">
        <v>3.45</v>
      </c>
      <c r="C1472" s="3">
        <v>1</v>
      </c>
      <c r="D1472" s="3">
        <v>1</v>
      </c>
      <c r="E1472" s="3">
        <v>1</v>
      </c>
      <c r="F1472" s="3">
        <v>290</v>
      </c>
      <c r="G1472" s="3">
        <v>30.770931214659999</v>
      </c>
      <c r="H1472" s="3">
        <v>6.17626953125</v>
      </c>
      <c r="I1472" s="3">
        <v>1.2038236101311901</v>
      </c>
      <c r="J1472" s="3">
        <v>1.27935915197151</v>
      </c>
      <c r="K1472" s="3">
        <v>1.1909052920005301</v>
      </c>
      <c r="L1472" s="7">
        <f t="shared" si="26"/>
        <v>1.2246960180344102</v>
      </c>
      <c r="M1472" s="3">
        <v>1.4738899999999999E-2</v>
      </c>
      <c r="N1472" s="3">
        <v>5.69304627473807E-2</v>
      </c>
    </row>
    <row r="1473" spans="1:14">
      <c r="A1473" s="3" t="s">
        <v>2660</v>
      </c>
      <c r="B1473" s="3">
        <v>5.96</v>
      </c>
      <c r="C1473" s="3">
        <v>1</v>
      </c>
      <c r="D1473" s="3">
        <v>1</v>
      </c>
      <c r="E1473" s="3">
        <v>2</v>
      </c>
      <c r="F1473" s="3">
        <v>285</v>
      </c>
      <c r="G1473" s="3">
        <v>31.401939794659999</v>
      </c>
      <c r="H1473" s="3">
        <v>8.45556640625</v>
      </c>
      <c r="I1473" s="3">
        <v>0.86244605670807695</v>
      </c>
      <c r="J1473" s="3">
        <v>0.78813679855234997</v>
      </c>
      <c r="K1473" s="3">
        <v>0.80928680503899297</v>
      </c>
      <c r="L1473" s="7">
        <f t="shared" si="26"/>
        <v>0.81995655343314</v>
      </c>
      <c r="M1473" s="3">
        <v>1.4741000000000001E-2</v>
      </c>
      <c r="N1473" s="3">
        <v>5.69304627473807E-2</v>
      </c>
    </row>
    <row r="1474" spans="1:14">
      <c r="A1474" s="3" t="s">
        <v>1856</v>
      </c>
      <c r="B1474" s="3">
        <v>28.15</v>
      </c>
      <c r="C1474" s="3">
        <v>7</v>
      </c>
      <c r="D1474" s="3">
        <v>7</v>
      </c>
      <c r="E1474" s="3">
        <v>9</v>
      </c>
      <c r="F1474" s="3">
        <v>238</v>
      </c>
      <c r="G1474" s="3">
        <v>26.110548104660001</v>
      </c>
      <c r="H1474" s="3">
        <v>8.27978515625</v>
      </c>
      <c r="I1474" s="3">
        <v>1.1625776672902499</v>
      </c>
      <c r="J1474" s="3">
        <v>1.1964983986264299</v>
      </c>
      <c r="K1474" s="3">
        <v>1.1273129108492299</v>
      </c>
      <c r="L1474" s="7">
        <f t="shared" si="26"/>
        <v>1.1621296589219698</v>
      </c>
      <c r="M1474" s="3">
        <v>1.48398E-2</v>
      </c>
      <c r="N1474" s="3">
        <v>5.7261476467170197E-2</v>
      </c>
    </row>
    <row r="1475" spans="1:14">
      <c r="A1475" s="3" t="s">
        <v>2375</v>
      </c>
      <c r="B1475" s="3">
        <v>7.53</v>
      </c>
      <c r="C1475" s="3">
        <v>4</v>
      </c>
      <c r="D1475" s="3">
        <v>4</v>
      </c>
      <c r="E1475" s="3">
        <v>4</v>
      </c>
      <c r="F1475" s="3">
        <v>797</v>
      </c>
      <c r="G1475" s="3">
        <v>89.632503984660104</v>
      </c>
      <c r="H1475" s="3">
        <v>8.35302734375</v>
      </c>
      <c r="I1475" s="3">
        <v>1.05548271661694</v>
      </c>
      <c r="J1475" s="3">
        <v>1.08566492553607</v>
      </c>
      <c r="K1475" s="3">
        <v>1.0767062393839699</v>
      </c>
      <c r="L1475" s="7">
        <f t="shared" si="26"/>
        <v>1.0726179605123267</v>
      </c>
      <c r="M1475" s="3">
        <v>1.4850500000000001E-2</v>
      </c>
      <c r="N1475" s="3">
        <v>5.7261476467170197E-2</v>
      </c>
    </row>
    <row r="1476" spans="1:14">
      <c r="A1476" s="3" t="s">
        <v>3761</v>
      </c>
      <c r="B1476" s="3">
        <v>31.07</v>
      </c>
      <c r="C1476" s="3">
        <v>9</v>
      </c>
      <c r="D1476" s="3">
        <v>9</v>
      </c>
      <c r="E1476" s="3">
        <v>18</v>
      </c>
      <c r="F1476" s="3">
        <v>309</v>
      </c>
      <c r="G1476" s="3">
        <v>33.381824224660001</v>
      </c>
      <c r="H1476" s="3">
        <v>8.74853515625</v>
      </c>
      <c r="I1476" s="3">
        <v>0.828826979240053</v>
      </c>
      <c r="J1476" s="3">
        <v>0.82199329185733205</v>
      </c>
      <c r="K1476" s="3">
        <v>0.75205353502246297</v>
      </c>
      <c r="L1476" s="7">
        <f t="shared" si="26"/>
        <v>0.80095793537328264</v>
      </c>
      <c r="M1476" s="3">
        <v>1.4852600000000001E-2</v>
      </c>
      <c r="N1476" s="3">
        <v>5.7261476467170197E-2</v>
      </c>
    </row>
    <row r="1477" spans="1:14">
      <c r="A1477" s="3" t="s">
        <v>1769</v>
      </c>
      <c r="B1477" s="3">
        <v>7.14</v>
      </c>
      <c r="C1477" s="3">
        <v>3</v>
      </c>
      <c r="D1477" s="3">
        <v>3</v>
      </c>
      <c r="E1477" s="3">
        <v>3</v>
      </c>
      <c r="F1477" s="3">
        <v>546</v>
      </c>
      <c r="G1477" s="3">
        <v>58.457310104660003</v>
      </c>
      <c r="H1477" s="3">
        <v>7.40087890625</v>
      </c>
      <c r="I1477" s="3">
        <v>1.0433615868924799</v>
      </c>
      <c r="J1477" s="3">
        <v>1.0640680531361899</v>
      </c>
      <c r="K1477" s="3">
        <v>1.0472319965702901</v>
      </c>
      <c r="L1477" s="7">
        <f t="shared" si="26"/>
        <v>1.0515538788663201</v>
      </c>
      <c r="M1477" s="3">
        <v>1.48624E-2</v>
      </c>
      <c r="N1477" s="3">
        <v>5.7265983739837399E-2</v>
      </c>
    </row>
    <row r="1478" spans="1:14">
      <c r="A1478" s="3" t="s">
        <v>3583</v>
      </c>
      <c r="B1478" s="3">
        <v>2.92</v>
      </c>
      <c r="C1478" s="3">
        <v>2</v>
      </c>
      <c r="D1478" s="3">
        <v>2</v>
      </c>
      <c r="E1478" s="3">
        <v>3</v>
      </c>
      <c r="F1478" s="3">
        <v>583</v>
      </c>
      <c r="G1478" s="3">
        <v>66.514260064660107</v>
      </c>
      <c r="H1478" s="3">
        <v>9.71533203125</v>
      </c>
      <c r="I1478" s="3">
        <v>0.88205878612645405</v>
      </c>
      <c r="J1478" s="3">
        <v>0.87405973198459797</v>
      </c>
      <c r="K1478" s="3">
        <v>0.82711536093673299</v>
      </c>
      <c r="L1478" s="7">
        <f t="shared" si="26"/>
        <v>0.86107795968259504</v>
      </c>
      <c r="M1478" s="3">
        <v>1.48792E-2</v>
      </c>
      <c r="N1478" s="3">
        <v>5.7297441671503198E-2</v>
      </c>
    </row>
    <row r="1479" spans="1:14">
      <c r="A1479" s="3" t="s">
        <v>705</v>
      </c>
      <c r="B1479" s="3">
        <v>14.26</v>
      </c>
      <c r="C1479" s="3">
        <v>4</v>
      </c>
      <c r="D1479" s="3">
        <v>5</v>
      </c>
      <c r="E1479" s="3">
        <v>7</v>
      </c>
      <c r="F1479" s="3">
        <v>547</v>
      </c>
      <c r="G1479" s="3">
        <v>61.956808544659999</v>
      </c>
      <c r="H1479" s="3">
        <v>6.77099609375</v>
      </c>
      <c r="I1479" s="3">
        <v>1.12147576047678</v>
      </c>
      <c r="J1479" s="3">
        <v>1.1875208807495401</v>
      </c>
      <c r="K1479" s="3">
        <v>1.1690486358002301</v>
      </c>
      <c r="L1479" s="7">
        <f t="shared" si="26"/>
        <v>1.1593484256755167</v>
      </c>
      <c r="M1479" s="3">
        <v>1.4902E-2</v>
      </c>
      <c r="N1479" s="3">
        <v>5.7350729612492803E-2</v>
      </c>
    </row>
    <row r="1480" spans="1:14">
      <c r="A1480" s="3" t="s">
        <v>2460</v>
      </c>
      <c r="B1480" s="3">
        <v>16.73</v>
      </c>
      <c r="C1480" s="3">
        <v>7</v>
      </c>
      <c r="D1480" s="3">
        <v>7</v>
      </c>
      <c r="E1480" s="3">
        <v>9</v>
      </c>
      <c r="F1480" s="3">
        <v>562</v>
      </c>
      <c r="G1480" s="3">
        <v>63.276357474660003</v>
      </c>
      <c r="H1480" s="3">
        <v>5.13525390625</v>
      </c>
      <c r="I1480" s="3">
        <v>0.91044824502583199</v>
      </c>
      <c r="J1480" s="3">
        <v>0.86741958843016698</v>
      </c>
      <c r="K1480" s="3">
        <v>0.90213087180963403</v>
      </c>
      <c r="L1480" s="7">
        <f t="shared" si="26"/>
        <v>0.89333290175521096</v>
      </c>
      <c r="M1480" s="3">
        <v>1.49205E-2</v>
      </c>
      <c r="N1480" s="3">
        <v>5.7350729612492803E-2</v>
      </c>
    </row>
    <row r="1481" spans="1:14">
      <c r="A1481" s="3" t="s">
        <v>5233</v>
      </c>
      <c r="B1481" s="3">
        <v>12.81</v>
      </c>
      <c r="C1481" s="3">
        <v>9</v>
      </c>
      <c r="D1481" s="3">
        <v>9</v>
      </c>
      <c r="E1481" s="3">
        <v>12</v>
      </c>
      <c r="F1481" s="3">
        <v>718</v>
      </c>
      <c r="G1481" s="3">
        <v>83.330733084660096</v>
      </c>
      <c r="H1481" s="3">
        <v>8.68994140625</v>
      </c>
      <c r="I1481" s="3">
        <v>0.91896321051220498</v>
      </c>
      <c r="J1481" s="3">
        <v>0.94638108075099603</v>
      </c>
      <c r="K1481" s="3">
        <v>0.92119391149515095</v>
      </c>
      <c r="L1481" s="7">
        <f t="shared" si="26"/>
        <v>0.92884606758611732</v>
      </c>
      <c r="M1481" s="3">
        <v>1.4924E-2</v>
      </c>
      <c r="N1481" s="3">
        <v>5.7350729612492803E-2</v>
      </c>
    </row>
    <row r="1482" spans="1:14">
      <c r="A1482" s="3" t="s">
        <v>3791</v>
      </c>
      <c r="B1482" s="3">
        <v>65.16</v>
      </c>
      <c r="C1482" s="3">
        <v>6</v>
      </c>
      <c r="D1482" s="3">
        <v>6</v>
      </c>
      <c r="E1482" s="3">
        <v>12</v>
      </c>
      <c r="F1482" s="3">
        <v>155</v>
      </c>
      <c r="G1482" s="3">
        <v>17.13615740466</v>
      </c>
      <c r="H1482" s="3">
        <v>4.46240234375</v>
      </c>
      <c r="I1482" s="3">
        <v>1.12043891253391</v>
      </c>
      <c r="J1482" s="3">
        <v>1.11753478191462</v>
      </c>
      <c r="K1482" s="3">
        <v>1.07978363892471</v>
      </c>
      <c r="L1482" s="7">
        <f t="shared" si="26"/>
        <v>1.1059191111244133</v>
      </c>
      <c r="M1482" s="3">
        <v>1.4942199999999999E-2</v>
      </c>
      <c r="N1482" s="3">
        <v>5.7350729612492803E-2</v>
      </c>
    </row>
    <row r="1483" spans="1:14">
      <c r="A1483" s="3" t="s">
        <v>1172</v>
      </c>
      <c r="B1483" s="3">
        <v>15.69</v>
      </c>
      <c r="C1483" s="3">
        <v>5</v>
      </c>
      <c r="D1483" s="3">
        <v>5</v>
      </c>
      <c r="E1483" s="3">
        <v>10</v>
      </c>
      <c r="F1483" s="3">
        <v>306</v>
      </c>
      <c r="G1483" s="3">
        <v>35.161051724659998</v>
      </c>
      <c r="H1483" s="3">
        <v>6.44287109375</v>
      </c>
      <c r="I1483" s="3">
        <v>0.97194530800467005</v>
      </c>
      <c r="J1483" s="3">
        <v>0.96189377764883299</v>
      </c>
      <c r="K1483" s="3">
        <v>0.95652924704193898</v>
      </c>
      <c r="L1483" s="7">
        <f t="shared" ref="L1483:L1535" si="27">AVERAGE(I1483:K1483)</f>
        <v>0.9634561108984806</v>
      </c>
      <c r="M1483" s="3">
        <v>1.4944900000000001E-2</v>
      </c>
      <c r="N1483" s="3">
        <v>5.7350729612492803E-2</v>
      </c>
    </row>
    <row r="1484" spans="1:14">
      <c r="A1484" s="3" t="s">
        <v>793</v>
      </c>
      <c r="B1484" s="3">
        <v>14.39</v>
      </c>
      <c r="C1484" s="3">
        <v>9</v>
      </c>
      <c r="D1484" s="3">
        <v>9</v>
      </c>
      <c r="E1484" s="3">
        <v>16</v>
      </c>
      <c r="F1484" s="3">
        <v>806</v>
      </c>
      <c r="G1484" s="3">
        <v>88.549435894660206</v>
      </c>
      <c r="H1484" s="3">
        <v>6.07470703125</v>
      </c>
      <c r="I1484" s="3">
        <v>0.91644436096905602</v>
      </c>
      <c r="J1484" s="3">
        <v>0.945120580081109</v>
      </c>
      <c r="K1484" s="3">
        <v>0.934969525023159</v>
      </c>
      <c r="L1484" s="7">
        <f t="shared" si="27"/>
        <v>0.9321781553577746</v>
      </c>
      <c r="M1484" s="3">
        <v>1.4978E-2</v>
      </c>
      <c r="N1484" s="3">
        <v>5.73900929633867E-2</v>
      </c>
    </row>
    <row r="1485" spans="1:14">
      <c r="A1485" s="3" t="s">
        <v>3979</v>
      </c>
      <c r="B1485" s="3">
        <v>63.7</v>
      </c>
      <c r="C1485" s="3">
        <v>6</v>
      </c>
      <c r="D1485" s="3">
        <v>6</v>
      </c>
      <c r="E1485" s="3">
        <v>12</v>
      </c>
      <c r="F1485" s="3">
        <v>146</v>
      </c>
      <c r="G1485" s="3">
        <v>15.34795366466</v>
      </c>
      <c r="H1485" s="3">
        <v>8.11865234375</v>
      </c>
      <c r="I1485" s="3">
        <v>1.03626361631151</v>
      </c>
      <c r="J1485" s="3">
        <v>1.05266357643117</v>
      </c>
      <c r="K1485" s="3">
        <v>1.0377984922727901</v>
      </c>
      <c r="L1485" s="7">
        <f t="shared" si="27"/>
        <v>1.0422418950051566</v>
      </c>
      <c r="M1485" s="3">
        <v>1.4983399999999999E-2</v>
      </c>
      <c r="N1485" s="3">
        <v>5.73900929633867E-2</v>
      </c>
    </row>
    <row r="1486" spans="1:14">
      <c r="A1486" s="3" t="s">
        <v>1893</v>
      </c>
      <c r="B1486" s="3">
        <v>9.1999999999999993</v>
      </c>
      <c r="C1486" s="3">
        <v>3</v>
      </c>
      <c r="D1486" s="3">
        <v>3</v>
      </c>
      <c r="E1486" s="3">
        <v>3</v>
      </c>
      <c r="F1486" s="3">
        <v>402</v>
      </c>
      <c r="G1486" s="3">
        <v>44.277580634660097</v>
      </c>
      <c r="H1486" s="3">
        <v>9.05615234375</v>
      </c>
      <c r="I1486" s="3">
        <v>0.91831320213768197</v>
      </c>
      <c r="J1486" s="3">
        <v>0.91807417897564303</v>
      </c>
      <c r="K1486" s="3">
        <v>0.88347876955090798</v>
      </c>
      <c r="L1486" s="7">
        <f t="shared" si="27"/>
        <v>0.90662205022141107</v>
      </c>
      <c r="M1486" s="3">
        <v>1.50124E-2</v>
      </c>
      <c r="N1486" s="3">
        <v>5.73900929633867E-2</v>
      </c>
    </row>
    <row r="1487" spans="1:14">
      <c r="A1487" s="3" t="s">
        <v>2648</v>
      </c>
      <c r="B1487" s="3">
        <v>23.77</v>
      </c>
      <c r="C1487" s="3">
        <v>10</v>
      </c>
      <c r="D1487" s="3">
        <v>11</v>
      </c>
      <c r="E1487" s="3">
        <v>16</v>
      </c>
      <c r="F1487" s="3">
        <v>551</v>
      </c>
      <c r="G1487" s="3">
        <v>61.826113024660202</v>
      </c>
      <c r="H1487" s="3">
        <v>5.23681640625</v>
      </c>
      <c r="I1487" s="3">
        <v>1.1272091903952599</v>
      </c>
      <c r="J1487" s="3">
        <v>1.08754996518279</v>
      </c>
      <c r="K1487" s="3">
        <v>1.09128770837927</v>
      </c>
      <c r="L1487" s="7">
        <f t="shared" si="27"/>
        <v>1.1020156213191068</v>
      </c>
      <c r="M1487" s="3">
        <v>1.50139E-2</v>
      </c>
      <c r="N1487" s="3">
        <v>5.73900929633867E-2</v>
      </c>
    </row>
    <row r="1488" spans="1:14">
      <c r="A1488" s="3" t="s">
        <v>4529</v>
      </c>
      <c r="B1488" s="3">
        <v>16.14</v>
      </c>
      <c r="C1488" s="3">
        <v>6</v>
      </c>
      <c r="D1488" s="3">
        <v>6</v>
      </c>
      <c r="E1488" s="3">
        <v>7</v>
      </c>
      <c r="F1488" s="3">
        <v>409</v>
      </c>
      <c r="G1488" s="3">
        <v>45.453433484660003</v>
      </c>
      <c r="H1488" s="3">
        <v>8.22119140625</v>
      </c>
      <c r="I1488" s="3">
        <v>0.92428906211997997</v>
      </c>
      <c r="J1488" s="3">
        <v>0.95059435223769195</v>
      </c>
      <c r="K1488" s="3">
        <v>0.94013164334067401</v>
      </c>
      <c r="L1488" s="7">
        <f t="shared" si="27"/>
        <v>0.93833835256611531</v>
      </c>
      <c r="M1488" s="3">
        <v>1.50318E-2</v>
      </c>
      <c r="N1488" s="3">
        <v>5.73900929633867E-2</v>
      </c>
    </row>
    <row r="1489" spans="1:14">
      <c r="A1489" s="3" t="s">
        <v>3322</v>
      </c>
      <c r="B1489" s="3">
        <v>3.16</v>
      </c>
      <c r="C1489" s="3">
        <v>2</v>
      </c>
      <c r="D1489" s="3">
        <v>2</v>
      </c>
      <c r="E1489" s="3">
        <v>2</v>
      </c>
      <c r="F1489" s="3">
        <v>696</v>
      </c>
      <c r="G1489" s="3">
        <v>78.849541824660093</v>
      </c>
      <c r="H1489" s="3">
        <v>7.66455078125</v>
      </c>
      <c r="I1489" s="3">
        <v>0.85217300183002398</v>
      </c>
      <c r="J1489" s="3">
        <v>0.86372105796877696</v>
      </c>
      <c r="K1489" s="3">
        <v>0.798547158804499</v>
      </c>
      <c r="L1489" s="7">
        <f t="shared" si="27"/>
        <v>0.83814707286776668</v>
      </c>
      <c r="M1489" s="3">
        <v>1.50432E-2</v>
      </c>
      <c r="N1489" s="3">
        <v>5.73900929633867E-2</v>
      </c>
    </row>
    <row r="1490" spans="1:14">
      <c r="A1490" s="3" t="s">
        <v>3197</v>
      </c>
      <c r="B1490" s="3">
        <v>22.18</v>
      </c>
      <c r="C1490" s="3">
        <v>5</v>
      </c>
      <c r="D1490" s="3">
        <v>5</v>
      </c>
      <c r="E1490" s="3">
        <v>5</v>
      </c>
      <c r="F1490" s="3">
        <v>284</v>
      </c>
      <c r="G1490" s="3">
        <v>32.914171634660001</v>
      </c>
      <c r="H1490" s="3">
        <v>6.03662109375</v>
      </c>
      <c r="I1490" s="3">
        <v>0.84764159675322903</v>
      </c>
      <c r="J1490" s="3">
        <v>0.89857290952761304</v>
      </c>
      <c r="K1490" s="3">
        <v>0.84902262225105596</v>
      </c>
      <c r="L1490" s="7">
        <f t="shared" si="27"/>
        <v>0.86507904284396597</v>
      </c>
      <c r="M1490" s="3">
        <v>1.5068E-2</v>
      </c>
      <c r="N1490" s="3">
        <v>5.73900929633867E-2</v>
      </c>
    </row>
    <row r="1491" spans="1:14">
      <c r="A1491" s="3" t="s">
        <v>1101</v>
      </c>
      <c r="B1491" s="3">
        <v>10.59</v>
      </c>
      <c r="C1491" s="3">
        <v>2</v>
      </c>
      <c r="D1491" s="3">
        <v>3</v>
      </c>
      <c r="E1491" s="3">
        <v>5</v>
      </c>
      <c r="F1491" s="3">
        <v>255</v>
      </c>
      <c r="G1491" s="3">
        <v>28.297703274660002</v>
      </c>
      <c r="H1491" s="3">
        <v>6.26513671875</v>
      </c>
      <c r="I1491" s="3">
        <v>1.11581556666004</v>
      </c>
      <c r="J1491" s="3">
        <v>1.14698827659235</v>
      </c>
      <c r="K1491" s="3">
        <v>1.17918075916817</v>
      </c>
      <c r="L1491" s="7">
        <f t="shared" si="27"/>
        <v>1.1473282008068535</v>
      </c>
      <c r="M1491" s="3">
        <v>1.50689E-2</v>
      </c>
      <c r="N1491" s="3">
        <v>5.73900929633867E-2</v>
      </c>
    </row>
    <row r="1492" spans="1:14">
      <c r="A1492" s="3" t="s">
        <v>5041</v>
      </c>
      <c r="B1492" s="3">
        <v>16.02</v>
      </c>
      <c r="C1492" s="3">
        <v>14</v>
      </c>
      <c r="D1492" s="3">
        <v>14</v>
      </c>
      <c r="E1492" s="3">
        <v>27</v>
      </c>
      <c r="F1492" s="3">
        <v>930</v>
      </c>
      <c r="G1492" s="3">
        <v>106.06591100465999</v>
      </c>
      <c r="H1492" s="3">
        <v>6.12548828125</v>
      </c>
      <c r="I1492" s="3">
        <v>0.95025741764969895</v>
      </c>
      <c r="J1492" s="3">
        <v>0.93493943775028898</v>
      </c>
      <c r="K1492" s="3">
        <v>0.95701865129015995</v>
      </c>
      <c r="L1492" s="7">
        <f t="shared" si="27"/>
        <v>0.947405168896716</v>
      </c>
      <c r="M1492" s="3">
        <v>1.50733E-2</v>
      </c>
      <c r="N1492" s="3">
        <v>5.73900929633867E-2</v>
      </c>
    </row>
    <row r="1493" spans="1:14">
      <c r="A1493" s="3" t="s">
        <v>4320</v>
      </c>
      <c r="B1493" s="3">
        <v>30.28</v>
      </c>
      <c r="C1493" s="3">
        <v>10</v>
      </c>
      <c r="D1493" s="3">
        <v>14</v>
      </c>
      <c r="E1493" s="3">
        <v>17</v>
      </c>
      <c r="F1493" s="3">
        <v>535</v>
      </c>
      <c r="G1493" s="3">
        <v>59.123597254659998</v>
      </c>
      <c r="H1493" s="3">
        <v>6.65380859375</v>
      </c>
      <c r="I1493" s="3">
        <v>1.0574126387809699</v>
      </c>
      <c r="J1493" s="3">
        <v>1.0699439080256701</v>
      </c>
      <c r="K1493" s="3">
        <v>1.0451961521915201</v>
      </c>
      <c r="L1493" s="7">
        <f t="shared" si="27"/>
        <v>1.0575175663327199</v>
      </c>
      <c r="M1493" s="3">
        <v>1.508E-2</v>
      </c>
      <c r="N1493" s="3">
        <v>5.73900929633867E-2</v>
      </c>
    </row>
    <row r="1494" spans="1:14">
      <c r="A1494" s="3" t="s">
        <v>1078</v>
      </c>
      <c r="B1494" s="3">
        <v>55.56</v>
      </c>
      <c r="C1494" s="3">
        <v>1</v>
      </c>
      <c r="D1494" s="3">
        <v>5</v>
      </c>
      <c r="E1494" s="3">
        <v>21</v>
      </c>
      <c r="F1494" s="3">
        <v>72</v>
      </c>
      <c r="G1494" s="3">
        <v>8.0840051346599999</v>
      </c>
      <c r="H1494" s="3">
        <v>4.99560546875</v>
      </c>
      <c r="I1494" s="3">
        <v>1.16694742608633</v>
      </c>
      <c r="J1494" s="3">
        <v>1.2034211045071399</v>
      </c>
      <c r="K1494" s="3">
        <v>1.2563396703196801</v>
      </c>
      <c r="L1494" s="7">
        <f t="shared" si="27"/>
        <v>1.2089027336377167</v>
      </c>
      <c r="M1494" s="3">
        <v>1.5082999999999999E-2</v>
      </c>
      <c r="N1494" s="3">
        <v>5.73900929633867E-2</v>
      </c>
    </row>
    <row r="1495" spans="1:14">
      <c r="A1495" s="3" t="s">
        <v>4730</v>
      </c>
      <c r="B1495" s="3">
        <v>2</v>
      </c>
      <c r="C1495" s="3">
        <v>1</v>
      </c>
      <c r="D1495" s="3">
        <v>1</v>
      </c>
      <c r="E1495" s="3">
        <v>2</v>
      </c>
      <c r="F1495" s="3">
        <v>651</v>
      </c>
      <c r="G1495" s="3">
        <v>72.994214324660106</v>
      </c>
      <c r="H1495" s="3">
        <v>7.23974609375</v>
      </c>
      <c r="I1495" s="3">
        <v>1.21278559253353</v>
      </c>
      <c r="J1495" s="3">
        <v>1.32177947107158</v>
      </c>
      <c r="K1495" s="3">
        <v>1.2453759010704299</v>
      </c>
      <c r="L1495" s="7">
        <f t="shared" si="27"/>
        <v>1.2599803215585135</v>
      </c>
      <c r="M1495" s="3">
        <v>1.50873E-2</v>
      </c>
      <c r="N1495" s="3">
        <v>5.73900929633867E-2</v>
      </c>
    </row>
    <row r="1496" spans="1:14">
      <c r="A1496" s="3" t="s">
        <v>4309</v>
      </c>
      <c r="B1496" s="3">
        <v>67.73</v>
      </c>
      <c r="C1496" s="3">
        <v>26</v>
      </c>
      <c r="D1496" s="3">
        <v>26</v>
      </c>
      <c r="E1496" s="3">
        <v>91</v>
      </c>
      <c r="F1496" s="3">
        <v>502</v>
      </c>
      <c r="G1496" s="3">
        <v>56.013282784660099</v>
      </c>
      <c r="H1496" s="3">
        <v>4.84326171875</v>
      </c>
      <c r="I1496" s="3">
        <v>0.97067162408316499</v>
      </c>
      <c r="J1496" s="3">
        <v>0.95868260934294303</v>
      </c>
      <c r="K1496" s="3">
        <v>0.95468196801944905</v>
      </c>
      <c r="L1496" s="7">
        <f t="shared" si="27"/>
        <v>0.96134540048185235</v>
      </c>
      <c r="M1496" s="3">
        <v>1.5096699999999999E-2</v>
      </c>
      <c r="N1496" s="3">
        <v>5.73900929633867E-2</v>
      </c>
    </row>
    <row r="1497" spans="1:14">
      <c r="A1497" s="3" t="s">
        <v>1128</v>
      </c>
      <c r="B1497" s="3">
        <v>56.08</v>
      </c>
      <c r="C1497" s="3">
        <v>10</v>
      </c>
      <c r="D1497" s="3">
        <v>23</v>
      </c>
      <c r="E1497" s="3">
        <v>102</v>
      </c>
      <c r="F1497" s="3">
        <v>403</v>
      </c>
      <c r="G1497" s="3">
        <v>44.628000644659998</v>
      </c>
      <c r="H1497" s="3">
        <v>10.41845703125</v>
      </c>
      <c r="I1497" s="3">
        <v>0.96363453067549498</v>
      </c>
      <c r="J1497" s="3">
        <v>0.97655740093369003</v>
      </c>
      <c r="K1497" s="3">
        <v>0.96974012878471505</v>
      </c>
      <c r="L1497" s="7">
        <f t="shared" si="27"/>
        <v>0.96997735346463332</v>
      </c>
      <c r="M1497" s="3">
        <v>1.51059E-2</v>
      </c>
      <c r="N1497" s="3">
        <v>5.73900929633867E-2</v>
      </c>
    </row>
    <row r="1498" spans="1:14">
      <c r="A1498" s="3" t="s">
        <v>4330</v>
      </c>
      <c r="B1498" s="3">
        <v>44.62</v>
      </c>
      <c r="C1498" s="3">
        <v>14</v>
      </c>
      <c r="D1498" s="3">
        <v>14</v>
      </c>
      <c r="E1498" s="3">
        <v>22</v>
      </c>
      <c r="F1498" s="3">
        <v>260</v>
      </c>
      <c r="G1498" s="3">
        <v>28.960674714660001</v>
      </c>
      <c r="H1498" s="3">
        <v>9.52490234375</v>
      </c>
      <c r="I1498" s="3">
        <v>1.07792087747691</v>
      </c>
      <c r="J1498" s="3">
        <v>1.0510936833073601</v>
      </c>
      <c r="K1498" s="3">
        <v>1.0745769604578299</v>
      </c>
      <c r="L1498" s="7">
        <f t="shared" si="27"/>
        <v>1.0678638404140335</v>
      </c>
      <c r="M1498" s="3">
        <v>1.51188E-2</v>
      </c>
      <c r="N1498" s="3">
        <v>5.73900929633867E-2</v>
      </c>
    </row>
    <row r="1499" spans="1:14">
      <c r="A1499" s="3" t="s">
        <v>612</v>
      </c>
      <c r="B1499" s="3">
        <v>36.9</v>
      </c>
      <c r="C1499" s="3">
        <v>2</v>
      </c>
      <c r="D1499" s="3">
        <v>2</v>
      </c>
      <c r="E1499" s="3">
        <v>2</v>
      </c>
      <c r="F1499" s="3">
        <v>84</v>
      </c>
      <c r="G1499" s="3">
        <v>8.7616174446600006</v>
      </c>
      <c r="H1499" s="3">
        <v>12.30810546875</v>
      </c>
      <c r="I1499" s="3">
        <v>1.1113710710188001</v>
      </c>
      <c r="J1499" s="3">
        <v>1.07277574792632</v>
      </c>
      <c r="K1499" s="3">
        <v>1.0873077632404</v>
      </c>
      <c r="L1499" s="7">
        <f t="shared" si="27"/>
        <v>1.0904848607285065</v>
      </c>
      <c r="M1499" s="3">
        <v>1.5119499999999999E-2</v>
      </c>
      <c r="N1499" s="3">
        <v>5.73900929633867E-2</v>
      </c>
    </row>
    <row r="1500" spans="1:14">
      <c r="A1500" s="3" t="s">
        <v>3610</v>
      </c>
      <c r="B1500" s="3">
        <v>3.26</v>
      </c>
      <c r="C1500" s="3">
        <v>1</v>
      </c>
      <c r="D1500" s="3">
        <v>2</v>
      </c>
      <c r="E1500" s="3">
        <v>5</v>
      </c>
      <c r="F1500" s="3">
        <v>827</v>
      </c>
      <c r="G1500" s="3">
        <v>91.256026214660096</v>
      </c>
      <c r="H1500" s="3">
        <v>7.86962890625</v>
      </c>
      <c r="I1500" s="3">
        <v>0.79256587800386902</v>
      </c>
      <c r="J1500" s="3">
        <v>0.78127696693538795</v>
      </c>
      <c r="K1500" s="3">
        <v>0.85706736581875798</v>
      </c>
      <c r="L1500" s="7">
        <f t="shared" si="27"/>
        <v>0.81030340358600494</v>
      </c>
      <c r="M1500" s="3">
        <v>1.5137299999999999E-2</v>
      </c>
      <c r="N1500" s="3">
        <v>5.74248058890795E-2</v>
      </c>
    </row>
    <row r="1501" spans="1:14">
      <c r="A1501" s="3" t="s">
        <v>1800</v>
      </c>
      <c r="B1501" s="3">
        <v>22.33</v>
      </c>
      <c r="C1501" s="3">
        <v>3</v>
      </c>
      <c r="D1501" s="3">
        <v>3</v>
      </c>
      <c r="E1501" s="3">
        <v>4</v>
      </c>
      <c r="F1501" s="3">
        <v>206</v>
      </c>
      <c r="G1501" s="3">
        <v>22.470061194660001</v>
      </c>
      <c r="H1501" s="3">
        <v>6.39208984375</v>
      </c>
      <c r="I1501" s="3">
        <v>1.1864110712635501</v>
      </c>
      <c r="J1501" s="3">
        <v>1.1725597150564</v>
      </c>
      <c r="K1501" s="3">
        <v>1.2551486918043</v>
      </c>
      <c r="L1501" s="7">
        <f t="shared" si="27"/>
        <v>1.2047064927080833</v>
      </c>
      <c r="M1501" s="3">
        <v>1.5207200000000001E-2</v>
      </c>
      <c r="N1501" s="3">
        <v>5.7657012571428599E-2</v>
      </c>
    </row>
    <row r="1502" spans="1:14">
      <c r="A1502" s="3" t="s">
        <v>231</v>
      </c>
      <c r="B1502" s="3">
        <v>17.27</v>
      </c>
      <c r="C1502" s="3">
        <v>3</v>
      </c>
      <c r="D1502" s="3">
        <v>3</v>
      </c>
      <c r="E1502" s="3">
        <v>6</v>
      </c>
      <c r="F1502" s="3">
        <v>110</v>
      </c>
      <c r="G1502" s="3">
        <v>12.55682324466</v>
      </c>
      <c r="H1502" s="3">
        <v>8.98291015625</v>
      </c>
      <c r="I1502" s="3">
        <v>1.1695248515568</v>
      </c>
      <c r="J1502" s="3">
        <v>1.1991122994750301</v>
      </c>
      <c r="K1502" s="3">
        <v>1.1278753812500499</v>
      </c>
      <c r="L1502" s="7">
        <f t="shared" si="27"/>
        <v>1.1655041774272934</v>
      </c>
      <c r="M1502" s="3">
        <v>1.5231099999999999E-2</v>
      </c>
      <c r="N1502" s="3">
        <v>5.7709368871151703E-2</v>
      </c>
    </row>
    <row r="1503" spans="1:14">
      <c r="A1503" s="3" t="s">
        <v>1593</v>
      </c>
      <c r="B1503" s="3">
        <v>6.96</v>
      </c>
      <c r="C1503" s="3">
        <v>3</v>
      </c>
      <c r="D1503" s="3">
        <v>3</v>
      </c>
      <c r="E1503" s="3">
        <v>3</v>
      </c>
      <c r="F1503" s="3">
        <v>460</v>
      </c>
      <c r="G1503" s="3">
        <v>51.090848024659998</v>
      </c>
      <c r="H1503" s="3">
        <v>8.07470703125</v>
      </c>
      <c r="I1503" s="3">
        <v>0.93295508963525597</v>
      </c>
      <c r="J1503" s="3">
        <v>0.90622438601472899</v>
      </c>
      <c r="K1503" s="3">
        <v>0.93557421978844602</v>
      </c>
      <c r="L1503" s="7">
        <f t="shared" si="27"/>
        <v>0.92491789847947692</v>
      </c>
      <c r="M1503" s="3">
        <v>1.52427E-2</v>
      </c>
      <c r="N1503" s="3">
        <v>5.7709368871151703E-2</v>
      </c>
    </row>
    <row r="1504" spans="1:14">
      <c r="A1504" s="3" t="s">
        <v>5402</v>
      </c>
      <c r="B1504" s="3">
        <v>36.96</v>
      </c>
      <c r="C1504" s="3">
        <v>9</v>
      </c>
      <c r="D1504" s="3">
        <v>14</v>
      </c>
      <c r="E1504" s="3">
        <v>21</v>
      </c>
      <c r="F1504" s="3">
        <v>414</v>
      </c>
      <c r="G1504" s="3">
        <v>47.0950643146601</v>
      </c>
      <c r="H1504" s="3">
        <v>8.88037109375</v>
      </c>
      <c r="I1504" s="3">
        <v>1.1107740091537599</v>
      </c>
      <c r="J1504" s="3">
        <v>1.1705237459325999</v>
      </c>
      <c r="K1504" s="3">
        <v>1.15950946822689</v>
      </c>
      <c r="L1504" s="7">
        <f t="shared" si="27"/>
        <v>1.1469357411044168</v>
      </c>
      <c r="M1504" s="3">
        <v>1.5254E-2</v>
      </c>
      <c r="N1504" s="3">
        <v>5.7709368871151703E-2</v>
      </c>
    </row>
    <row r="1505" spans="1:14">
      <c r="A1505" s="3" t="s">
        <v>4557</v>
      </c>
      <c r="B1505" s="3">
        <v>23.15</v>
      </c>
      <c r="C1505" s="3">
        <v>6</v>
      </c>
      <c r="D1505" s="3">
        <v>6</v>
      </c>
      <c r="E1505" s="3">
        <v>9</v>
      </c>
      <c r="F1505" s="3">
        <v>311</v>
      </c>
      <c r="G1505" s="3">
        <v>34.996172454659998</v>
      </c>
      <c r="H1505" s="3">
        <v>8.57275390625</v>
      </c>
      <c r="I1505" s="3">
        <v>1.1603241341107</v>
      </c>
      <c r="J1505" s="3">
        <v>1.2216748586911499</v>
      </c>
      <c r="K1505" s="3">
        <v>1.15087262577487</v>
      </c>
      <c r="L1505" s="7">
        <f t="shared" si="27"/>
        <v>1.1776238728589066</v>
      </c>
      <c r="M1505" s="3">
        <v>1.52558E-2</v>
      </c>
      <c r="N1505" s="3">
        <v>5.7709368871151703E-2</v>
      </c>
    </row>
    <row r="1506" spans="1:14">
      <c r="A1506" s="3" t="s">
        <v>3645</v>
      </c>
      <c r="B1506" s="3">
        <v>48.74</v>
      </c>
      <c r="C1506" s="3">
        <v>6</v>
      </c>
      <c r="D1506" s="3">
        <v>6</v>
      </c>
      <c r="E1506" s="3">
        <v>26</v>
      </c>
      <c r="F1506" s="3">
        <v>119</v>
      </c>
      <c r="G1506" s="3">
        <v>12.396193844660001</v>
      </c>
      <c r="H1506" s="3">
        <v>8.89501953125</v>
      </c>
      <c r="I1506" s="3">
        <v>1.4076891280627799</v>
      </c>
      <c r="J1506" s="3">
        <v>1.2666540660824199</v>
      </c>
      <c r="K1506" s="3">
        <v>1.3900139115269901</v>
      </c>
      <c r="L1506" s="7">
        <f t="shared" si="27"/>
        <v>1.3547857018907301</v>
      </c>
      <c r="M1506" s="3">
        <v>1.52762E-2</v>
      </c>
      <c r="N1506" s="3">
        <v>5.7727900626423703E-2</v>
      </c>
    </row>
    <row r="1507" spans="1:14">
      <c r="A1507" s="3" t="s">
        <v>1038</v>
      </c>
      <c r="B1507" s="3">
        <v>57.44</v>
      </c>
      <c r="C1507" s="3">
        <v>13</v>
      </c>
      <c r="D1507" s="3">
        <v>20</v>
      </c>
      <c r="E1507" s="3">
        <v>38</v>
      </c>
      <c r="F1507" s="3">
        <v>390</v>
      </c>
      <c r="G1507" s="3">
        <v>43.525981684660003</v>
      </c>
      <c r="H1507" s="3">
        <v>5.50341796875</v>
      </c>
      <c r="I1507" s="3">
        <v>0.94075109340509599</v>
      </c>
      <c r="J1507" s="3">
        <v>0.92094924585484805</v>
      </c>
      <c r="K1507" s="3">
        <v>0.94744646263167098</v>
      </c>
      <c r="L1507" s="7">
        <f t="shared" si="27"/>
        <v>0.93638226729720497</v>
      </c>
      <c r="M1507" s="3">
        <v>1.5278099999999999E-2</v>
      </c>
      <c r="N1507" s="3">
        <v>5.7727900626423703E-2</v>
      </c>
    </row>
    <row r="1508" spans="1:14">
      <c r="A1508" s="3" t="s">
        <v>5187</v>
      </c>
      <c r="B1508" s="3">
        <v>22.99</v>
      </c>
      <c r="C1508" s="3">
        <v>2</v>
      </c>
      <c r="D1508" s="3">
        <v>8</v>
      </c>
      <c r="E1508" s="3">
        <v>22</v>
      </c>
      <c r="F1508" s="3">
        <v>335</v>
      </c>
      <c r="G1508" s="3">
        <v>37.68710468466</v>
      </c>
      <c r="H1508" s="3">
        <v>7.76708984375</v>
      </c>
      <c r="I1508" s="3">
        <v>0.75686375955344898</v>
      </c>
      <c r="J1508" s="3">
        <v>0.82967433194162199</v>
      </c>
      <c r="K1508" s="3">
        <v>0.73673373073956205</v>
      </c>
      <c r="L1508" s="7">
        <f t="shared" si="27"/>
        <v>0.77442394074487775</v>
      </c>
      <c r="M1508" s="3">
        <v>1.5302700000000001E-2</v>
      </c>
      <c r="N1508" s="3">
        <v>5.7767525597269602E-2</v>
      </c>
    </row>
    <row r="1509" spans="1:14">
      <c r="A1509" s="3" t="s">
        <v>5074</v>
      </c>
      <c r="B1509" s="3">
        <v>27.51</v>
      </c>
      <c r="C1509" s="3">
        <v>9</v>
      </c>
      <c r="D1509" s="3">
        <v>10</v>
      </c>
      <c r="E1509" s="3">
        <v>13</v>
      </c>
      <c r="F1509" s="3">
        <v>418</v>
      </c>
      <c r="G1509" s="3">
        <v>46.289003414660002</v>
      </c>
      <c r="H1509" s="3">
        <v>6.65380859375</v>
      </c>
      <c r="I1509" s="3">
        <v>1.2613807213717301</v>
      </c>
      <c r="J1509" s="3">
        <v>1.3558364306320501</v>
      </c>
      <c r="K1509" s="3">
        <v>1.23931888341279</v>
      </c>
      <c r="L1509" s="7">
        <f t="shared" si="27"/>
        <v>1.2855120118055234</v>
      </c>
      <c r="M1509" s="3">
        <v>1.5306E-2</v>
      </c>
      <c r="N1509" s="3">
        <v>5.7767525597269602E-2</v>
      </c>
    </row>
    <row r="1510" spans="1:14">
      <c r="A1510" s="3" t="s">
        <v>3509</v>
      </c>
      <c r="B1510" s="3">
        <v>2.4900000000000002</v>
      </c>
      <c r="C1510" s="3">
        <v>2</v>
      </c>
      <c r="D1510" s="3">
        <v>2</v>
      </c>
      <c r="E1510" s="3">
        <v>2</v>
      </c>
      <c r="F1510" s="3">
        <v>882</v>
      </c>
      <c r="G1510" s="3">
        <v>94.876624004660101</v>
      </c>
      <c r="H1510" s="3">
        <v>8.85107421875</v>
      </c>
      <c r="I1510" s="3">
        <v>0.91107479326917196</v>
      </c>
      <c r="J1510" s="3">
        <v>0.86382551118542805</v>
      </c>
      <c r="K1510" s="3">
        <v>0.86971979651796605</v>
      </c>
      <c r="L1510" s="7">
        <f t="shared" si="27"/>
        <v>0.88154003365752198</v>
      </c>
      <c r="M1510" s="3">
        <v>1.5384399999999999E-2</v>
      </c>
      <c r="N1510" s="3">
        <v>5.79712873367405E-2</v>
      </c>
    </row>
    <row r="1511" spans="1:14">
      <c r="A1511" s="3" t="s">
        <v>1865</v>
      </c>
      <c r="B1511" s="3">
        <v>63.57</v>
      </c>
      <c r="C1511" s="3">
        <v>8</v>
      </c>
      <c r="D1511" s="3">
        <v>16</v>
      </c>
      <c r="E1511" s="3">
        <v>116</v>
      </c>
      <c r="F1511" s="3">
        <v>258</v>
      </c>
      <c r="G1511" s="3">
        <v>28.852308944659999</v>
      </c>
      <c r="H1511" s="3">
        <v>4.74169921875</v>
      </c>
      <c r="I1511" s="3">
        <v>1.13384149566198</v>
      </c>
      <c r="J1511" s="3">
        <v>1.0857423459975499</v>
      </c>
      <c r="K1511" s="3">
        <v>1.11419117075314</v>
      </c>
      <c r="L1511" s="7">
        <f t="shared" si="27"/>
        <v>1.11125833747089</v>
      </c>
      <c r="M1511" s="3">
        <v>1.5386199999999999E-2</v>
      </c>
      <c r="N1511" s="3">
        <v>5.79712873367405E-2</v>
      </c>
    </row>
    <row r="1512" spans="1:14">
      <c r="A1512" s="3" t="s">
        <v>1526</v>
      </c>
      <c r="B1512" s="3">
        <v>10.09</v>
      </c>
      <c r="C1512" s="3">
        <v>10</v>
      </c>
      <c r="D1512" s="3">
        <v>10</v>
      </c>
      <c r="E1512" s="3">
        <v>13</v>
      </c>
      <c r="F1512" s="3">
        <v>1249</v>
      </c>
      <c r="G1512" s="3">
        <v>140.28862754465999</v>
      </c>
      <c r="H1512" s="3">
        <v>6.23974609375</v>
      </c>
      <c r="I1512" s="3">
        <v>0.94741736574163804</v>
      </c>
      <c r="J1512" s="3">
        <v>0.91787464536761498</v>
      </c>
      <c r="K1512" s="3">
        <v>0.92891033845940996</v>
      </c>
      <c r="L1512" s="7">
        <f t="shared" si="27"/>
        <v>0.93140078318955444</v>
      </c>
      <c r="M1512" s="3">
        <v>1.54208E-2</v>
      </c>
      <c r="N1512" s="3">
        <v>5.8016966288951803E-2</v>
      </c>
    </row>
    <row r="1513" spans="1:14">
      <c r="A1513" s="3" t="s">
        <v>322</v>
      </c>
      <c r="B1513" s="3">
        <v>11.73</v>
      </c>
      <c r="C1513" s="3">
        <v>2</v>
      </c>
      <c r="D1513" s="3">
        <v>2</v>
      </c>
      <c r="E1513" s="3">
        <v>3</v>
      </c>
      <c r="F1513" s="3">
        <v>196</v>
      </c>
      <c r="G1513" s="3">
        <v>22.174029064660001</v>
      </c>
      <c r="H1513" s="3">
        <v>7.48876953125</v>
      </c>
      <c r="I1513" s="3">
        <v>1.4719005603748001</v>
      </c>
      <c r="J1513" s="3">
        <v>1.7237924056617</v>
      </c>
      <c r="K1513" s="3">
        <v>1.6907023635367999</v>
      </c>
      <c r="L1513" s="7">
        <f t="shared" si="27"/>
        <v>1.6287984431910998</v>
      </c>
      <c r="M1513" s="3">
        <v>1.5431200000000001E-2</v>
      </c>
      <c r="N1513" s="3">
        <v>5.8016966288951803E-2</v>
      </c>
    </row>
    <row r="1514" spans="1:14">
      <c r="A1514" s="3" t="s">
        <v>592</v>
      </c>
      <c r="B1514" s="3">
        <v>56.22</v>
      </c>
      <c r="C1514" s="3">
        <v>10</v>
      </c>
      <c r="D1514" s="3">
        <v>11</v>
      </c>
      <c r="E1514" s="3">
        <v>33</v>
      </c>
      <c r="F1514" s="3">
        <v>217</v>
      </c>
      <c r="G1514" s="3">
        <v>24.788216734660001</v>
      </c>
      <c r="H1514" s="3">
        <v>5.73193359375</v>
      </c>
      <c r="I1514" s="3">
        <v>0.92030667601793303</v>
      </c>
      <c r="J1514" s="3">
        <v>0.91789703054610805</v>
      </c>
      <c r="K1514" s="3">
        <v>0.94612847193137195</v>
      </c>
      <c r="L1514" s="7">
        <f t="shared" si="27"/>
        <v>0.92811072616513768</v>
      </c>
      <c r="M1514" s="3">
        <v>1.5433000000000001E-2</v>
      </c>
      <c r="N1514" s="3">
        <v>5.8016966288951803E-2</v>
      </c>
    </row>
    <row r="1515" spans="1:14">
      <c r="A1515" s="3" t="s">
        <v>1777</v>
      </c>
      <c r="B1515" s="3">
        <v>22.99</v>
      </c>
      <c r="C1515" s="3">
        <v>1</v>
      </c>
      <c r="D1515" s="3">
        <v>3</v>
      </c>
      <c r="E1515" s="3">
        <v>6</v>
      </c>
      <c r="F1515" s="3">
        <v>174</v>
      </c>
      <c r="G1515" s="3">
        <v>18.699403734659999</v>
      </c>
      <c r="H1515" s="3">
        <v>7.50341796875</v>
      </c>
      <c r="I1515" s="3">
        <v>0.87129223488767804</v>
      </c>
      <c r="J1515" s="3">
        <v>0.825519070119487</v>
      </c>
      <c r="K1515" s="3">
        <v>0.88325542398566403</v>
      </c>
      <c r="L1515" s="7">
        <f t="shared" si="27"/>
        <v>0.86002224299760976</v>
      </c>
      <c r="M1515" s="3">
        <v>1.54333E-2</v>
      </c>
      <c r="N1515" s="3">
        <v>5.8016966288951803E-2</v>
      </c>
    </row>
    <row r="1516" spans="1:14">
      <c r="A1516" s="3" t="s">
        <v>4633</v>
      </c>
      <c r="B1516" s="3">
        <v>12.55</v>
      </c>
      <c r="C1516" s="3">
        <v>4</v>
      </c>
      <c r="D1516" s="3">
        <v>4</v>
      </c>
      <c r="E1516" s="3">
        <v>5</v>
      </c>
      <c r="F1516" s="3">
        <v>534</v>
      </c>
      <c r="G1516" s="3">
        <v>59.965882354660103</v>
      </c>
      <c r="H1516" s="3">
        <v>8.76318359375</v>
      </c>
      <c r="I1516" s="3">
        <v>0.85927708142016201</v>
      </c>
      <c r="J1516" s="3">
        <v>0.80067773248197505</v>
      </c>
      <c r="K1516" s="3">
        <v>0.86221580314844004</v>
      </c>
      <c r="L1516" s="7">
        <f t="shared" si="27"/>
        <v>0.84072353901685914</v>
      </c>
      <c r="M1516" s="3">
        <v>1.54655E-2</v>
      </c>
      <c r="N1516" s="3">
        <v>5.8019721908526299E-2</v>
      </c>
    </row>
    <row r="1517" spans="1:14">
      <c r="A1517" s="3" t="s">
        <v>1282</v>
      </c>
      <c r="B1517" s="3">
        <v>6.08</v>
      </c>
      <c r="C1517" s="3">
        <v>2</v>
      </c>
      <c r="D1517" s="3">
        <v>2</v>
      </c>
      <c r="E1517" s="3">
        <v>3</v>
      </c>
      <c r="F1517" s="3">
        <v>362</v>
      </c>
      <c r="G1517" s="3">
        <v>40.324926894660003</v>
      </c>
      <c r="H1517" s="3">
        <v>6.39208984375</v>
      </c>
      <c r="I1517" s="3">
        <v>1.25083957806988</v>
      </c>
      <c r="J1517" s="3">
        <v>1.3458588681827901</v>
      </c>
      <c r="K1517" s="3">
        <v>1.2339003030222699</v>
      </c>
      <c r="L1517" s="7">
        <f t="shared" si="27"/>
        <v>1.2768662497583134</v>
      </c>
      <c r="M1517" s="3">
        <v>1.5469500000000001E-2</v>
      </c>
      <c r="N1517" s="3">
        <v>5.8019721908526299E-2</v>
      </c>
    </row>
    <row r="1518" spans="1:14">
      <c r="A1518" s="3" t="s">
        <v>4489</v>
      </c>
      <c r="B1518" s="3">
        <v>18.41</v>
      </c>
      <c r="C1518" s="3">
        <v>2</v>
      </c>
      <c r="D1518" s="3">
        <v>4</v>
      </c>
      <c r="E1518" s="3">
        <v>7</v>
      </c>
      <c r="F1518" s="3">
        <v>201</v>
      </c>
      <c r="G1518" s="3">
        <v>22.880690284660002</v>
      </c>
      <c r="H1518" s="3">
        <v>8.06005859375</v>
      </c>
      <c r="I1518" s="3">
        <v>1.2707440987074401</v>
      </c>
      <c r="J1518" s="3">
        <v>1.30615369010543</v>
      </c>
      <c r="K1518" s="3">
        <v>1.1960797111717001</v>
      </c>
      <c r="L1518" s="7">
        <f t="shared" si="27"/>
        <v>1.2576591666615233</v>
      </c>
      <c r="M1518" s="3">
        <v>1.54863E-2</v>
      </c>
      <c r="N1518" s="3">
        <v>5.8019721908526299E-2</v>
      </c>
    </row>
    <row r="1519" spans="1:14">
      <c r="A1519" s="3" t="s">
        <v>300</v>
      </c>
      <c r="B1519" s="3">
        <v>36.65</v>
      </c>
      <c r="C1519" s="3">
        <v>8</v>
      </c>
      <c r="D1519" s="3">
        <v>9</v>
      </c>
      <c r="E1519" s="3">
        <v>16</v>
      </c>
      <c r="F1519" s="3">
        <v>352</v>
      </c>
      <c r="G1519" s="3">
        <v>37.054347824659999</v>
      </c>
      <c r="H1519" s="3">
        <v>7.63525390625</v>
      </c>
      <c r="I1519" s="3">
        <v>1.11243494968593</v>
      </c>
      <c r="J1519" s="3">
        <v>1.1212890959667099</v>
      </c>
      <c r="K1519" s="3">
        <v>1.07832660383541</v>
      </c>
      <c r="L1519" s="7">
        <f t="shared" si="27"/>
        <v>1.1040168831626833</v>
      </c>
      <c r="M1519" s="3">
        <v>1.54865E-2</v>
      </c>
      <c r="N1519" s="3">
        <v>5.8019721908526299E-2</v>
      </c>
    </row>
    <row r="1520" spans="1:14">
      <c r="A1520" s="3" t="s">
        <v>2065</v>
      </c>
      <c r="B1520" s="3">
        <v>16.420000000000002</v>
      </c>
      <c r="C1520" s="3">
        <v>7</v>
      </c>
      <c r="D1520" s="3">
        <v>7</v>
      </c>
      <c r="E1520" s="3">
        <v>14</v>
      </c>
      <c r="F1520" s="3">
        <v>408</v>
      </c>
      <c r="G1520" s="3">
        <v>47.624513864660003</v>
      </c>
      <c r="H1520" s="3">
        <v>8.13330078125</v>
      </c>
      <c r="I1520" s="3">
        <v>1.0889214066205599</v>
      </c>
      <c r="J1520" s="3">
        <v>1.1297588580181399</v>
      </c>
      <c r="K1520" s="3">
        <v>1.1368093705383899</v>
      </c>
      <c r="L1520" s="7">
        <f t="shared" si="27"/>
        <v>1.1184965450590301</v>
      </c>
      <c r="M1520" s="3">
        <v>1.5500399999999999E-2</v>
      </c>
      <c r="N1520" s="3">
        <v>5.8039025959367899E-2</v>
      </c>
    </row>
    <row r="1521" spans="1:14">
      <c r="A1521" s="3" t="s">
        <v>2478</v>
      </c>
      <c r="B1521" s="3">
        <v>14.12</v>
      </c>
      <c r="C1521" s="3">
        <v>8</v>
      </c>
      <c r="D1521" s="3">
        <v>8</v>
      </c>
      <c r="E1521" s="3">
        <v>12</v>
      </c>
      <c r="F1521" s="3">
        <v>531</v>
      </c>
      <c r="G1521" s="3">
        <v>59.730900244659999</v>
      </c>
      <c r="H1521" s="3">
        <v>5.18603515625</v>
      </c>
      <c r="I1521" s="3">
        <v>1.0900720769774701</v>
      </c>
      <c r="J1521" s="3">
        <v>1.07960197408447</v>
      </c>
      <c r="K1521" s="3">
        <v>1.0576374094030501</v>
      </c>
      <c r="L1521" s="7">
        <f t="shared" si="27"/>
        <v>1.0757704868216633</v>
      </c>
      <c r="M1521" s="3">
        <v>1.5539300000000001E-2</v>
      </c>
      <c r="N1521" s="3">
        <v>5.8115123943662E-2</v>
      </c>
    </row>
    <row r="1522" spans="1:14">
      <c r="A1522" s="3" t="s">
        <v>4459</v>
      </c>
      <c r="B1522" s="3">
        <v>6.47</v>
      </c>
      <c r="C1522" s="3">
        <v>2</v>
      </c>
      <c r="D1522" s="3">
        <v>2</v>
      </c>
      <c r="E1522" s="3">
        <v>3</v>
      </c>
      <c r="F1522" s="3">
        <v>371</v>
      </c>
      <c r="G1522" s="3">
        <v>40.985466154660003</v>
      </c>
      <c r="H1522" s="3">
        <v>5.66845703125</v>
      </c>
      <c r="I1522" s="3">
        <v>0.88696228332294103</v>
      </c>
      <c r="J1522" s="3">
        <v>0.85790069623506104</v>
      </c>
      <c r="K1522" s="3">
        <v>0.824245515925915</v>
      </c>
      <c r="L1522" s="7">
        <f t="shared" si="27"/>
        <v>0.85636949849463895</v>
      </c>
      <c r="M1522" s="3">
        <v>1.5547E-2</v>
      </c>
      <c r="N1522" s="3">
        <v>5.8115123943662E-2</v>
      </c>
    </row>
    <row r="1523" spans="1:14">
      <c r="A1523" s="3" t="s">
        <v>3806</v>
      </c>
      <c r="B1523" s="3">
        <v>57</v>
      </c>
      <c r="C1523" s="3">
        <v>5</v>
      </c>
      <c r="D1523" s="3">
        <v>5</v>
      </c>
      <c r="E1523" s="3">
        <v>18</v>
      </c>
      <c r="F1523" s="3">
        <v>100</v>
      </c>
      <c r="G1523" s="3">
        <v>10.87247670466</v>
      </c>
      <c r="H1523" s="3">
        <v>5.21142578125</v>
      </c>
      <c r="I1523" s="3">
        <v>1.2065716036641201</v>
      </c>
      <c r="J1523" s="3">
        <v>1.2290154651568199</v>
      </c>
      <c r="K1523" s="3">
        <v>1.1468806374142999</v>
      </c>
      <c r="L1523" s="7">
        <f t="shared" si="27"/>
        <v>1.1941559020784134</v>
      </c>
      <c r="M1523" s="3">
        <v>1.55645E-2</v>
      </c>
      <c r="N1523" s="3">
        <v>5.81477801238739E-2</v>
      </c>
    </row>
    <row r="1524" spans="1:14">
      <c r="A1524" s="3" t="s">
        <v>884</v>
      </c>
      <c r="B1524" s="3">
        <v>5.56</v>
      </c>
      <c r="C1524" s="3">
        <v>3</v>
      </c>
      <c r="D1524" s="3">
        <v>3</v>
      </c>
      <c r="E1524" s="3">
        <v>3</v>
      </c>
      <c r="F1524" s="3">
        <v>701</v>
      </c>
      <c r="G1524" s="3">
        <v>76.398435134660005</v>
      </c>
      <c r="H1524" s="3">
        <v>6.91748046875</v>
      </c>
      <c r="I1524" s="3">
        <v>1.0943304790311199</v>
      </c>
      <c r="J1524" s="3">
        <v>1.0750552713519399</v>
      </c>
      <c r="K1524" s="3">
        <v>1.1168676134298701</v>
      </c>
      <c r="L1524" s="7">
        <f t="shared" si="27"/>
        <v>1.0954177879376432</v>
      </c>
      <c r="M1524" s="3">
        <v>1.5658700000000001E-2</v>
      </c>
      <c r="N1524" s="3">
        <v>5.8401053681843701E-2</v>
      </c>
    </row>
    <row r="1525" spans="1:14">
      <c r="A1525" s="3" t="s">
        <v>1036</v>
      </c>
      <c r="B1525" s="3">
        <v>25.47</v>
      </c>
      <c r="C1525" s="3">
        <v>2</v>
      </c>
      <c r="D1525" s="3">
        <v>3</v>
      </c>
      <c r="E1525" s="3">
        <v>4</v>
      </c>
      <c r="F1525" s="3">
        <v>106</v>
      </c>
      <c r="G1525" s="3">
        <v>11.634047064660001</v>
      </c>
      <c r="H1525" s="3">
        <v>6.80029296875</v>
      </c>
      <c r="I1525" s="3">
        <v>1.2164553297432501</v>
      </c>
      <c r="J1525" s="3">
        <v>1.29405975879281</v>
      </c>
      <c r="K1525" s="3">
        <v>1.19612419018155</v>
      </c>
      <c r="L1525" s="7">
        <f t="shared" si="27"/>
        <v>1.2355464262392033</v>
      </c>
      <c r="M1525" s="3">
        <v>1.5672100000000001E-2</v>
      </c>
      <c r="N1525" s="3">
        <v>5.8402885025238403E-2</v>
      </c>
    </row>
    <row r="1526" spans="1:14">
      <c r="A1526" s="3" t="s">
        <v>1220</v>
      </c>
      <c r="B1526" s="3">
        <v>18.920000000000002</v>
      </c>
      <c r="C1526" s="3">
        <v>2</v>
      </c>
      <c r="D1526" s="3">
        <v>3</v>
      </c>
      <c r="E1526" s="3">
        <v>4</v>
      </c>
      <c r="F1526" s="3">
        <v>185</v>
      </c>
      <c r="G1526" s="3">
        <v>20.397533994660002</v>
      </c>
      <c r="H1526" s="3">
        <v>5.02099609375</v>
      </c>
      <c r="I1526" s="3">
        <v>0.85707271564301801</v>
      </c>
      <c r="J1526" s="3">
        <v>0.907461792343221</v>
      </c>
      <c r="K1526" s="3">
        <v>0.86492661403658899</v>
      </c>
      <c r="L1526" s="7">
        <f t="shared" si="27"/>
        <v>0.87648704067427607</v>
      </c>
      <c r="M1526" s="3">
        <v>1.56829E-2</v>
      </c>
      <c r="N1526" s="3">
        <v>5.8402885025238403E-2</v>
      </c>
    </row>
    <row r="1527" spans="1:14">
      <c r="A1527" s="3" t="s">
        <v>4175</v>
      </c>
      <c r="B1527" s="3">
        <v>16.989999999999998</v>
      </c>
      <c r="C1527" s="3">
        <v>3</v>
      </c>
      <c r="D1527" s="3">
        <v>3</v>
      </c>
      <c r="E1527" s="3">
        <v>4</v>
      </c>
      <c r="F1527" s="3">
        <v>259</v>
      </c>
      <c r="G1527" s="3">
        <v>28.079853954659999</v>
      </c>
      <c r="H1527" s="3">
        <v>10.08154296875</v>
      </c>
      <c r="I1527" s="3">
        <v>1.32988397213634</v>
      </c>
      <c r="J1527" s="3">
        <v>1.4320421720199099</v>
      </c>
      <c r="K1527" s="3">
        <v>1.2824773031200101</v>
      </c>
      <c r="L1527" s="7">
        <f t="shared" si="27"/>
        <v>1.3481344824254198</v>
      </c>
      <c r="M1527" s="3">
        <v>1.5690900000000001E-2</v>
      </c>
      <c r="N1527" s="3">
        <v>5.8402885025238403E-2</v>
      </c>
    </row>
    <row r="1528" spans="1:14">
      <c r="A1528" s="3" t="s">
        <v>4345</v>
      </c>
      <c r="B1528" s="3">
        <v>31.71</v>
      </c>
      <c r="C1528" s="3">
        <v>4</v>
      </c>
      <c r="D1528" s="3">
        <v>7</v>
      </c>
      <c r="E1528" s="3">
        <v>11</v>
      </c>
      <c r="F1528" s="3">
        <v>287</v>
      </c>
      <c r="G1528" s="3">
        <v>30.64552885466</v>
      </c>
      <c r="H1528" s="3">
        <v>7.13720703125</v>
      </c>
      <c r="I1528" s="3">
        <v>1.1423360940968501</v>
      </c>
      <c r="J1528" s="3">
        <v>1.16382900223639</v>
      </c>
      <c r="K1528" s="3">
        <v>1.1044663296036501</v>
      </c>
      <c r="L1528" s="7">
        <f t="shared" si="27"/>
        <v>1.1368771419789634</v>
      </c>
      <c r="M1528" s="3">
        <v>1.5694400000000001E-2</v>
      </c>
      <c r="N1528" s="3">
        <v>5.8402885025238403E-2</v>
      </c>
    </row>
    <row r="1529" spans="1:14">
      <c r="A1529" s="3" t="s">
        <v>2054</v>
      </c>
      <c r="B1529" s="3">
        <v>22.79</v>
      </c>
      <c r="C1529" s="3">
        <v>14</v>
      </c>
      <c r="D1529" s="3">
        <v>14</v>
      </c>
      <c r="E1529" s="3">
        <v>18</v>
      </c>
      <c r="F1529" s="3">
        <v>860</v>
      </c>
      <c r="G1529" s="3">
        <v>96.476665884660093</v>
      </c>
      <c r="H1529" s="3">
        <v>6.58056640625</v>
      </c>
      <c r="I1529" s="3">
        <v>1.1867552396397401</v>
      </c>
      <c r="J1529" s="3">
        <v>1.1695029262563701</v>
      </c>
      <c r="K1529" s="3">
        <v>1.1196390888503001</v>
      </c>
      <c r="L1529" s="7">
        <f t="shared" si="27"/>
        <v>1.1586324182488035</v>
      </c>
      <c r="M1529" s="3">
        <v>1.5713000000000001E-2</v>
      </c>
      <c r="N1529" s="3">
        <v>5.8411709659408097E-2</v>
      </c>
    </row>
    <row r="1530" spans="1:14">
      <c r="A1530" s="3" t="s">
        <v>1782</v>
      </c>
      <c r="B1530" s="3">
        <v>2.8</v>
      </c>
      <c r="C1530" s="3">
        <v>1</v>
      </c>
      <c r="D1530" s="3">
        <v>1</v>
      </c>
      <c r="E1530" s="3">
        <v>1</v>
      </c>
      <c r="F1530" s="3">
        <v>607</v>
      </c>
      <c r="G1530" s="3">
        <v>64.472398804660102</v>
      </c>
      <c r="H1530" s="3">
        <v>7.53271484375</v>
      </c>
      <c r="I1530" s="3">
        <v>0.711479699694889</v>
      </c>
      <c r="J1530" s="3">
        <v>0.59483722890075796</v>
      </c>
      <c r="K1530" s="3">
        <v>0.72349838345052897</v>
      </c>
      <c r="L1530" s="7">
        <f t="shared" si="27"/>
        <v>0.67660510401539187</v>
      </c>
      <c r="M1530" s="3">
        <v>1.5718800000000002E-2</v>
      </c>
      <c r="N1530" s="3">
        <v>5.8411709659408097E-2</v>
      </c>
    </row>
    <row r="1531" spans="1:14">
      <c r="A1531" s="3" t="s">
        <v>2894</v>
      </c>
      <c r="B1531" s="3">
        <v>12.01</v>
      </c>
      <c r="C1531" s="3">
        <v>1</v>
      </c>
      <c r="D1531" s="3">
        <v>3</v>
      </c>
      <c r="E1531" s="3">
        <v>5</v>
      </c>
      <c r="F1531" s="3">
        <v>333</v>
      </c>
      <c r="G1531" s="3">
        <v>35.23047010466</v>
      </c>
      <c r="H1531" s="3">
        <v>5.63037109375</v>
      </c>
      <c r="I1531" s="3">
        <v>0.76260175875290603</v>
      </c>
      <c r="J1531" s="3">
        <v>0.84229020318634396</v>
      </c>
      <c r="K1531" s="3">
        <v>0.76096199223966599</v>
      </c>
      <c r="L1531" s="7">
        <f t="shared" si="27"/>
        <v>0.78861798472630529</v>
      </c>
      <c r="M1531" s="3">
        <v>1.5743E-2</v>
      </c>
      <c r="N1531" s="3">
        <v>5.8411709659408097E-2</v>
      </c>
    </row>
    <row r="1532" spans="1:14">
      <c r="A1532" s="3" t="s">
        <v>1552</v>
      </c>
      <c r="B1532" s="3">
        <v>7.67</v>
      </c>
      <c r="C1532" s="3">
        <v>2</v>
      </c>
      <c r="D1532" s="3">
        <v>2</v>
      </c>
      <c r="E1532" s="3">
        <v>3</v>
      </c>
      <c r="F1532" s="3">
        <v>378</v>
      </c>
      <c r="G1532" s="3">
        <v>41.542229284660003</v>
      </c>
      <c r="H1532" s="3">
        <v>7.06396484375</v>
      </c>
      <c r="I1532" s="3">
        <v>0.869212115994907</v>
      </c>
      <c r="J1532" s="3">
        <v>0.84515518289849501</v>
      </c>
      <c r="K1532" s="3">
        <v>0.90132005568220197</v>
      </c>
      <c r="L1532" s="7">
        <f t="shared" si="27"/>
        <v>0.87189578485853458</v>
      </c>
      <c r="M1532" s="3">
        <v>1.57482E-2</v>
      </c>
      <c r="N1532" s="3">
        <v>5.8411709659408097E-2</v>
      </c>
    </row>
    <row r="1533" spans="1:14">
      <c r="A1533" s="3" t="s">
        <v>2263</v>
      </c>
      <c r="B1533" s="3">
        <v>47.79</v>
      </c>
      <c r="C1533" s="3">
        <v>6</v>
      </c>
      <c r="D1533" s="3">
        <v>6</v>
      </c>
      <c r="E1533" s="3">
        <v>10</v>
      </c>
      <c r="F1533" s="3">
        <v>113</v>
      </c>
      <c r="G1533" s="3">
        <v>13.00062889466</v>
      </c>
      <c r="H1533" s="3">
        <v>8.70458984375</v>
      </c>
      <c r="I1533" s="3">
        <v>1.4656446842871</v>
      </c>
      <c r="J1533" s="3">
        <v>1.60556305305696</v>
      </c>
      <c r="K1533" s="3">
        <v>1.39422035504063</v>
      </c>
      <c r="L1533" s="7">
        <f t="shared" si="27"/>
        <v>1.4884760307948965</v>
      </c>
      <c r="M1533" s="3">
        <v>1.57647E-2</v>
      </c>
      <c r="N1533" s="3">
        <v>5.8411709659408097E-2</v>
      </c>
    </row>
    <row r="1534" spans="1:14">
      <c r="A1534" s="3" t="s">
        <v>3816</v>
      </c>
      <c r="B1534" s="3">
        <v>59.52</v>
      </c>
      <c r="C1534" s="3">
        <v>9</v>
      </c>
      <c r="D1534" s="3">
        <v>12</v>
      </c>
      <c r="E1534" s="3">
        <v>38</v>
      </c>
      <c r="F1534" s="3">
        <v>168</v>
      </c>
      <c r="G1534" s="3">
        <v>19.737972724660001</v>
      </c>
      <c r="H1534" s="3">
        <v>5.30029296875</v>
      </c>
      <c r="I1534" s="3">
        <v>1.1151139105966601</v>
      </c>
      <c r="J1534" s="3">
        <v>1.1392859985536701</v>
      </c>
      <c r="K1534" s="3">
        <v>1.0889250678088001</v>
      </c>
      <c r="L1534" s="7">
        <f t="shared" si="27"/>
        <v>1.1144416589863768</v>
      </c>
      <c r="M1534" s="3">
        <v>1.5765399999999999E-2</v>
      </c>
      <c r="N1534" s="3">
        <v>5.8411709659408097E-2</v>
      </c>
    </row>
    <row r="1535" spans="1:14">
      <c r="A1535" s="3" t="s">
        <v>5023</v>
      </c>
      <c r="B1535" s="3">
        <v>13.95</v>
      </c>
      <c r="C1535" s="3">
        <v>7</v>
      </c>
      <c r="D1535" s="3">
        <v>7</v>
      </c>
      <c r="E1535" s="3">
        <v>7</v>
      </c>
      <c r="F1535" s="3">
        <v>645</v>
      </c>
      <c r="G1535" s="3">
        <v>69.394419054660105</v>
      </c>
      <c r="H1535" s="3">
        <v>7.63525390625</v>
      </c>
      <c r="I1535" s="3">
        <v>1.2047165389110399</v>
      </c>
      <c r="J1535" s="3">
        <v>1.2025385013130601</v>
      </c>
      <c r="K1535" s="3">
        <v>1.1346919542401199</v>
      </c>
      <c r="L1535" s="7">
        <f t="shared" si="27"/>
        <v>1.1806489981547399</v>
      </c>
      <c r="M1535" s="3">
        <v>1.5809E-2</v>
      </c>
      <c r="N1535" s="3">
        <v>5.8533881138392897E-2</v>
      </c>
    </row>
    <row r="1536" spans="1:14">
      <c r="A1536" s="3" t="s">
        <v>2835</v>
      </c>
      <c r="B1536" s="3">
        <v>22.79</v>
      </c>
      <c r="C1536" s="3">
        <v>9</v>
      </c>
      <c r="D1536" s="3">
        <v>10</v>
      </c>
      <c r="E1536" s="3">
        <v>18</v>
      </c>
      <c r="F1536" s="3">
        <v>531</v>
      </c>
      <c r="G1536" s="3">
        <v>56.440307544660101</v>
      </c>
      <c r="H1536" s="3">
        <v>4.79248046875</v>
      </c>
      <c r="I1536" s="3">
        <v>0.89628552833539199</v>
      </c>
      <c r="J1536" s="3">
        <v>0.85829981514349896</v>
      </c>
      <c r="K1536" s="3">
        <v>0.90542893040313899</v>
      </c>
      <c r="L1536" s="7">
        <f t="shared" ref="L1536:L1591" si="28">AVERAGE(I1536:K1536)</f>
        <v>0.88667142462734327</v>
      </c>
      <c r="M1536" s="3">
        <v>1.58272E-2</v>
      </c>
      <c r="N1536" s="3">
        <v>5.8568584495259299E-2</v>
      </c>
    </row>
    <row r="1537" spans="1:14">
      <c r="A1537" s="3" t="s">
        <v>4276</v>
      </c>
      <c r="B1537" s="3">
        <v>24.34</v>
      </c>
      <c r="C1537" s="3">
        <v>5</v>
      </c>
      <c r="D1537" s="3">
        <v>5</v>
      </c>
      <c r="E1537" s="3">
        <v>6</v>
      </c>
      <c r="F1537" s="3">
        <v>226</v>
      </c>
      <c r="G1537" s="3">
        <v>25.22021584466</v>
      </c>
      <c r="H1537" s="3">
        <v>9.04150390625</v>
      </c>
      <c r="I1537" s="3">
        <v>1.5537738995366599</v>
      </c>
      <c r="J1537" s="3">
        <v>1.3737616830286601</v>
      </c>
      <c r="K1537" s="3">
        <v>1.3985308966622301</v>
      </c>
      <c r="L1537" s="7">
        <f t="shared" si="28"/>
        <v>1.4420221597425167</v>
      </c>
      <c r="M1537" s="3">
        <v>1.58558E-2</v>
      </c>
      <c r="N1537" s="3">
        <v>5.86417129319955E-2</v>
      </c>
    </row>
    <row r="1538" spans="1:14">
      <c r="A1538" s="3" t="s">
        <v>4738</v>
      </c>
      <c r="B1538" s="3">
        <v>17.12</v>
      </c>
      <c r="C1538" s="3">
        <v>8</v>
      </c>
      <c r="D1538" s="3">
        <v>9</v>
      </c>
      <c r="E1538" s="3">
        <v>14</v>
      </c>
      <c r="F1538" s="3">
        <v>473</v>
      </c>
      <c r="G1538" s="3">
        <v>52.8908841646601</v>
      </c>
      <c r="H1538" s="3">
        <v>8.63134765625</v>
      </c>
      <c r="I1538" s="3">
        <v>0.91755951261448698</v>
      </c>
      <c r="J1538" s="3">
        <v>0.89667724658445203</v>
      </c>
      <c r="K1538" s="3">
        <v>0.93370308627313803</v>
      </c>
      <c r="L1538" s="7">
        <f t="shared" si="28"/>
        <v>0.91597994849069231</v>
      </c>
      <c r="M1538" s="3">
        <v>1.5884800000000001E-2</v>
      </c>
      <c r="N1538" s="3">
        <v>5.8703494988864097E-2</v>
      </c>
    </row>
    <row r="1539" spans="1:14">
      <c r="A1539" s="3" t="s">
        <v>2313</v>
      </c>
      <c r="B1539" s="3">
        <v>22.59</v>
      </c>
      <c r="C1539" s="3">
        <v>11</v>
      </c>
      <c r="D1539" s="3">
        <v>11</v>
      </c>
      <c r="E1539" s="3">
        <v>18</v>
      </c>
      <c r="F1539" s="3">
        <v>611</v>
      </c>
      <c r="G1539" s="3">
        <v>69.507040294660101</v>
      </c>
      <c r="H1539" s="3">
        <v>8.49951171875</v>
      </c>
      <c r="I1539" s="3">
        <v>0.93098851570637997</v>
      </c>
      <c r="J1539" s="3">
        <v>0.95593264868912298</v>
      </c>
      <c r="K1539" s="3">
        <v>0.93756486596189903</v>
      </c>
      <c r="L1539" s="7">
        <f t="shared" si="28"/>
        <v>0.94149534345246744</v>
      </c>
      <c r="M1539" s="3">
        <v>1.58902E-2</v>
      </c>
      <c r="N1539" s="3">
        <v>5.8703494988864097E-2</v>
      </c>
    </row>
    <row r="1540" spans="1:14">
      <c r="A1540" s="3" t="s">
        <v>5203</v>
      </c>
      <c r="B1540" s="3">
        <v>8.92</v>
      </c>
      <c r="C1540" s="3">
        <v>1</v>
      </c>
      <c r="D1540" s="3">
        <v>1</v>
      </c>
      <c r="E1540" s="3">
        <v>1</v>
      </c>
      <c r="F1540" s="3">
        <v>157</v>
      </c>
      <c r="G1540" s="3">
        <v>17.839224504659999</v>
      </c>
      <c r="H1540" s="3">
        <v>7.23974609375</v>
      </c>
      <c r="I1540" s="3">
        <v>0.82658128337552605</v>
      </c>
      <c r="J1540" s="3">
        <v>0.88849797186239599</v>
      </c>
      <c r="K1540" s="3">
        <v>0.86283588573324799</v>
      </c>
      <c r="L1540" s="7">
        <f t="shared" si="28"/>
        <v>0.85930504699039012</v>
      </c>
      <c r="M1540" s="3">
        <v>1.5908599999999998E-2</v>
      </c>
      <c r="N1540" s="3">
        <v>5.8738765164162501E-2</v>
      </c>
    </row>
    <row r="1541" spans="1:14">
      <c r="A1541" s="3" t="s">
        <v>1541</v>
      </c>
      <c r="B1541" s="3">
        <v>2.85</v>
      </c>
      <c r="C1541" s="3">
        <v>2</v>
      </c>
      <c r="D1541" s="3">
        <v>2</v>
      </c>
      <c r="E1541" s="3">
        <v>2</v>
      </c>
      <c r="F1541" s="3">
        <v>527</v>
      </c>
      <c r="G1541" s="3">
        <v>58.812088144660102</v>
      </c>
      <c r="H1541" s="3">
        <v>4.80517578125</v>
      </c>
      <c r="I1541" s="3">
        <v>0.85683806056887502</v>
      </c>
      <c r="J1541" s="3">
        <v>0.86289158878271599</v>
      </c>
      <c r="K1541" s="3">
        <v>0.90721721289896595</v>
      </c>
      <c r="L1541" s="7">
        <f t="shared" si="28"/>
        <v>0.87564895408351895</v>
      </c>
      <c r="M1541" s="3">
        <v>1.5920799999999999E-2</v>
      </c>
      <c r="N1541" s="3">
        <v>5.87435386325737E-2</v>
      </c>
    </row>
    <row r="1542" spans="1:14">
      <c r="A1542" s="3" t="s">
        <v>3862</v>
      </c>
      <c r="B1542" s="3">
        <v>67.430000000000007</v>
      </c>
      <c r="C1542" s="3">
        <v>23</v>
      </c>
      <c r="D1542" s="3">
        <v>35</v>
      </c>
      <c r="E1542" s="3">
        <v>114</v>
      </c>
      <c r="F1542" s="3">
        <v>608</v>
      </c>
      <c r="G1542" s="3">
        <v>65.871989264660002</v>
      </c>
      <c r="H1542" s="3">
        <v>7.63525390625</v>
      </c>
      <c r="I1542" s="3">
        <v>1.16011083151577</v>
      </c>
      <c r="J1542" s="3">
        <v>1.1542060640879299</v>
      </c>
      <c r="K1542" s="3">
        <v>1.1039730923375699</v>
      </c>
      <c r="L1542" s="7">
        <f t="shared" si="28"/>
        <v>1.1394299959804233</v>
      </c>
      <c r="M1542" s="3">
        <v>1.59276E-2</v>
      </c>
      <c r="N1542" s="3">
        <v>5.87435386325737E-2</v>
      </c>
    </row>
    <row r="1543" spans="1:14">
      <c r="A1543" s="3" t="s">
        <v>1660</v>
      </c>
      <c r="B1543" s="3">
        <v>2.67</v>
      </c>
      <c r="C1543" s="3">
        <v>2</v>
      </c>
      <c r="D1543" s="3">
        <v>2</v>
      </c>
      <c r="E1543" s="3">
        <v>2</v>
      </c>
      <c r="F1543" s="3">
        <v>711</v>
      </c>
      <c r="G1543" s="3">
        <v>77.372678614660003</v>
      </c>
      <c r="H1543" s="3">
        <v>7.31298828125</v>
      </c>
      <c r="I1543" s="3">
        <v>1.1204952910644801</v>
      </c>
      <c r="J1543" s="3">
        <v>1.14998302545792</v>
      </c>
      <c r="K1543" s="3">
        <v>1.0959468074963501</v>
      </c>
      <c r="L1543" s="7">
        <f t="shared" si="28"/>
        <v>1.1221417080062501</v>
      </c>
      <c r="M1543" s="3">
        <v>1.5965099999999999E-2</v>
      </c>
      <c r="N1543" s="3">
        <v>5.8796618902439E-2</v>
      </c>
    </row>
    <row r="1544" spans="1:14">
      <c r="A1544" s="3" t="s">
        <v>1906</v>
      </c>
      <c r="B1544" s="3">
        <v>15.12</v>
      </c>
      <c r="C1544" s="3">
        <v>4</v>
      </c>
      <c r="D1544" s="3">
        <v>4</v>
      </c>
      <c r="E1544" s="3">
        <v>9</v>
      </c>
      <c r="F1544" s="3">
        <v>344</v>
      </c>
      <c r="G1544" s="3">
        <v>38.096604214659997</v>
      </c>
      <c r="H1544" s="3">
        <v>10.24267578125</v>
      </c>
      <c r="I1544" s="3">
        <v>1.22801457049565</v>
      </c>
      <c r="J1544" s="3">
        <v>1.3589138442662601</v>
      </c>
      <c r="K1544" s="3">
        <v>1.30194228352343</v>
      </c>
      <c r="L1544" s="7">
        <f t="shared" si="28"/>
        <v>1.29629023276178</v>
      </c>
      <c r="M1544" s="3">
        <v>1.5965500000000001E-2</v>
      </c>
      <c r="N1544" s="3">
        <v>5.8796618902439E-2</v>
      </c>
    </row>
    <row r="1545" spans="1:14">
      <c r="A1545" s="3" t="s">
        <v>3046</v>
      </c>
      <c r="B1545" s="3">
        <v>44.89</v>
      </c>
      <c r="C1545" s="3">
        <v>24</v>
      </c>
      <c r="D1545" s="3">
        <v>24</v>
      </c>
      <c r="E1545" s="3">
        <v>34</v>
      </c>
      <c r="F1545" s="3">
        <v>831</v>
      </c>
      <c r="G1545" s="3">
        <v>89.422470514660006</v>
      </c>
      <c r="H1545" s="3">
        <v>5.90966796875</v>
      </c>
      <c r="I1545" s="3">
        <v>0.89598798838708804</v>
      </c>
      <c r="J1545" s="3">
        <v>0.92337761599894097</v>
      </c>
      <c r="K1545" s="3">
        <v>0.87929754579331298</v>
      </c>
      <c r="L1545" s="7">
        <f t="shared" si="28"/>
        <v>0.899554383393114</v>
      </c>
      <c r="M1545" s="3">
        <v>1.5972900000000002E-2</v>
      </c>
      <c r="N1545" s="3">
        <v>5.8796618902439E-2</v>
      </c>
    </row>
    <row r="1546" spans="1:14">
      <c r="A1546" s="3" t="s">
        <v>1956</v>
      </c>
      <c r="B1546" s="3">
        <v>24.57</v>
      </c>
      <c r="C1546" s="3">
        <v>5</v>
      </c>
      <c r="D1546" s="3">
        <v>7</v>
      </c>
      <c r="E1546" s="3">
        <v>38</v>
      </c>
      <c r="F1546" s="3">
        <v>175</v>
      </c>
      <c r="G1546" s="3">
        <v>20.048573334659999</v>
      </c>
      <c r="H1546" s="3">
        <v>10.14013671875</v>
      </c>
      <c r="I1546" s="3">
        <v>0.92675576757817402</v>
      </c>
      <c r="J1546" s="3">
        <v>0.95112232795626195</v>
      </c>
      <c r="K1546" s="3">
        <v>0.92515965812522305</v>
      </c>
      <c r="L1546" s="7">
        <f t="shared" si="28"/>
        <v>0.93434591788655297</v>
      </c>
      <c r="M1546" s="3">
        <v>1.59814E-2</v>
      </c>
      <c r="N1546" s="3">
        <v>5.8796618902439E-2</v>
      </c>
    </row>
    <row r="1547" spans="1:14">
      <c r="A1547" s="3" t="s">
        <v>4416</v>
      </c>
      <c r="B1547" s="3">
        <v>29.59</v>
      </c>
      <c r="C1547" s="3">
        <v>13</v>
      </c>
      <c r="D1547" s="3">
        <v>13</v>
      </c>
      <c r="E1547" s="3">
        <v>18</v>
      </c>
      <c r="F1547" s="3">
        <v>517</v>
      </c>
      <c r="G1547" s="3">
        <v>56.525099724660102</v>
      </c>
      <c r="H1547" s="3">
        <v>8.30908203125</v>
      </c>
      <c r="I1547" s="3">
        <v>1.0386875274157401</v>
      </c>
      <c r="J1547" s="3">
        <v>1.0525490062445699</v>
      </c>
      <c r="K1547" s="3">
        <v>1.0348378532145299</v>
      </c>
      <c r="L1547" s="7">
        <f t="shared" si="28"/>
        <v>1.0420247956249467</v>
      </c>
      <c r="M1547" s="3">
        <v>1.5986299999999998E-2</v>
      </c>
      <c r="N1547" s="3">
        <v>5.8796618902439E-2</v>
      </c>
    </row>
    <row r="1548" spans="1:14">
      <c r="A1548" s="3" t="s">
        <v>4265</v>
      </c>
      <c r="B1548" s="3">
        <v>10.64</v>
      </c>
      <c r="C1548" s="3">
        <v>2</v>
      </c>
      <c r="D1548" s="3">
        <v>2</v>
      </c>
      <c r="E1548" s="3">
        <v>3</v>
      </c>
      <c r="F1548" s="3">
        <v>188</v>
      </c>
      <c r="G1548" s="3">
        <v>20.261198844660001</v>
      </c>
      <c r="H1548" s="3">
        <v>9.10009765625</v>
      </c>
      <c r="I1548" s="3">
        <v>0.77888720024415903</v>
      </c>
      <c r="J1548" s="3">
        <v>0.662682034311738</v>
      </c>
      <c r="K1548" s="3">
        <v>0.74672397967551796</v>
      </c>
      <c r="L1548" s="7">
        <f t="shared" si="28"/>
        <v>0.7294310714104717</v>
      </c>
      <c r="M1548" s="3">
        <v>1.6000299999999999E-2</v>
      </c>
      <c r="N1548" s="3">
        <v>5.8815507202216101E-2</v>
      </c>
    </row>
    <row r="1549" spans="1:14">
      <c r="A1549" s="3" t="s">
        <v>317</v>
      </c>
      <c r="B1549" s="3">
        <v>28.62</v>
      </c>
      <c r="C1549" s="3">
        <v>5</v>
      </c>
      <c r="D1549" s="3">
        <v>8</v>
      </c>
      <c r="E1549" s="3">
        <v>20</v>
      </c>
      <c r="F1549" s="3">
        <v>325</v>
      </c>
      <c r="G1549" s="3">
        <v>35.098597874660001</v>
      </c>
      <c r="H1549" s="3">
        <v>9.08544921875</v>
      </c>
      <c r="I1549" s="3">
        <v>1.1256778793914</v>
      </c>
      <c r="J1549" s="3">
        <v>1.14540971835288</v>
      </c>
      <c r="K1549" s="3">
        <v>1.0922402110840499</v>
      </c>
      <c r="L1549" s="7">
        <f t="shared" si="28"/>
        <v>1.1211092696094431</v>
      </c>
      <c r="M1549" s="3">
        <v>1.6023800000000001E-2</v>
      </c>
      <c r="N1549" s="3">
        <v>5.8869276301218201E-2</v>
      </c>
    </row>
    <row r="1550" spans="1:14">
      <c r="A1550" s="3" t="s">
        <v>2039</v>
      </c>
      <c r="B1550" s="3">
        <v>16.190000000000001</v>
      </c>
      <c r="C1550" s="3">
        <v>10</v>
      </c>
      <c r="D1550" s="3">
        <v>10</v>
      </c>
      <c r="E1550" s="3">
        <v>12</v>
      </c>
      <c r="F1550" s="3">
        <v>803</v>
      </c>
      <c r="G1550" s="3">
        <v>89.271917424660202</v>
      </c>
      <c r="H1550" s="3">
        <v>6.30322265625</v>
      </c>
      <c r="I1550" s="3">
        <v>1.08354614475074</v>
      </c>
      <c r="J1550" s="3">
        <v>1.0535059025811599</v>
      </c>
      <c r="K1550" s="3">
        <v>1.07761468347059</v>
      </c>
      <c r="L1550" s="7">
        <f t="shared" si="28"/>
        <v>1.0715555769341634</v>
      </c>
      <c r="M1550" s="3">
        <v>1.6083199999999999E-2</v>
      </c>
      <c r="N1550" s="3">
        <v>5.9029848174778798E-2</v>
      </c>
    </row>
    <row r="1551" spans="1:14">
      <c r="A1551" s="3" t="s">
        <v>5316</v>
      </c>
      <c r="B1551" s="3">
        <v>15.3</v>
      </c>
      <c r="C1551" s="3">
        <v>4</v>
      </c>
      <c r="D1551" s="3">
        <v>4</v>
      </c>
      <c r="E1551" s="3">
        <v>6</v>
      </c>
      <c r="F1551" s="3">
        <v>379</v>
      </c>
      <c r="G1551" s="3">
        <v>42.965925694660001</v>
      </c>
      <c r="H1551" s="3">
        <v>8.60205078125</v>
      </c>
      <c r="I1551" s="3">
        <v>0.69518850006508903</v>
      </c>
      <c r="J1551" s="3">
        <v>0.54468596590530804</v>
      </c>
      <c r="K1551" s="3">
        <v>0.67107405682155297</v>
      </c>
      <c r="L1551" s="7">
        <f t="shared" si="28"/>
        <v>0.63698284093065005</v>
      </c>
      <c r="M1551" s="3">
        <v>1.6129600000000001E-2</v>
      </c>
      <c r="N1551" s="3">
        <v>5.9159699281370902E-2</v>
      </c>
    </row>
    <row r="1552" spans="1:14">
      <c r="A1552" s="3" t="s">
        <v>3444</v>
      </c>
      <c r="B1552" s="3">
        <v>7.45</v>
      </c>
      <c r="C1552" s="3">
        <v>2</v>
      </c>
      <c r="D1552" s="3">
        <v>2</v>
      </c>
      <c r="E1552" s="3">
        <v>2</v>
      </c>
      <c r="F1552" s="3">
        <v>322</v>
      </c>
      <c r="G1552" s="3">
        <v>36.539714414659997</v>
      </c>
      <c r="H1552" s="3">
        <v>7.69384765625</v>
      </c>
      <c r="I1552" s="3">
        <v>1.12543247755225</v>
      </c>
      <c r="J1552" s="3">
        <v>1.16699075972831</v>
      </c>
      <c r="K1552" s="3">
        <v>1.1091279661161699</v>
      </c>
      <c r="L1552" s="7">
        <f t="shared" si="28"/>
        <v>1.1338504011322434</v>
      </c>
      <c r="M1552" s="3">
        <v>1.6161600000000002E-2</v>
      </c>
      <c r="N1552" s="3">
        <v>5.9233215971459897E-2</v>
      </c>
    </row>
    <row r="1553" spans="1:14">
      <c r="A1553" s="3" t="s">
        <v>980</v>
      </c>
      <c r="B1553" s="3">
        <v>1.19</v>
      </c>
      <c r="C1553" s="3">
        <v>1</v>
      </c>
      <c r="D1553" s="3">
        <v>1</v>
      </c>
      <c r="E1553" s="3">
        <v>1</v>
      </c>
      <c r="F1553" s="3">
        <v>754</v>
      </c>
      <c r="G1553" s="3">
        <v>83.287659904660202</v>
      </c>
      <c r="H1553" s="3">
        <v>7.15185546875</v>
      </c>
      <c r="I1553" s="3">
        <v>1.12452404949629</v>
      </c>
      <c r="J1553" s="3">
        <v>1.13784867933228</v>
      </c>
      <c r="K1553" s="3">
        <v>1.0876282062526501</v>
      </c>
      <c r="L1553" s="7">
        <f t="shared" si="28"/>
        <v>1.1166669783604066</v>
      </c>
      <c r="M1553" s="3">
        <v>1.61741E-2</v>
      </c>
      <c r="N1553" s="3">
        <v>5.9233215971459897E-2</v>
      </c>
    </row>
    <row r="1554" spans="1:14">
      <c r="A1554" s="3" t="s">
        <v>2535</v>
      </c>
      <c r="B1554" s="3">
        <v>29.35</v>
      </c>
      <c r="C1554" s="3">
        <v>16</v>
      </c>
      <c r="D1554" s="3">
        <v>16</v>
      </c>
      <c r="E1554" s="3">
        <v>25</v>
      </c>
      <c r="F1554" s="3">
        <v>535</v>
      </c>
      <c r="G1554" s="3">
        <v>59.500603644660103</v>
      </c>
      <c r="H1554" s="3">
        <v>7.03466796875</v>
      </c>
      <c r="I1554" s="3">
        <v>1.03826382479108</v>
      </c>
      <c r="J1554" s="3">
        <v>1.0604196635752901</v>
      </c>
      <c r="K1554" s="3">
        <v>1.0531029300099199</v>
      </c>
      <c r="L1554" s="7">
        <f t="shared" si="28"/>
        <v>1.0505954727920965</v>
      </c>
      <c r="M1554" s="3">
        <v>1.6192000000000002E-2</v>
      </c>
      <c r="N1554" s="3">
        <v>5.9233215971459897E-2</v>
      </c>
    </row>
    <row r="1555" spans="1:14">
      <c r="A1555" s="3" t="s">
        <v>326</v>
      </c>
      <c r="B1555" s="3">
        <v>32.69</v>
      </c>
      <c r="C1555" s="3">
        <v>8</v>
      </c>
      <c r="D1555" s="3">
        <v>8</v>
      </c>
      <c r="E1555" s="3">
        <v>18</v>
      </c>
      <c r="F1555" s="3">
        <v>260</v>
      </c>
      <c r="G1555" s="3">
        <v>27.64497147466</v>
      </c>
      <c r="H1555" s="3">
        <v>8.35302734375</v>
      </c>
      <c r="I1555" s="3">
        <v>1.81912321582541</v>
      </c>
      <c r="J1555" s="3">
        <v>1.5180138391460301</v>
      </c>
      <c r="K1555" s="3">
        <v>1.7032104816609099</v>
      </c>
      <c r="L1555" s="7">
        <f t="shared" si="28"/>
        <v>1.6801158455441165</v>
      </c>
      <c r="M1555" s="3">
        <v>1.6219299999999999E-2</v>
      </c>
      <c r="N1555" s="3">
        <v>5.9233215971459897E-2</v>
      </c>
    </row>
    <row r="1556" spans="1:14">
      <c r="A1556" s="3" t="s">
        <v>3326</v>
      </c>
      <c r="B1556" s="3">
        <v>9.6</v>
      </c>
      <c r="C1556" s="3">
        <v>2</v>
      </c>
      <c r="D1556" s="3">
        <v>2</v>
      </c>
      <c r="E1556" s="3">
        <v>3</v>
      </c>
      <c r="F1556" s="3">
        <v>177</v>
      </c>
      <c r="G1556" s="3">
        <v>19.573669694660001</v>
      </c>
      <c r="H1556" s="3">
        <v>7.03466796875</v>
      </c>
      <c r="I1556" s="3">
        <v>0.78559537829850501</v>
      </c>
      <c r="J1556" s="3">
        <v>0.71064467699106704</v>
      </c>
      <c r="K1556" s="3">
        <v>0.80972151497204903</v>
      </c>
      <c r="L1556" s="7">
        <f t="shared" si="28"/>
        <v>0.76865385675387365</v>
      </c>
      <c r="M1556" s="3">
        <v>1.6221300000000001E-2</v>
      </c>
      <c r="N1556" s="3">
        <v>5.9233215971459897E-2</v>
      </c>
    </row>
    <row r="1557" spans="1:14">
      <c r="A1557" s="3" t="s">
        <v>28</v>
      </c>
      <c r="B1557" s="3">
        <v>3.53</v>
      </c>
      <c r="C1557" s="3">
        <v>1</v>
      </c>
      <c r="D1557" s="3">
        <v>2</v>
      </c>
      <c r="E1557" s="3">
        <v>2</v>
      </c>
      <c r="F1557" s="3">
        <v>680</v>
      </c>
      <c r="G1557" s="3">
        <v>75.819854214660197</v>
      </c>
      <c r="H1557" s="3">
        <v>8.16259765625</v>
      </c>
      <c r="I1557" s="3">
        <v>0.93849938386348897</v>
      </c>
      <c r="J1557" s="3">
        <v>0.95846360533699604</v>
      </c>
      <c r="K1557" s="3">
        <v>0.93552484304338901</v>
      </c>
      <c r="L1557" s="7">
        <f t="shared" si="28"/>
        <v>0.94416261074795793</v>
      </c>
      <c r="M1557" s="3">
        <v>1.6231800000000001E-2</v>
      </c>
      <c r="N1557" s="3">
        <v>5.9233215971459897E-2</v>
      </c>
    </row>
    <row r="1558" spans="1:14">
      <c r="A1558" s="3" t="s">
        <v>5374</v>
      </c>
      <c r="B1558" s="3">
        <v>13.97</v>
      </c>
      <c r="C1558" s="3">
        <v>8</v>
      </c>
      <c r="D1558" s="3">
        <v>8</v>
      </c>
      <c r="E1558" s="3">
        <v>9</v>
      </c>
      <c r="F1558" s="3">
        <v>723</v>
      </c>
      <c r="G1558" s="3">
        <v>82.695199834660002</v>
      </c>
      <c r="H1558" s="3">
        <v>5.93505859375</v>
      </c>
      <c r="I1558" s="3">
        <v>0.94186724362623397</v>
      </c>
      <c r="J1558" s="3">
        <v>0.93057331451510195</v>
      </c>
      <c r="K1558" s="3">
        <v>0.90987485206079399</v>
      </c>
      <c r="L1558" s="7">
        <f t="shared" si="28"/>
        <v>0.92743847006737656</v>
      </c>
      <c r="M1558" s="3">
        <v>1.62606E-2</v>
      </c>
      <c r="N1558" s="3">
        <v>5.9233215971459897E-2</v>
      </c>
    </row>
    <row r="1559" spans="1:14">
      <c r="A1559" s="3" t="s">
        <v>995</v>
      </c>
      <c r="B1559" s="3">
        <v>32.08</v>
      </c>
      <c r="C1559" s="3">
        <v>18</v>
      </c>
      <c r="D1559" s="3">
        <v>18</v>
      </c>
      <c r="E1559" s="3">
        <v>50</v>
      </c>
      <c r="F1559" s="3">
        <v>639</v>
      </c>
      <c r="G1559" s="3">
        <v>66.679566034660098</v>
      </c>
      <c r="H1559" s="3">
        <v>5.17333984375</v>
      </c>
      <c r="I1559" s="3">
        <v>0.88654393399431797</v>
      </c>
      <c r="J1559" s="3">
        <v>0.82434220211592102</v>
      </c>
      <c r="K1559" s="3">
        <v>0.86515823732269603</v>
      </c>
      <c r="L1559" s="7">
        <f t="shared" si="28"/>
        <v>0.85868145781097827</v>
      </c>
      <c r="M1559" s="3">
        <v>1.62641E-2</v>
      </c>
      <c r="N1559" s="3">
        <v>5.9233215971459897E-2</v>
      </c>
    </row>
    <row r="1560" spans="1:14">
      <c r="A1560" s="3" t="s">
        <v>1379</v>
      </c>
      <c r="B1560" s="3">
        <v>18.920000000000002</v>
      </c>
      <c r="C1560" s="3">
        <v>4</v>
      </c>
      <c r="D1560" s="3">
        <v>5</v>
      </c>
      <c r="E1560" s="3">
        <v>7</v>
      </c>
      <c r="F1560" s="3">
        <v>333</v>
      </c>
      <c r="G1560" s="3">
        <v>35.144797814660002</v>
      </c>
      <c r="H1560" s="3">
        <v>8.66064453125</v>
      </c>
      <c r="I1560" s="3">
        <v>1.1665066063398599</v>
      </c>
      <c r="J1560" s="3">
        <v>1.2043796573552099</v>
      </c>
      <c r="K1560" s="3">
        <v>1.1297432830274801</v>
      </c>
      <c r="L1560" s="7">
        <f t="shared" si="28"/>
        <v>1.1668765155741834</v>
      </c>
      <c r="M1560" s="3">
        <v>1.62653E-2</v>
      </c>
      <c r="N1560" s="3">
        <v>5.9233215971459897E-2</v>
      </c>
    </row>
    <row r="1561" spans="1:14">
      <c r="A1561" s="3" t="s">
        <v>571</v>
      </c>
      <c r="B1561" s="3">
        <v>10.050000000000001</v>
      </c>
      <c r="C1561" s="3">
        <v>2</v>
      </c>
      <c r="D1561" s="3">
        <v>2</v>
      </c>
      <c r="E1561" s="3">
        <v>3</v>
      </c>
      <c r="F1561" s="3">
        <v>189</v>
      </c>
      <c r="G1561" s="3">
        <v>20.262523364660002</v>
      </c>
      <c r="H1561" s="3">
        <v>8.20654296875</v>
      </c>
      <c r="I1561" s="3">
        <v>0.77496993098408296</v>
      </c>
      <c r="J1561" s="3">
        <v>0.82330336707690699</v>
      </c>
      <c r="K1561" s="3">
        <v>0.72196253364512097</v>
      </c>
      <c r="L1561" s="7">
        <f t="shared" si="28"/>
        <v>0.77341194390203694</v>
      </c>
      <c r="M1561" s="3">
        <v>1.6274899999999998E-2</v>
      </c>
      <c r="N1561" s="3">
        <v>5.9234208173340602E-2</v>
      </c>
    </row>
    <row r="1562" spans="1:14">
      <c r="A1562" s="3" t="s">
        <v>2444</v>
      </c>
      <c r="B1562" s="3">
        <v>10.98</v>
      </c>
      <c r="C1562" s="3">
        <v>10</v>
      </c>
      <c r="D1562" s="3">
        <v>10</v>
      </c>
      <c r="E1562" s="3">
        <v>15</v>
      </c>
      <c r="F1562" s="3">
        <v>1266</v>
      </c>
      <c r="G1562" s="3">
        <v>136.75386118466</v>
      </c>
      <c r="H1562" s="3">
        <v>4.98291015625</v>
      </c>
      <c r="I1562" s="3">
        <v>0.93684671831933797</v>
      </c>
      <c r="J1562" s="3">
        <v>0.94031399527624904</v>
      </c>
      <c r="K1562" s="3">
        <v>0.91139279145289998</v>
      </c>
      <c r="L1562" s="7">
        <f t="shared" si="28"/>
        <v>0.92951783501616225</v>
      </c>
      <c r="M1562" s="3">
        <v>1.63255E-2</v>
      </c>
      <c r="N1562" s="3">
        <v>5.9307027352297599E-2</v>
      </c>
    </row>
    <row r="1563" spans="1:14">
      <c r="A1563" s="3" t="s">
        <v>5240</v>
      </c>
      <c r="B1563" s="3">
        <v>12.16</v>
      </c>
      <c r="C1563" s="3">
        <v>6</v>
      </c>
      <c r="D1563" s="3">
        <v>6</v>
      </c>
      <c r="E1563" s="3">
        <v>7</v>
      </c>
      <c r="F1563" s="3">
        <v>551</v>
      </c>
      <c r="G1563" s="3">
        <v>61.586584754660102</v>
      </c>
      <c r="H1563" s="3">
        <v>7.09326171875</v>
      </c>
      <c r="I1563" s="3">
        <v>1.1256659525549799</v>
      </c>
      <c r="J1563" s="3">
        <v>1.13798617231493</v>
      </c>
      <c r="K1563" s="3">
        <v>1.0876404595742599</v>
      </c>
      <c r="L1563" s="7">
        <f t="shared" si="28"/>
        <v>1.1170975281480566</v>
      </c>
      <c r="M1563" s="3">
        <v>1.6334100000000001E-2</v>
      </c>
      <c r="N1563" s="3">
        <v>5.9307027352297599E-2</v>
      </c>
    </row>
    <row r="1564" spans="1:14">
      <c r="A1564" s="3" t="s">
        <v>567</v>
      </c>
      <c r="B1564" s="3">
        <v>31.09</v>
      </c>
      <c r="C1564" s="3">
        <v>33</v>
      </c>
      <c r="D1564" s="3">
        <v>34</v>
      </c>
      <c r="E1564" s="3">
        <v>63</v>
      </c>
      <c r="F1564" s="3">
        <v>1190</v>
      </c>
      <c r="G1564" s="3">
        <v>129.93823582466001</v>
      </c>
      <c r="H1564" s="3">
        <v>5.56689453125</v>
      </c>
      <c r="I1564" s="3">
        <v>0.93673753402247395</v>
      </c>
      <c r="J1564" s="3">
        <v>0.95445320239221598</v>
      </c>
      <c r="K1564" s="3">
        <v>0.92791296070096496</v>
      </c>
      <c r="L1564" s="7">
        <f t="shared" si="28"/>
        <v>0.93970123237188508</v>
      </c>
      <c r="M1564" s="3">
        <v>1.6338700000000001E-2</v>
      </c>
      <c r="N1564" s="3">
        <v>5.9307027352297599E-2</v>
      </c>
    </row>
    <row r="1565" spans="1:14">
      <c r="A1565" s="3" t="s">
        <v>1915</v>
      </c>
      <c r="B1565" s="3">
        <v>10.92</v>
      </c>
      <c r="C1565" s="3">
        <v>10</v>
      </c>
      <c r="D1565" s="3">
        <v>10</v>
      </c>
      <c r="E1565" s="3">
        <v>11</v>
      </c>
      <c r="F1565" s="3">
        <v>943</v>
      </c>
      <c r="G1565" s="3">
        <v>105.38204578465999</v>
      </c>
      <c r="H1565" s="3">
        <v>7.03466796875</v>
      </c>
      <c r="I1565" s="3">
        <v>1.05691427165744</v>
      </c>
      <c r="J1565" s="3">
        <v>1.0392527248882999</v>
      </c>
      <c r="K1565" s="3">
        <v>1.0394704673460999</v>
      </c>
      <c r="L1565" s="7">
        <f t="shared" si="28"/>
        <v>1.0452124879639466</v>
      </c>
      <c r="M1565" s="3">
        <v>1.6339300000000001E-2</v>
      </c>
      <c r="N1565" s="3">
        <v>5.9307027352297599E-2</v>
      </c>
    </row>
    <row r="1566" spans="1:14">
      <c r="A1566" s="3" t="s">
        <v>4726</v>
      </c>
      <c r="B1566" s="3">
        <v>25.71</v>
      </c>
      <c r="C1566" s="3">
        <v>4</v>
      </c>
      <c r="D1566" s="3">
        <v>4</v>
      </c>
      <c r="E1566" s="3">
        <v>4</v>
      </c>
      <c r="F1566" s="3">
        <v>175</v>
      </c>
      <c r="G1566" s="3">
        <v>19.92792813466</v>
      </c>
      <c r="H1566" s="3">
        <v>4.75439453125</v>
      </c>
      <c r="I1566" s="3">
        <v>0.81407403986189997</v>
      </c>
      <c r="J1566" s="3">
        <v>0.81664189274488397</v>
      </c>
      <c r="K1566" s="3">
        <v>0.87879681011613797</v>
      </c>
      <c r="L1566" s="7">
        <f t="shared" si="28"/>
        <v>0.8365042475743073</v>
      </c>
      <c r="M1566" s="3">
        <v>1.6339599999999999E-2</v>
      </c>
      <c r="N1566" s="3">
        <v>5.9307027352297599E-2</v>
      </c>
    </row>
    <row r="1567" spans="1:14">
      <c r="A1567" s="3" t="s">
        <v>864</v>
      </c>
      <c r="B1567" s="3">
        <v>10.210000000000001</v>
      </c>
      <c r="C1567" s="3">
        <v>2</v>
      </c>
      <c r="D1567" s="3">
        <v>2</v>
      </c>
      <c r="E1567" s="3">
        <v>2</v>
      </c>
      <c r="F1567" s="3">
        <v>235</v>
      </c>
      <c r="G1567" s="3">
        <v>26.877056274659999</v>
      </c>
      <c r="H1567" s="3">
        <v>7.48876953125</v>
      </c>
      <c r="I1567" s="3">
        <v>0.85768505073104295</v>
      </c>
      <c r="J1567" s="3">
        <v>0.81779090413472899</v>
      </c>
      <c r="K1567" s="3">
        <v>0.88333152333274201</v>
      </c>
      <c r="L1567" s="7">
        <f t="shared" si="28"/>
        <v>0.85293582606617135</v>
      </c>
      <c r="M1567" s="3">
        <v>1.6399400000000001E-2</v>
      </c>
      <c r="N1567" s="3">
        <v>5.9435612506826899E-2</v>
      </c>
    </row>
    <row r="1568" spans="1:14">
      <c r="A1568" s="3" t="s">
        <v>3211</v>
      </c>
      <c r="B1568" s="3">
        <v>3.96</v>
      </c>
      <c r="C1568" s="3">
        <v>3</v>
      </c>
      <c r="D1568" s="3">
        <v>4</v>
      </c>
      <c r="E1568" s="3">
        <v>4</v>
      </c>
      <c r="F1568" s="3">
        <v>1162</v>
      </c>
      <c r="G1568" s="3">
        <v>133.26475564466</v>
      </c>
      <c r="H1568" s="3">
        <v>7.56201171875</v>
      </c>
      <c r="I1568" s="3">
        <v>0.78845344161673503</v>
      </c>
      <c r="J1568" s="3">
        <v>0.80806371722613302</v>
      </c>
      <c r="K1568" s="3">
        <v>0.70994805782571901</v>
      </c>
      <c r="L1568" s="7">
        <f t="shared" si="28"/>
        <v>0.76882173888952909</v>
      </c>
      <c r="M1568" s="3">
        <v>1.6401099999999998E-2</v>
      </c>
      <c r="N1568" s="3">
        <v>5.9435612506826899E-2</v>
      </c>
    </row>
    <row r="1569" spans="1:14">
      <c r="A1569" s="3" t="s">
        <v>4129</v>
      </c>
      <c r="B1569" s="3">
        <v>13.66</v>
      </c>
      <c r="C1569" s="3">
        <v>4</v>
      </c>
      <c r="D1569" s="3">
        <v>7</v>
      </c>
      <c r="E1569" s="3">
        <v>12</v>
      </c>
      <c r="F1569" s="3">
        <v>505</v>
      </c>
      <c r="G1569" s="3">
        <v>55.570163714660097</v>
      </c>
      <c r="H1569" s="3">
        <v>8.88037109375</v>
      </c>
      <c r="I1569" s="3">
        <v>1.25101169075796</v>
      </c>
      <c r="J1569" s="3">
        <v>1.31911077187711</v>
      </c>
      <c r="K1569" s="3">
        <v>1.2038550757050599</v>
      </c>
      <c r="L1569" s="7">
        <f t="shared" si="28"/>
        <v>1.2579925127800433</v>
      </c>
      <c r="M1569" s="3">
        <v>1.6401900000000001E-2</v>
      </c>
      <c r="N1569" s="3">
        <v>5.9435612506826899E-2</v>
      </c>
    </row>
    <row r="1570" spans="1:14">
      <c r="A1570" s="3" t="s">
        <v>38</v>
      </c>
      <c r="B1570" s="3">
        <v>6.6</v>
      </c>
      <c r="C1570" s="3">
        <v>1</v>
      </c>
      <c r="D1570" s="3">
        <v>1</v>
      </c>
      <c r="E1570" s="3">
        <v>1</v>
      </c>
      <c r="F1570" s="3">
        <v>197</v>
      </c>
      <c r="G1570" s="3">
        <v>20.78238418466</v>
      </c>
      <c r="H1570" s="3">
        <v>6.18896484375</v>
      </c>
      <c r="I1570" s="3">
        <v>1.1411381958197699</v>
      </c>
      <c r="J1570" s="3">
        <v>1.1760350934027699</v>
      </c>
      <c r="K1570" s="3">
        <v>1.11181259424038</v>
      </c>
      <c r="L1570" s="7">
        <f t="shared" si="28"/>
        <v>1.1429952944876398</v>
      </c>
      <c r="M1570" s="3">
        <v>1.64371E-2</v>
      </c>
      <c r="N1570" s="3">
        <v>5.9530654203056803E-2</v>
      </c>
    </row>
    <row r="1571" spans="1:14">
      <c r="A1571" s="3" t="s">
        <v>3155</v>
      </c>
      <c r="B1571" s="3">
        <v>18.02</v>
      </c>
      <c r="C1571" s="3">
        <v>48</v>
      </c>
      <c r="D1571" s="3">
        <v>52</v>
      </c>
      <c r="E1571" s="3">
        <v>70</v>
      </c>
      <c r="F1571" s="3">
        <v>3280</v>
      </c>
      <c r="G1571" s="3">
        <v>359.465664344662</v>
      </c>
      <c r="H1571" s="3">
        <v>5.14794921875</v>
      </c>
      <c r="I1571" s="3">
        <v>0.94630346389701203</v>
      </c>
      <c r="J1571" s="3">
        <v>0.960028574717809</v>
      </c>
      <c r="K1571" s="3">
        <v>0.936571172881148</v>
      </c>
      <c r="L1571" s="7">
        <f t="shared" si="28"/>
        <v>0.9476344038319896</v>
      </c>
      <c r="M1571" s="3">
        <v>1.6467599999999999E-2</v>
      </c>
      <c r="N1571" s="3">
        <v>5.9608579378068703E-2</v>
      </c>
    </row>
    <row r="1572" spans="1:14">
      <c r="A1572" s="3" t="s">
        <v>5003</v>
      </c>
      <c r="B1572" s="3">
        <v>25.84</v>
      </c>
      <c r="C1572" s="3">
        <v>7</v>
      </c>
      <c r="D1572" s="3">
        <v>7</v>
      </c>
      <c r="E1572" s="3">
        <v>11</v>
      </c>
      <c r="F1572" s="3">
        <v>387</v>
      </c>
      <c r="G1572" s="3">
        <v>41.270128704660003</v>
      </c>
      <c r="H1572" s="3">
        <v>6.04931640625</v>
      </c>
      <c r="I1572" s="3">
        <v>1.20720274233618</v>
      </c>
      <c r="J1572" s="3">
        <v>1.26464014432132</v>
      </c>
      <c r="K1572" s="3">
        <v>1.16905400094425</v>
      </c>
      <c r="L1572" s="7">
        <f t="shared" si="28"/>
        <v>1.2136322958672501</v>
      </c>
      <c r="M1572" s="3">
        <v>1.6492300000000001E-2</v>
      </c>
      <c r="N1572" s="3">
        <v>5.9641639161219999E-2</v>
      </c>
    </row>
    <row r="1573" spans="1:14">
      <c r="A1573" s="3" t="s">
        <v>311</v>
      </c>
      <c r="B1573" s="3">
        <v>25.66</v>
      </c>
      <c r="C1573" s="3">
        <v>5</v>
      </c>
      <c r="D1573" s="3">
        <v>6</v>
      </c>
      <c r="E1573" s="3">
        <v>10</v>
      </c>
      <c r="F1573" s="3">
        <v>226</v>
      </c>
      <c r="G1573" s="3">
        <v>26.006204604659999</v>
      </c>
      <c r="H1573" s="3">
        <v>4.94482421875</v>
      </c>
      <c r="I1573" s="3">
        <v>1.3116632484884401</v>
      </c>
      <c r="J1573" s="3">
        <v>1.3224473022275001</v>
      </c>
      <c r="K1573" s="3">
        <v>1.2079268569883701</v>
      </c>
      <c r="L1573" s="7">
        <f t="shared" si="28"/>
        <v>1.2806791359014367</v>
      </c>
      <c r="M1573" s="3">
        <v>1.6501700000000001E-2</v>
      </c>
      <c r="N1573" s="3">
        <v>5.9641639161219999E-2</v>
      </c>
    </row>
    <row r="1574" spans="1:14">
      <c r="A1574" s="3" t="s">
        <v>2605</v>
      </c>
      <c r="B1574" s="3">
        <v>28.15</v>
      </c>
      <c r="C1574" s="3">
        <v>5</v>
      </c>
      <c r="D1574" s="3">
        <v>6</v>
      </c>
      <c r="E1574" s="3">
        <v>9</v>
      </c>
      <c r="F1574" s="3">
        <v>238</v>
      </c>
      <c r="G1574" s="3">
        <v>26.74898410466</v>
      </c>
      <c r="H1574" s="3">
        <v>6.37939453125</v>
      </c>
      <c r="I1574" s="3">
        <v>0.86086604533670996</v>
      </c>
      <c r="J1574" s="3">
        <v>0.91237171305014697</v>
      </c>
      <c r="K1574" s="3">
        <v>0.88213198230724998</v>
      </c>
      <c r="L1574" s="7">
        <f t="shared" si="28"/>
        <v>0.88512324689803556</v>
      </c>
      <c r="M1574" s="3">
        <v>1.65037E-2</v>
      </c>
      <c r="N1574" s="3">
        <v>5.9641639161219999E-2</v>
      </c>
    </row>
    <row r="1575" spans="1:14">
      <c r="A1575" s="3" t="s">
        <v>249</v>
      </c>
      <c r="B1575" s="3">
        <v>36.51</v>
      </c>
      <c r="C1575" s="3">
        <v>3</v>
      </c>
      <c r="D1575" s="3">
        <v>3</v>
      </c>
      <c r="E1575" s="3">
        <v>8</v>
      </c>
      <c r="F1575" s="3">
        <v>63</v>
      </c>
      <c r="G1575" s="3">
        <v>6.97873469466</v>
      </c>
      <c r="H1575" s="3">
        <v>8.20654296875</v>
      </c>
      <c r="I1575" s="3">
        <v>0.90222832290336197</v>
      </c>
      <c r="J1575" s="3">
        <v>0.85013514559199399</v>
      </c>
      <c r="K1575" s="3">
        <v>0.88862259907949703</v>
      </c>
      <c r="L1575" s="7">
        <f t="shared" si="28"/>
        <v>0.88032868919161766</v>
      </c>
      <c r="M1575" s="3">
        <v>1.65703E-2</v>
      </c>
      <c r="N1575" s="3">
        <v>5.9771881714595798E-2</v>
      </c>
    </row>
    <row r="1576" spans="1:14">
      <c r="A1576" s="3" t="s">
        <v>4973</v>
      </c>
      <c r="B1576" s="3">
        <v>3.85</v>
      </c>
      <c r="C1576" s="3">
        <v>1</v>
      </c>
      <c r="D1576" s="3">
        <v>1</v>
      </c>
      <c r="E1576" s="3">
        <v>1</v>
      </c>
      <c r="F1576" s="3">
        <v>390</v>
      </c>
      <c r="G1576" s="3">
        <v>43.65885838466</v>
      </c>
      <c r="H1576" s="3">
        <v>4.44970703125</v>
      </c>
      <c r="I1576" s="3">
        <v>1.44699188335773</v>
      </c>
      <c r="J1576" s="3">
        <v>1.51265574225032</v>
      </c>
      <c r="K1576" s="3">
        <v>1.6868488897493199</v>
      </c>
      <c r="L1576" s="7">
        <f t="shared" si="28"/>
        <v>1.54883217178579</v>
      </c>
      <c r="M1576" s="3">
        <v>1.6580899999999999E-2</v>
      </c>
      <c r="N1576" s="3">
        <v>5.9771881714595798E-2</v>
      </c>
    </row>
    <row r="1577" spans="1:14">
      <c r="A1577" s="3" t="s">
        <v>4111</v>
      </c>
      <c r="B1577" s="3">
        <v>44.66</v>
      </c>
      <c r="C1577" s="3">
        <v>20</v>
      </c>
      <c r="D1577" s="3">
        <v>21</v>
      </c>
      <c r="E1577" s="3">
        <v>44</v>
      </c>
      <c r="F1577" s="3">
        <v>580</v>
      </c>
      <c r="G1577" s="3">
        <v>65.636839994659994</v>
      </c>
      <c r="H1577" s="3">
        <v>6.41748046875</v>
      </c>
      <c r="I1577" s="3">
        <v>1.19483459573805</v>
      </c>
      <c r="J1577" s="3">
        <v>1.3018466623507701</v>
      </c>
      <c r="K1577" s="3">
        <v>1.2290929430637401</v>
      </c>
      <c r="L1577" s="7">
        <f t="shared" si="28"/>
        <v>1.2419247337175201</v>
      </c>
      <c r="M1577" s="3">
        <v>1.6586400000000001E-2</v>
      </c>
      <c r="N1577" s="3">
        <v>5.9771881714595798E-2</v>
      </c>
    </row>
    <row r="1578" spans="1:14">
      <c r="A1578" s="3" t="s">
        <v>597</v>
      </c>
      <c r="B1578" s="3">
        <v>38.17</v>
      </c>
      <c r="C1578" s="3">
        <v>7</v>
      </c>
      <c r="D1578" s="3">
        <v>7</v>
      </c>
      <c r="E1578" s="3">
        <v>27</v>
      </c>
      <c r="F1578" s="3">
        <v>241</v>
      </c>
      <c r="G1578" s="3">
        <v>26.585445434659999</v>
      </c>
      <c r="H1578" s="3">
        <v>5.02099609375</v>
      </c>
      <c r="I1578" s="3">
        <v>1.1031960887166701</v>
      </c>
      <c r="J1578" s="3">
        <v>1.07451702788666</v>
      </c>
      <c r="K1578" s="3">
        <v>1.11846065291984</v>
      </c>
      <c r="L1578" s="7">
        <f t="shared" si="28"/>
        <v>1.0987245898410567</v>
      </c>
      <c r="M1578" s="3">
        <v>1.66006E-2</v>
      </c>
      <c r="N1578" s="3">
        <v>5.9771881714595798E-2</v>
      </c>
    </row>
    <row r="1579" spans="1:14">
      <c r="A1579" s="3" t="s">
        <v>2656</v>
      </c>
      <c r="B1579" s="3">
        <v>24.6</v>
      </c>
      <c r="C1579" s="3">
        <v>9</v>
      </c>
      <c r="D1579" s="3">
        <v>9</v>
      </c>
      <c r="E1579" s="3">
        <v>11</v>
      </c>
      <c r="F1579" s="3">
        <v>504</v>
      </c>
      <c r="G1579" s="3">
        <v>55.817061664660002</v>
      </c>
      <c r="H1579" s="3">
        <v>5.78271484375</v>
      </c>
      <c r="I1579" s="3">
        <v>0.91524946451082601</v>
      </c>
      <c r="J1579" s="3">
        <v>0.92085131321428004</v>
      </c>
      <c r="K1579" s="3">
        <v>0.88152644229435095</v>
      </c>
      <c r="L1579" s="7">
        <f t="shared" si="28"/>
        <v>0.90587574000648574</v>
      </c>
      <c r="M1579" s="3">
        <v>1.6602800000000001E-2</v>
      </c>
      <c r="N1579" s="3">
        <v>5.9771881714595798E-2</v>
      </c>
    </row>
    <row r="1580" spans="1:14">
      <c r="A1580" s="3" t="s">
        <v>1828</v>
      </c>
      <c r="B1580" s="3">
        <v>18.53</v>
      </c>
      <c r="C1580" s="3">
        <v>7</v>
      </c>
      <c r="D1580" s="3">
        <v>7</v>
      </c>
      <c r="E1580" s="3">
        <v>13</v>
      </c>
      <c r="F1580" s="3">
        <v>464</v>
      </c>
      <c r="G1580" s="3">
        <v>50.1389170746601</v>
      </c>
      <c r="H1580" s="3">
        <v>4.65283203125</v>
      </c>
      <c r="I1580" s="3">
        <v>0.96571950787670502</v>
      </c>
      <c r="J1580" s="3">
        <v>0.95351561334365698</v>
      </c>
      <c r="K1580" s="3">
        <v>0.96958199492516195</v>
      </c>
      <c r="L1580" s="7">
        <f t="shared" si="28"/>
        <v>0.96293903871517461</v>
      </c>
      <c r="M1580" s="3">
        <v>1.6643399999999999E-2</v>
      </c>
      <c r="N1580" s="3">
        <v>5.9864602168021697E-2</v>
      </c>
    </row>
    <row r="1581" spans="1:14">
      <c r="A1581" s="3" t="s">
        <v>869</v>
      </c>
      <c r="B1581" s="3">
        <v>7.87</v>
      </c>
      <c r="C1581" s="3">
        <v>3</v>
      </c>
      <c r="D1581" s="3">
        <v>3</v>
      </c>
      <c r="E1581" s="3">
        <v>5</v>
      </c>
      <c r="F1581" s="3">
        <v>432</v>
      </c>
      <c r="G1581" s="3">
        <v>49.506923134659999</v>
      </c>
      <c r="H1581" s="3">
        <v>8.29443359375</v>
      </c>
      <c r="I1581" s="3">
        <v>0.75710424263148601</v>
      </c>
      <c r="J1581" s="3">
        <v>0.84656452895484302</v>
      </c>
      <c r="K1581" s="3">
        <v>0.779745374724094</v>
      </c>
      <c r="L1581" s="7">
        <f t="shared" si="28"/>
        <v>0.79447138210347434</v>
      </c>
      <c r="M1581" s="3">
        <v>1.6646600000000001E-2</v>
      </c>
      <c r="N1581" s="3">
        <v>5.9864602168021697E-2</v>
      </c>
    </row>
    <row r="1582" spans="1:14">
      <c r="A1582" s="3" t="s">
        <v>3720</v>
      </c>
      <c r="B1582" s="3">
        <v>40.14</v>
      </c>
      <c r="C1582" s="3">
        <v>8</v>
      </c>
      <c r="D1582" s="3">
        <v>8</v>
      </c>
      <c r="E1582" s="3">
        <v>40</v>
      </c>
      <c r="F1582" s="3">
        <v>289</v>
      </c>
      <c r="G1582" s="3">
        <v>30.781885314659998</v>
      </c>
      <c r="H1582" s="3">
        <v>9.36376953125</v>
      </c>
      <c r="I1582" s="3">
        <v>0.88904924620744297</v>
      </c>
      <c r="J1582" s="3">
        <v>0.82923701268793004</v>
      </c>
      <c r="K1582" s="3">
        <v>0.83107090098520298</v>
      </c>
      <c r="L1582" s="7">
        <f t="shared" si="28"/>
        <v>0.84978571996019203</v>
      </c>
      <c r="M1582" s="3">
        <v>1.66666E-2</v>
      </c>
      <c r="N1582" s="3">
        <v>5.9904057963163601E-2</v>
      </c>
    </row>
    <row r="1583" spans="1:14">
      <c r="A1583" s="3" t="s">
        <v>4806</v>
      </c>
      <c r="B1583" s="3">
        <v>10.29</v>
      </c>
      <c r="C1583" s="3">
        <v>1</v>
      </c>
      <c r="D1583" s="3">
        <v>1</v>
      </c>
      <c r="E1583" s="3">
        <v>1</v>
      </c>
      <c r="F1583" s="3">
        <v>175</v>
      </c>
      <c r="G1583" s="3">
        <v>19.38381787466</v>
      </c>
      <c r="H1583" s="3">
        <v>8.66064453125</v>
      </c>
      <c r="I1583" s="3">
        <v>0.71968452098022595</v>
      </c>
      <c r="J1583" s="3">
        <v>0.73465152508720499</v>
      </c>
      <c r="K1583" s="3">
        <v>0.82105644706319802</v>
      </c>
      <c r="L1583" s="7">
        <f t="shared" si="28"/>
        <v>0.75846416437687625</v>
      </c>
      <c r="M1583" s="3">
        <v>1.66818E-2</v>
      </c>
      <c r="N1583" s="3">
        <v>5.99262279371955E-2</v>
      </c>
    </row>
    <row r="1584" spans="1:14">
      <c r="A1584" s="3" t="s">
        <v>4259</v>
      </c>
      <c r="B1584" s="3">
        <v>13.71</v>
      </c>
      <c r="C1584" s="3">
        <v>3</v>
      </c>
      <c r="D1584" s="3">
        <v>3</v>
      </c>
      <c r="E1584" s="3">
        <v>5</v>
      </c>
      <c r="F1584" s="3">
        <v>197</v>
      </c>
      <c r="G1584" s="3">
        <v>22.202253734660001</v>
      </c>
      <c r="H1584" s="3">
        <v>9.86181640625</v>
      </c>
      <c r="I1584" s="3">
        <v>1.14114692609452</v>
      </c>
      <c r="J1584" s="3">
        <v>1.21910491437021</v>
      </c>
      <c r="K1584" s="3">
        <v>1.2129254526401501</v>
      </c>
      <c r="L1584" s="7">
        <f t="shared" si="28"/>
        <v>1.1910590977016267</v>
      </c>
      <c r="M1584" s="3">
        <v>1.67198E-2</v>
      </c>
      <c r="N1584" s="3">
        <v>6.0030234307359299E-2</v>
      </c>
    </row>
    <row r="1585" spans="1:14">
      <c r="A1585" s="3" t="s">
        <v>3147</v>
      </c>
      <c r="B1585" s="3">
        <v>10.199999999999999</v>
      </c>
      <c r="C1585" s="3">
        <v>3</v>
      </c>
      <c r="D1585" s="3">
        <v>3</v>
      </c>
      <c r="E1585" s="3">
        <v>4</v>
      </c>
      <c r="F1585" s="3">
        <v>294</v>
      </c>
      <c r="G1585" s="3">
        <v>33.579338384659998</v>
      </c>
      <c r="H1585" s="3">
        <v>9.20263671875</v>
      </c>
      <c r="I1585" s="3">
        <v>1.09700734985046</v>
      </c>
      <c r="J1585" s="3">
        <v>1.12059300234402</v>
      </c>
      <c r="K1585" s="3">
        <v>1.15282435603553</v>
      </c>
      <c r="L1585" s="7">
        <f t="shared" si="28"/>
        <v>1.1234749027433366</v>
      </c>
      <c r="M1585" s="3">
        <v>1.6735699999999999E-2</v>
      </c>
      <c r="N1585" s="3">
        <v>6.0054823958896698E-2</v>
      </c>
    </row>
    <row r="1586" spans="1:14">
      <c r="A1586" s="3" t="s">
        <v>2084</v>
      </c>
      <c r="B1586" s="3">
        <v>16.170000000000002</v>
      </c>
      <c r="C1586" s="3">
        <v>7</v>
      </c>
      <c r="D1586" s="3">
        <v>10</v>
      </c>
      <c r="E1586" s="3">
        <v>20</v>
      </c>
      <c r="F1586" s="3">
        <v>798</v>
      </c>
      <c r="G1586" s="3">
        <v>88.513577684660106</v>
      </c>
      <c r="H1586" s="3">
        <v>4.86865234375</v>
      </c>
      <c r="I1586" s="3">
        <v>0.87066442580419501</v>
      </c>
      <c r="J1586" s="3">
        <v>0.81260702834351195</v>
      </c>
      <c r="K1586" s="3">
        <v>0.79534209720873605</v>
      </c>
      <c r="L1586" s="7">
        <f t="shared" si="28"/>
        <v>0.82620451711881426</v>
      </c>
      <c r="M1586" s="3">
        <v>1.6752400000000001E-2</v>
      </c>
      <c r="N1586" s="3">
        <v>6.0062155237581002E-2</v>
      </c>
    </row>
    <row r="1587" spans="1:14">
      <c r="A1587" s="3" t="s">
        <v>2295</v>
      </c>
      <c r="B1587" s="3">
        <v>14.07</v>
      </c>
      <c r="C1587" s="3">
        <v>2</v>
      </c>
      <c r="D1587" s="3">
        <v>3</v>
      </c>
      <c r="E1587" s="3">
        <v>3</v>
      </c>
      <c r="F1587" s="3">
        <v>263</v>
      </c>
      <c r="G1587" s="3">
        <v>27.406699224659999</v>
      </c>
      <c r="H1587" s="3">
        <v>9.67138671875</v>
      </c>
      <c r="I1587" s="3">
        <v>1.1044750904759399</v>
      </c>
      <c r="J1587" s="3">
        <v>1.13077260320981</v>
      </c>
      <c r="K1587" s="3">
        <v>1.0827009872975</v>
      </c>
      <c r="L1587" s="7">
        <f t="shared" si="28"/>
        <v>1.1059828936610832</v>
      </c>
      <c r="M1587" s="3">
        <v>1.6763900000000002E-2</v>
      </c>
      <c r="N1587" s="3">
        <v>6.0062155237581002E-2</v>
      </c>
    </row>
    <row r="1588" spans="1:14">
      <c r="A1588" s="3" t="s">
        <v>265</v>
      </c>
      <c r="B1588" s="3">
        <v>6.1</v>
      </c>
      <c r="C1588" s="3">
        <v>2</v>
      </c>
      <c r="D1588" s="3">
        <v>2</v>
      </c>
      <c r="E1588" s="3">
        <v>2</v>
      </c>
      <c r="F1588" s="3">
        <v>410</v>
      </c>
      <c r="G1588" s="3">
        <v>47.344277544660002</v>
      </c>
      <c r="H1588" s="3">
        <v>8.45556640625</v>
      </c>
      <c r="I1588" s="3">
        <v>1.1629197921382499</v>
      </c>
      <c r="J1588" s="3">
        <v>1.14259780693442</v>
      </c>
      <c r="K1588" s="3">
        <v>1.2192906255632801</v>
      </c>
      <c r="L1588" s="7">
        <f t="shared" si="28"/>
        <v>1.1749360748786499</v>
      </c>
      <c r="M1588" s="3">
        <v>1.6764899999999999E-2</v>
      </c>
      <c r="N1588" s="3">
        <v>6.0062155237581002E-2</v>
      </c>
    </row>
    <row r="1589" spans="1:14">
      <c r="A1589" s="3" t="s">
        <v>4322</v>
      </c>
      <c r="B1589" s="3">
        <v>9.81</v>
      </c>
      <c r="C1589" s="3">
        <v>4</v>
      </c>
      <c r="D1589" s="3">
        <v>4</v>
      </c>
      <c r="E1589" s="3">
        <v>7</v>
      </c>
      <c r="F1589" s="3">
        <v>469</v>
      </c>
      <c r="G1589" s="3">
        <v>52.114025054660097</v>
      </c>
      <c r="H1589" s="3">
        <v>9.42236328125</v>
      </c>
      <c r="I1589" s="3">
        <v>0.86437482669161803</v>
      </c>
      <c r="J1589" s="3">
        <v>0.860301337949682</v>
      </c>
      <c r="K1589" s="3">
        <v>0.910135840452443</v>
      </c>
      <c r="L1589" s="7">
        <f t="shared" si="28"/>
        <v>0.87827066836458101</v>
      </c>
      <c r="M1589" s="3">
        <v>1.67917E-2</v>
      </c>
      <c r="N1589" s="3">
        <v>6.0085200808625297E-2</v>
      </c>
    </row>
    <row r="1590" spans="1:14">
      <c r="A1590" s="3" t="s">
        <v>2108</v>
      </c>
      <c r="B1590" s="3">
        <v>16.600000000000001</v>
      </c>
      <c r="C1590" s="3">
        <v>6</v>
      </c>
      <c r="D1590" s="3">
        <v>7</v>
      </c>
      <c r="E1590" s="3">
        <v>12</v>
      </c>
      <c r="F1590" s="3">
        <v>518</v>
      </c>
      <c r="G1590" s="3">
        <v>58.077310064659997</v>
      </c>
      <c r="H1590" s="3">
        <v>6.77099609375</v>
      </c>
      <c r="I1590" s="3">
        <v>1.05067891870896</v>
      </c>
      <c r="J1590" s="3">
        <v>1.0653138134412401</v>
      </c>
      <c r="K1590" s="3">
        <v>1.04163995425232</v>
      </c>
      <c r="L1590" s="7">
        <f t="shared" si="28"/>
        <v>1.05254422880084</v>
      </c>
      <c r="M1590" s="3">
        <v>1.6798500000000001E-2</v>
      </c>
      <c r="N1590" s="3">
        <v>6.0085200808625297E-2</v>
      </c>
    </row>
    <row r="1591" spans="1:14">
      <c r="A1591" s="3" t="s">
        <v>344</v>
      </c>
      <c r="B1591" s="3">
        <v>50.3</v>
      </c>
      <c r="C1591" s="3">
        <v>1</v>
      </c>
      <c r="D1591" s="3">
        <v>8</v>
      </c>
      <c r="E1591" s="3">
        <v>30</v>
      </c>
      <c r="F1591" s="3">
        <v>167</v>
      </c>
      <c r="G1591" s="3">
        <v>18.679510094659999</v>
      </c>
      <c r="H1591" s="3">
        <v>8.00146484375</v>
      </c>
      <c r="I1591" s="3">
        <v>0.837074326630043</v>
      </c>
      <c r="J1591" s="3">
        <v>0.79951032526367605</v>
      </c>
      <c r="K1591" s="3">
        <v>0.87377263891513002</v>
      </c>
      <c r="L1591" s="7">
        <f t="shared" si="28"/>
        <v>0.83678576360294965</v>
      </c>
      <c r="M1591" s="3">
        <v>1.6818799999999998E-2</v>
      </c>
      <c r="N1591" s="3">
        <v>6.0125397629310302E-2</v>
      </c>
    </row>
    <row r="1592" spans="1:14">
      <c r="A1592" s="3" t="s">
        <v>1376</v>
      </c>
      <c r="B1592" s="3">
        <v>6.71</v>
      </c>
      <c r="C1592" s="3">
        <v>3</v>
      </c>
      <c r="D1592" s="3">
        <v>3</v>
      </c>
      <c r="E1592" s="3">
        <v>4</v>
      </c>
      <c r="F1592" s="3">
        <v>596</v>
      </c>
      <c r="G1592" s="3">
        <v>65.719211574660093</v>
      </c>
      <c r="H1592" s="3">
        <v>7.38623046875</v>
      </c>
      <c r="I1592" s="3">
        <v>1.0991336335269399</v>
      </c>
      <c r="J1592" s="3">
        <v>1.1488594561640699</v>
      </c>
      <c r="K1592" s="3">
        <v>1.10630101730567</v>
      </c>
      <c r="L1592" s="7">
        <f t="shared" ref="L1592:L1648" si="29">AVERAGE(I1592:K1592)</f>
        <v>1.1180980356655599</v>
      </c>
      <c r="M1592" s="3">
        <v>1.6833799999999999E-2</v>
      </c>
      <c r="N1592" s="3">
        <v>6.0146614431879401E-2</v>
      </c>
    </row>
    <row r="1593" spans="1:14">
      <c r="A1593" s="3" t="s">
        <v>2987</v>
      </c>
      <c r="B1593" s="3">
        <v>4.2300000000000004</v>
      </c>
      <c r="C1593" s="3">
        <v>2</v>
      </c>
      <c r="D1593" s="3">
        <v>2</v>
      </c>
      <c r="E1593" s="3">
        <v>3</v>
      </c>
      <c r="F1593" s="3">
        <v>639</v>
      </c>
      <c r="G1593" s="3">
        <v>71.559905914660007</v>
      </c>
      <c r="H1593" s="3">
        <v>8.33837890625</v>
      </c>
      <c r="I1593" s="3">
        <v>1.3689163103012401</v>
      </c>
      <c r="J1593" s="3">
        <v>1.4621909496371099</v>
      </c>
      <c r="K1593" s="3">
        <v>1.29197242438079</v>
      </c>
      <c r="L1593" s="7">
        <f t="shared" si="29"/>
        <v>1.3743598947730469</v>
      </c>
      <c r="M1593" s="3">
        <v>1.6846199999999999E-2</v>
      </c>
      <c r="N1593" s="3">
        <v>6.0148538957549701E-2</v>
      </c>
    </row>
    <row r="1594" spans="1:14">
      <c r="A1594" s="3" t="s">
        <v>1672</v>
      </c>
      <c r="B1594" s="3">
        <v>19.23</v>
      </c>
      <c r="C1594" s="3">
        <v>1</v>
      </c>
      <c r="D1594" s="3">
        <v>2</v>
      </c>
      <c r="E1594" s="3">
        <v>3</v>
      </c>
      <c r="F1594" s="3">
        <v>78</v>
      </c>
      <c r="G1594" s="3">
        <v>8.6143877846599892</v>
      </c>
      <c r="H1594" s="3">
        <v>4.80517578125</v>
      </c>
      <c r="I1594" s="3">
        <v>1.1161261686158599</v>
      </c>
      <c r="J1594" s="3">
        <v>1.13051561954957</v>
      </c>
      <c r="K1594" s="3">
        <v>1.08193858583126</v>
      </c>
      <c r="L1594" s="7">
        <f t="shared" si="29"/>
        <v>1.10952679133223</v>
      </c>
      <c r="M1594" s="3">
        <v>1.68635E-2</v>
      </c>
      <c r="N1594" s="3">
        <v>6.0148538957549701E-2</v>
      </c>
    </row>
    <row r="1595" spans="1:14">
      <c r="A1595" s="3" t="s">
        <v>1849</v>
      </c>
      <c r="B1595" s="3">
        <v>10.14</v>
      </c>
      <c r="C1595" s="3">
        <v>1</v>
      </c>
      <c r="D1595" s="3">
        <v>1</v>
      </c>
      <c r="E1595" s="3">
        <v>5</v>
      </c>
      <c r="F1595" s="3">
        <v>276</v>
      </c>
      <c r="G1595" s="3">
        <v>30.37551193466</v>
      </c>
      <c r="H1595" s="3">
        <v>7.29833984375</v>
      </c>
      <c r="I1595" s="3">
        <v>1.7221494222873801</v>
      </c>
      <c r="J1595" s="3">
        <v>1.4533666332344799</v>
      </c>
      <c r="K1595" s="3">
        <v>1.6425628558360701</v>
      </c>
      <c r="L1595" s="7">
        <f t="shared" si="29"/>
        <v>1.6060263037859768</v>
      </c>
      <c r="M1595" s="3">
        <v>1.6864500000000001E-2</v>
      </c>
      <c r="N1595" s="3">
        <v>6.0148538957549701E-2</v>
      </c>
    </row>
    <row r="1596" spans="1:14">
      <c r="A1596" s="3" t="s">
        <v>904</v>
      </c>
      <c r="B1596" s="3">
        <v>7</v>
      </c>
      <c r="C1596" s="3">
        <v>3</v>
      </c>
      <c r="D1596" s="3">
        <v>3</v>
      </c>
      <c r="E1596" s="3">
        <v>3</v>
      </c>
      <c r="F1596" s="3">
        <v>486</v>
      </c>
      <c r="G1596" s="3">
        <v>54.435537664660004</v>
      </c>
      <c r="H1596" s="3">
        <v>7.85498046875</v>
      </c>
      <c r="I1596" s="3">
        <v>0.75947975821103897</v>
      </c>
      <c r="J1596" s="3">
        <v>0.74901540589591697</v>
      </c>
      <c r="K1596" s="3">
        <v>0.64298727936850497</v>
      </c>
      <c r="L1596" s="7">
        <f t="shared" si="29"/>
        <v>0.71716081449182034</v>
      </c>
      <c r="M1596" s="3">
        <v>1.6870599999999999E-2</v>
      </c>
      <c r="N1596" s="3">
        <v>6.0148538957549701E-2</v>
      </c>
    </row>
    <row r="1597" spans="1:14">
      <c r="A1597" s="3" t="s">
        <v>5330</v>
      </c>
      <c r="B1597" s="3">
        <v>3.25</v>
      </c>
      <c r="C1597" s="3">
        <v>2</v>
      </c>
      <c r="D1597" s="3">
        <v>2</v>
      </c>
      <c r="E1597" s="3">
        <v>2</v>
      </c>
      <c r="F1597" s="3">
        <v>554</v>
      </c>
      <c r="G1597" s="3">
        <v>61.290849154660201</v>
      </c>
      <c r="H1597" s="3">
        <v>8.26513671875</v>
      </c>
      <c r="I1597" s="3">
        <v>0.84820920016822998</v>
      </c>
      <c r="J1597" s="3">
        <v>0.90497681335474101</v>
      </c>
      <c r="K1597" s="3">
        <v>0.86976462509392904</v>
      </c>
      <c r="L1597" s="7">
        <f t="shared" si="29"/>
        <v>0.87431687953896675</v>
      </c>
      <c r="M1597" s="3">
        <v>1.6890800000000001E-2</v>
      </c>
      <c r="N1597" s="3">
        <v>6.0188215896885097E-2</v>
      </c>
    </row>
    <row r="1598" spans="1:14">
      <c r="A1598" s="3" t="s">
        <v>5331</v>
      </c>
      <c r="B1598" s="3">
        <v>1.97</v>
      </c>
      <c r="C1598" s="3">
        <v>1</v>
      </c>
      <c r="D1598" s="3">
        <v>1</v>
      </c>
      <c r="E1598" s="3">
        <v>1</v>
      </c>
      <c r="F1598" s="3">
        <v>406</v>
      </c>
      <c r="G1598" s="3">
        <v>46.552977184660001</v>
      </c>
      <c r="H1598" s="3">
        <v>8.70458984375</v>
      </c>
      <c r="I1598" s="3">
        <v>0.91413381723452702</v>
      </c>
      <c r="J1598" s="3">
        <v>0.86856169219111101</v>
      </c>
      <c r="K1598" s="3">
        <v>0.90356820587688502</v>
      </c>
      <c r="L1598" s="7">
        <f t="shared" si="29"/>
        <v>0.89542123843417443</v>
      </c>
      <c r="M1598" s="3">
        <v>1.69033E-2</v>
      </c>
      <c r="N1598" s="3">
        <v>6.0197416085790899E-2</v>
      </c>
    </row>
    <row r="1599" spans="1:14">
      <c r="A1599" s="3" t="s">
        <v>2556</v>
      </c>
      <c r="B1599" s="3">
        <v>13.24</v>
      </c>
      <c r="C1599" s="3">
        <v>10</v>
      </c>
      <c r="D1599" s="3">
        <v>10</v>
      </c>
      <c r="E1599" s="3">
        <v>17</v>
      </c>
      <c r="F1599" s="3">
        <v>876</v>
      </c>
      <c r="G1599" s="3">
        <v>100.16794952466</v>
      </c>
      <c r="H1599" s="3">
        <v>6.07470703125</v>
      </c>
      <c r="I1599" s="3">
        <v>1.0380288125922501</v>
      </c>
      <c r="J1599" s="3">
        <v>1.05143852047763</v>
      </c>
      <c r="K1599" s="3">
        <v>1.0607610291604499</v>
      </c>
      <c r="L1599" s="7">
        <f t="shared" si="29"/>
        <v>1.0500761207434433</v>
      </c>
      <c r="M1599" s="3">
        <v>1.69185E-2</v>
      </c>
      <c r="N1599" s="3">
        <v>6.0197416085790899E-2</v>
      </c>
    </row>
    <row r="1600" spans="1:14">
      <c r="A1600" s="3" t="s">
        <v>3436</v>
      </c>
      <c r="B1600" s="3">
        <v>3.95</v>
      </c>
      <c r="C1600" s="3">
        <v>2</v>
      </c>
      <c r="D1600" s="3">
        <v>2</v>
      </c>
      <c r="E1600" s="3">
        <v>2</v>
      </c>
      <c r="F1600" s="3">
        <v>531</v>
      </c>
      <c r="G1600" s="3">
        <v>60.124823834659999</v>
      </c>
      <c r="H1600" s="3">
        <v>6.18896484375</v>
      </c>
      <c r="I1600" s="3">
        <v>1.09415102464623</v>
      </c>
      <c r="J1600" s="3">
        <v>1.0756713701453899</v>
      </c>
      <c r="K1600" s="3">
        <v>1.05931201400873</v>
      </c>
      <c r="L1600" s="7">
        <f t="shared" si="29"/>
        <v>1.0763781362667832</v>
      </c>
      <c r="M1600" s="3">
        <v>1.6920600000000001E-2</v>
      </c>
      <c r="N1600" s="3">
        <v>6.0197416085790899E-2</v>
      </c>
    </row>
    <row r="1601" spans="1:14">
      <c r="A1601" s="3" t="s">
        <v>4415</v>
      </c>
      <c r="B1601" s="3">
        <v>5.35</v>
      </c>
      <c r="C1601" s="3">
        <v>1</v>
      </c>
      <c r="D1601" s="3">
        <v>1</v>
      </c>
      <c r="E1601" s="3">
        <v>4</v>
      </c>
      <c r="F1601" s="3">
        <v>243</v>
      </c>
      <c r="G1601" s="3">
        <v>26.96301658466</v>
      </c>
      <c r="H1601" s="3">
        <v>9.39306640625</v>
      </c>
      <c r="I1601" s="3">
        <v>0.90213277191044305</v>
      </c>
      <c r="J1601" s="3">
        <v>0.93299066777030204</v>
      </c>
      <c r="K1601" s="3">
        <v>0.89384938753218401</v>
      </c>
      <c r="L1601" s="7">
        <f t="shared" si="29"/>
        <v>0.90965760907097637</v>
      </c>
      <c r="M1601" s="3">
        <v>1.6936699999999999E-2</v>
      </c>
      <c r="N1601" s="3">
        <v>6.0201163899303703E-2</v>
      </c>
    </row>
    <row r="1602" spans="1:14">
      <c r="A1602" s="3" t="s">
        <v>4714</v>
      </c>
      <c r="B1602" s="3">
        <v>24</v>
      </c>
      <c r="C1602" s="3">
        <v>7</v>
      </c>
      <c r="D1602" s="3">
        <v>7</v>
      </c>
      <c r="E1602" s="3">
        <v>7</v>
      </c>
      <c r="F1602" s="3">
        <v>350</v>
      </c>
      <c r="G1602" s="3">
        <v>38.457388584660002</v>
      </c>
      <c r="H1602" s="3">
        <v>5.80810546875</v>
      </c>
      <c r="I1602" s="3">
        <v>1.0759123643830599</v>
      </c>
      <c r="J1602" s="3">
        <v>1.06312981184459</v>
      </c>
      <c r="K1602" s="3">
        <v>1.04755301151309</v>
      </c>
      <c r="L1602" s="7">
        <f t="shared" si="29"/>
        <v>1.0621983959135799</v>
      </c>
      <c r="M1602" s="3">
        <v>1.6939800000000001E-2</v>
      </c>
      <c r="N1602" s="3">
        <v>6.0201163899303703E-2</v>
      </c>
    </row>
    <row r="1603" spans="1:14">
      <c r="A1603" s="3" t="s">
        <v>5094</v>
      </c>
      <c r="B1603" s="3">
        <v>12.88</v>
      </c>
      <c r="C1603" s="3">
        <v>1</v>
      </c>
      <c r="D1603" s="3">
        <v>1</v>
      </c>
      <c r="E1603" s="3">
        <v>1</v>
      </c>
      <c r="F1603" s="3">
        <v>132</v>
      </c>
      <c r="G1603" s="3">
        <v>14.159480904660001</v>
      </c>
      <c r="H1603" s="3">
        <v>4.34814453125</v>
      </c>
      <c r="I1603" s="3">
        <v>0.86175827329009702</v>
      </c>
      <c r="J1603" s="3">
        <v>0.89058503458013205</v>
      </c>
      <c r="K1603" s="3">
        <v>0.82654796626723603</v>
      </c>
      <c r="L1603" s="7">
        <f t="shared" si="29"/>
        <v>0.85963042471248841</v>
      </c>
      <c r="M1603" s="3">
        <v>1.6959499999999999E-2</v>
      </c>
      <c r="N1603" s="3">
        <v>6.0230267504008603E-2</v>
      </c>
    </row>
    <row r="1604" spans="1:14">
      <c r="A1604" s="3" t="s">
        <v>2306</v>
      </c>
      <c r="B1604" s="3">
        <v>18.420000000000002</v>
      </c>
      <c r="C1604" s="3">
        <v>2</v>
      </c>
      <c r="D1604" s="3">
        <v>5</v>
      </c>
      <c r="E1604" s="3">
        <v>7</v>
      </c>
      <c r="F1604" s="3">
        <v>380</v>
      </c>
      <c r="G1604" s="3">
        <v>40.591435164659998</v>
      </c>
      <c r="H1604" s="3">
        <v>9.64208984375</v>
      </c>
      <c r="I1604" s="3">
        <v>0.82533428293842204</v>
      </c>
      <c r="J1604" s="3">
        <v>0.84841732568958805</v>
      </c>
      <c r="K1604" s="3">
        <v>0.76563353463819805</v>
      </c>
      <c r="L1604" s="7">
        <f t="shared" si="29"/>
        <v>0.81312838108873597</v>
      </c>
      <c r="M1604" s="3">
        <v>1.6978199999999999E-2</v>
      </c>
      <c r="N1604" s="3">
        <v>6.0230267504008603E-2</v>
      </c>
    </row>
    <row r="1605" spans="1:14">
      <c r="A1605" s="3" t="s">
        <v>1175</v>
      </c>
      <c r="B1605" s="3">
        <v>42.15</v>
      </c>
      <c r="C1605" s="3">
        <v>2</v>
      </c>
      <c r="D1605" s="3">
        <v>7</v>
      </c>
      <c r="E1605" s="3">
        <v>28</v>
      </c>
      <c r="F1605" s="3">
        <v>223</v>
      </c>
      <c r="G1605" s="3">
        <v>24.966301454660002</v>
      </c>
      <c r="H1605" s="3">
        <v>5.03369140625</v>
      </c>
      <c r="I1605" s="3">
        <v>1.3767747315979799</v>
      </c>
      <c r="J1605" s="3">
        <v>1.2398323437087799</v>
      </c>
      <c r="K1605" s="3">
        <v>1.3582828213510501</v>
      </c>
      <c r="L1605" s="7">
        <f t="shared" si="29"/>
        <v>1.3249632988859368</v>
      </c>
      <c r="M1605" s="3">
        <v>1.6984300000000001E-2</v>
      </c>
      <c r="N1605" s="3">
        <v>6.0230267504008603E-2</v>
      </c>
    </row>
    <row r="1606" spans="1:14">
      <c r="A1606" s="3" t="s">
        <v>1520</v>
      </c>
      <c r="B1606" s="3">
        <v>31.24</v>
      </c>
      <c r="C1606" s="3">
        <v>20</v>
      </c>
      <c r="D1606" s="3">
        <v>20</v>
      </c>
      <c r="E1606" s="3">
        <v>29</v>
      </c>
      <c r="F1606" s="3">
        <v>813</v>
      </c>
      <c r="G1606" s="3">
        <v>90.642600684659996</v>
      </c>
      <c r="H1606" s="3">
        <v>6.46826171875</v>
      </c>
      <c r="I1606" s="3">
        <v>0.94181155020162299</v>
      </c>
      <c r="J1606" s="3">
        <v>0.90712703032423903</v>
      </c>
      <c r="K1606" s="3">
        <v>0.92351897810086403</v>
      </c>
      <c r="L1606" s="7">
        <f t="shared" si="29"/>
        <v>0.92415251954224198</v>
      </c>
      <c r="M1606" s="3">
        <v>1.7000299999999999E-2</v>
      </c>
      <c r="N1606" s="3">
        <v>6.0254802617521398E-2</v>
      </c>
    </row>
    <row r="1607" spans="1:14">
      <c r="A1607" s="3" t="s">
        <v>734</v>
      </c>
      <c r="B1607" s="3">
        <v>22.44</v>
      </c>
      <c r="C1607" s="3">
        <v>6</v>
      </c>
      <c r="D1607" s="3">
        <v>8</v>
      </c>
      <c r="E1607" s="3">
        <v>20</v>
      </c>
      <c r="F1607" s="3">
        <v>468</v>
      </c>
      <c r="G1607" s="3">
        <v>48.877583094659997</v>
      </c>
      <c r="H1607" s="3">
        <v>8.35302734375</v>
      </c>
      <c r="I1607" s="3">
        <v>0.822529480652888</v>
      </c>
      <c r="J1607" s="3">
        <v>0.81787035450137702</v>
      </c>
      <c r="K1607" s="3">
        <v>0.88304207170571303</v>
      </c>
      <c r="L1607" s="7">
        <f t="shared" si="29"/>
        <v>0.84114730228665946</v>
      </c>
      <c r="M1607" s="3">
        <v>1.7016099999999999E-2</v>
      </c>
      <c r="N1607" s="3">
        <v>6.0278603043246101E-2</v>
      </c>
    </row>
    <row r="1608" spans="1:14">
      <c r="A1608" s="3" t="s">
        <v>4896</v>
      </c>
      <c r="B1608" s="3">
        <v>5.96</v>
      </c>
      <c r="C1608" s="3">
        <v>2</v>
      </c>
      <c r="D1608" s="3">
        <v>2</v>
      </c>
      <c r="E1608" s="3">
        <v>2</v>
      </c>
      <c r="F1608" s="3">
        <v>302</v>
      </c>
      <c r="G1608" s="3">
        <v>33.543235754660003</v>
      </c>
      <c r="H1608" s="3">
        <v>8.27978515625</v>
      </c>
      <c r="I1608" s="3">
        <v>1.1908574634882501</v>
      </c>
      <c r="J1608" s="3">
        <v>1.2586364989002501</v>
      </c>
      <c r="K1608" s="3">
        <v>1.1680041816961599</v>
      </c>
      <c r="L1608" s="7">
        <f t="shared" si="29"/>
        <v>1.2058327146948866</v>
      </c>
      <c r="M1608" s="3">
        <v>1.7034799999999999E-2</v>
      </c>
      <c r="N1608" s="3">
        <v>6.0312645677694801E-2</v>
      </c>
    </row>
    <row r="1609" spans="1:14">
      <c r="A1609" s="3" t="s">
        <v>1306</v>
      </c>
      <c r="B1609" s="3">
        <v>7.16</v>
      </c>
      <c r="C1609" s="3">
        <v>3</v>
      </c>
      <c r="D1609" s="3">
        <v>4</v>
      </c>
      <c r="E1609" s="3">
        <v>7</v>
      </c>
      <c r="F1609" s="3">
        <v>531</v>
      </c>
      <c r="G1609" s="3">
        <v>61.905647744660101</v>
      </c>
      <c r="H1609" s="3">
        <v>8.14794921875</v>
      </c>
      <c r="I1609" s="3">
        <v>1.0424829036102801</v>
      </c>
      <c r="J1609" s="3">
        <v>1.04079945253964</v>
      </c>
      <c r="K1609" s="3">
        <v>1.02710503189439</v>
      </c>
      <c r="L1609" s="7">
        <f t="shared" si="29"/>
        <v>1.03679579601477</v>
      </c>
      <c r="M1609" s="3">
        <v>1.70679E-2</v>
      </c>
      <c r="N1609" s="3">
        <v>6.0338909163558899E-2</v>
      </c>
    </row>
    <row r="1610" spans="1:14">
      <c r="A1610" s="3" t="s">
        <v>5086</v>
      </c>
      <c r="B1610" s="3">
        <v>24.02</v>
      </c>
      <c r="C1610" s="3">
        <v>4</v>
      </c>
      <c r="D1610" s="3">
        <v>4</v>
      </c>
      <c r="E1610" s="3">
        <v>5</v>
      </c>
      <c r="F1610" s="3">
        <v>204</v>
      </c>
      <c r="G1610" s="3">
        <v>22.562984504660001</v>
      </c>
      <c r="H1610" s="3">
        <v>5.17333984375</v>
      </c>
      <c r="I1610" s="3">
        <v>0.93238958425788199</v>
      </c>
      <c r="J1610" s="3">
        <v>0.94578360228253999</v>
      </c>
      <c r="K1610" s="3">
        <v>0.91417099587546302</v>
      </c>
      <c r="L1610" s="7">
        <f t="shared" si="29"/>
        <v>0.93078139413862837</v>
      </c>
      <c r="M1610" s="3">
        <v>1.7069500000000001E-2</v>
      </c>
      <c r="N1610" s="3">
        <v>6.0338909163558899E-2</v>
      </c>
    </row>
    <row r="1611" spans="1:14">
      <c r="A1611" s="3" t="s">
        <v>1649</v>
      </c>
      <c r="B1611" s="3">
        <v>32.47</v>
      </c>
      <c r="C1611" s="3">
        <v>5</v>
      </c>
      <c r="D1611" s="3">
        <v>5</v>
      </c>
      <c r="E1611" s="3">
        <v>12</v>
      </c>
      <c r="F1611" s="3">
        <v>194</v>
      </c>
      <c r="G1611" s="3">
        <v>21.797862494659999</v>
      </c>
      <c r="H1611" s="3">
        <v>8.22119140625</v>
      </c>
      <c r="I1611" s="3">
        <v>0.76643323303078703</v>
      </c>
      <c r="J1611" s="3">
        <v>0.71321269363294404</v>
      </c>
      <c r="K1611" s="3">
        <v>0.82032986841252697</v>
      </c>
      <c r="L1611" s="7">
        <f t="shared" si="29"/>
        <v>0.76665859835875272</v>
      </c>
      <c r="M1611" s="3">
        <v>1.7111899999999999E-2</v>
      </c>
      <c r="N1611" s="3">
        <v>6.0389781615302902E-2</v>
      </c>
    </row>
    <row r="1612" spans="1:14">
      <c r="A1612" s="3" t="s">
        <v>753</v>
      </c>
      <c r="B1612" s="3">
        <v>8.36</v>
      </c>
      <c r="C1612" s="3">
        <v>4</v>
      </c>
      <c r="D1612" s="3">
        <v>4</v>
      </c>
      <c r="E1612" s="3">
        <v>5</v>
      </c>
      <c r="F1612" s="3">
        <v>694</v>
      </c>
      <c r="G1612" s="3">
        <v>75.837207904660005</v>
      </c>
      <c r="H1612" s="3">
        <v>6.80029296875</v>
      </c>
      <c r="I1612" s="3">
        <v>1.05000391041782</v>
      </c>
      <c r="J1612" s="3">
        <v>1.07812060550678</v>
      </c>
      <c r="K1612" s="3">
        <v>1.07578072781809</v>
      </c>
      <c r="L1612" s="7">
        <f t="shared" si="29"/>
        <v>1.0679684145808965</v>
      </c>
      <c r="M1612" s="3">
        <v>1.7113699999999999E-2</v>
      </c>
      <c r="N1612" s="3">
        <v>6.0389781615302902E-2</v>
      </c>
    </row>
    <row r="1613" spans="1:14">
      <c r="A1613" s="3" t="s">
        <v>4281</v>
      </c>
      <c r="B1613" s="3">
        <v>59.25</v>
      </c>
      <c r="C1613" s="3">
        <v>15</v>
      </c>
      <c r="D1613" s="3">
        <v>15</v>
      </c>
      <c r="E1613" s="3">
        <v>53</v>
      </c>
      <c r="F1613" s="3">
        <v>292</v>
      </c>
      <c r="G1613" s="3">
        <v>32.683701814659997</v>
      </c>
      <c r="H1613" s="3">
        <v>5.80810546875</v>
      </c>
      <c r="I1613" s="3">
        <v>0.94924273329052899</v>
      </c>
      <c r="J1613" s="3">
        <v>0.96752064652203495</v>
      </c>
      <c r="K1613" s="3">
        <v>0.95078068869251597</v>
      </c>
      <c r="L1613" s="7">
        <f t="shared" si="29"/>
        <v>0.95584802283502668</v>
      </c>
      <c r="M1613" s="3">
        <v>1.7124400000000001E-2</v>
      </c>
      <c r="N1613" s="3">
        <v>6.0389781615302902E-2</v>
      </c>
    </row>
    <row r="1614" spans="1:14">
      <c r="A1614" s="3" t="s">
        <v>3663</v>
      </c>
      <c r="B1614" s="3">
        <v>47.4</v>
      </c>
      <c r="C1614" s="3">
        <v>8</v>
      </c>
      <c r="D1614" s="3">
        <v>17</v>
      </c>
      <c r="E1614" s="3">
        <v>127</v>
      </c>
      <c r="F1614" s="3">
        <v>384</v>
      </c>
      <c r="G1614" s="3">
        <v>41.841589224659998</v>
      </c>
      <c r="H1614" s="3">
        <v>9.74462890625</v>
      </c>
      <c r="I1614" s="3">
        <v>0.91971864979442797</v>
      </c>
      <c r="J1614" s="3">
        <v>0.93300005769738803</v>
      </c>
      <c r="K1614" s="3">
        <v>0.89494107786171895</v>
      </c>
      <c r="L1614" s="7">
        <f t="shared" si="29"/>
        <v>0.91588659511784509</v>
      </c>
      <c r="M1614" s="3">
        <v>1.7129399999999999E-2</v>
      </c>
      <c r="N1614" s="3">
        <v>6.0389781615302902E-2</v>
      </c>
    </row>
    <row r="1615" spans="1:14">
      <c r="A1615" s="3" t="s">
        <v>4669</v>
      </c>
      <c r="B1615" s="3">
        <v>9.31</v>
      </c>
      <c r="C1615" s="3">
        <v>3</v>
      </c>
      <c r="D1615" s="3">
        <v>3</v>
      </c>
      <c r="E1615" s="3">
        <v>4</v>
      </c>
      <c r="F1615" s="3">
        <v>333</v>
      </c>
      <c r="G1615" s="3">
        <v>37.069870464659999</v>
      </c>
      <c r="H1615" s="3">
        <v>5.18603515625</v>
      </c>
      <c r="I1615" s="3">
        <v>0.89046980974934598</v>
      </c>
      <c r="J1615" s="3">
        <v>0.87316692672231899</v>
      </c>
      <c r="K1615" s="3">
        <v>0.83005216979010199</v>
      </c>
      <c r="L1615" s="7">
        <f t="shared" si="29"/>
        <v>0.86456296875392236</v>
      </c>
      <c r="M1615" s="3">
        <v>1.7141199999999999E-2</v>
      </c>
      <c r="N1615" s="3">
        <v>6.0399289431757798E-2</v>
      </c>
    </row>
    <row r="1616" spans="1:14">
      <c r="A1616" s="3" t="s">
        <v>559</v>
      </c>
      <c r="B1616" s="3">
        <v>11.86</v>
      </c>
      <c r="C1616" s="3">
        <v>4</v>
      </c>
      <c r="D1616" s="3">
        <v>4</v>
      </c>
      <c r="E1616" s="3">
        <v>5</v>
      </c>
      <c r="F1616" s="3">
        <v>295</v>
      </c>
      <c r="G1616" s="3">
        <v>34.227927494660001</v>
      </c>
      <c r="H1616" s="3">
        <v>5.83349609375</v>
      </c>
      <c r="I1616" s="3">
        <v>0.93893897288194905</v>
      </c>
      <c r="J1616" s="3">
        <v>0.91113041810888395</v>
      </c>
      <c r="K1616" s="3">
        <v>0.93926772001334802</v>
      </c>
      <c r="L1616" s="7">
        <f t="shared" si="29"/>
        <v>0.92977903700139375</v>
      </c>
      <c r="M1616" s="3">
        <v>1.7180600000000001E-2</v>
      </c>
      <c r="N1616" s="3">
        <v>6.05059877919321E-2</v>
      </c>
    </row>
    <row r="1617" spans="1:14">
      <c r="A1617" s="3" t="s">
        <v>4014</v>
      </c>
      <c r="B1617" s="3">
        <v>62.31</v>
      </c>
      <c r="C1617" s="3">
        <v>7</v>
      </c>
      <c r="D1617" s="3">
        <v>15</v>
      </c>
      <c r="E1617" s="3">
        <v>58</v>
      </c>
      <c r="F1617" s="3">
        <v>260</v>
      </c>
      <c r="G1617" s="3">
        <v>29.525668044660001</v>
      </c>
      <c r="H1617" s="3">
        <v>9.75927734375</v>
      </c>
      <c r="I1617" s="3">
        <v>0.91218935253255296</v>
      </c>
      <c r="J1617" s="3">
        <v>0.94495356320776103</v>
      </c>
      <c r="K1617" s="3">
        <v>0.92941635504324205</v>
      </c>
      <c r="L1617" s="7">
        <f t="shared" si="29"/>
        <v>0.92885309026118534</v>
      </c>
      <c r="M1617" s="3">
        <v>1.7232600000000001E-2</v>
      </c>
      <c r="N1617" s="3">
        <v>6.0656923607427103E-2</v>
      </c>
    </row>
    <row r="1618" spans="1:14">
      <c r="A1618" s="3" t="s">
        <v>5088</v>
      </c>
      <c r="B1618" s="3">
        <v>14.54</v>
      </c>
      <c r="C1618" s="3">
        <v>4</v>
      </c>
      <c r="D1618" s="3">
        <v>4</v>
      </c>
      <c r="E1618" s="3">
        <v>8</v>
      </c>
      <c r="F1618" s="3">
        <v>337</v>
      </c>
      <c r="G1618" s="3">
        <v>37.044144694659998</v>
      </c>
      <c r="H1618" s="3">
        <v>5.94775390625</v>
      </c>
      <c r="I1618" s="3">
        <v>1.26664482345042</v>
      </c>
      <c r="J1618" s="3">
        <v>1.19975893725515</v>
      </c>
      <c r="K1618" s="3">
        <v>1.32050878892034</v>
      </c>
      <c r="L1618" s="7">
        <f t="shared" si="29"/>
        <v>1.2623041832086368</v>
      </c>
      <c r="M1618" s="3">
        <v>1.7270199999999999E-2</v>
      </c>
      <c r="N1618" s="3">
        <v>6.0757039766701999E-2</v>
      </c>
    </row>
    <row r="1619" spans="1:14">
      <c r="A1619" s="3" t="s">
        <v>422</v>
      </c>
      <c r="B1619" s="3">
        <v>50.63</v>
      </c>
      <c r="C1619" s="3">
        <v>11</v>
      </c>
      <c r="D1619" s="3">
        <v>15</v>
      </c>
      <c r="E1619" s="3">
        <v>45</v>
      </c>
      <c r="F1619" s="3">
        <v>239</v>
      </c>
      <c r="G1619" s="3">
        <v>27.557678224659998</v>
      </c>
      <c r="H1619" s="3">
        <v>9.08544921875</v>
      </c>
      <c r="I1619" s="3">
        <v>1.1347040312566199</v>
      </c>
      <c r="J1619" s="3">
        <v>1.14997928674198</v>
      </c>
      <c r="K1619" s="3">
        <v>1.09369967217621</v>
      </c>
      <c r="L1619" s="7">
        <f t="shared" si="29"/>
        <v>1.1261276633916033</v>
      </c>
      <c r="M1619" s="3">
        <v>1.7288999999999999E-2</v>
      </c>
      <c r="N1619" s="3">
        <v>6.07882674788136E-2</v>
      </c>
    </row>
    <row r="1620" spans="1:14">
      <c r="A1620" s="3" t="s">
        <v>4460</v>
      </c>
      <c r="B1620" s="3">
        <v>61.41</v>
      </c>
      <c r="C1620" s="3">
        <v>20</v>
      </c>
      <c r="D1620" s="3">
        <v>20</v>
      </c>
      <c r="E1620" s="3">
        <v>59</v>
      </c>
      <c r="F1620" s="3">
        <v>425</v>
      </c>
      <c r="G1620" s="3">
        <v>46.22930734466</v>
      </c>
      <c r="H1620" s="3">
        <v>6.45556640625</v>
      </c>
      <c r="I1620" s="3">
        <v>0.93625513235642299</v>
      </c>
      <c r="J1620" s="3">
        <v>0.93449303601401501</v>
      </c>
      <c r="K1620" s="3">
        <v>0.90561224223131898</v>
      </c>
      <c r="L1620" s="7">
        <f t="shared" si="29"/>
        <v>0.92545347020058566</v>
      </c>
      <c r="M1620" s="3">
        <v>1.7297400000000001E-2</v>
      </c>
      <c r="N1620" s="3">
        <v>6.07882674788136E-2</v>
      </c>
    </row>
    <row r="1621" spans="1:14">
      <c r="A1621" s="3" t="s">
        <v>954</v>
      </c>
      <c r="B1621" s="3">
        <v>17.440000000000001</v>
      </c>
      <c r="C1621" s="3">
        <v>9</v>
      </c>
      <c r="D1621" s="3">
        <v>9</v>
      </c>
      <c r="E1621" s="3">
        <v>18</v>
      </c>
      <c r="F1621" s="3">
        <v>602</v>
      </c>
      <c r="G1621" s="3">
        <v>67.134167164660099</v>
      </c>
      <c r="H1621" s="3">
        <v>6.68310546875</v>
      </c>
      <c r="I1621" s="3">
        <v>0.83663050509024595</v>
      </c>
      <c r="J1621" s="3">
        <v>0.83171498335375205</v>
      </c>
      <c r="K1621" s="3">
        <v>0.89255132700148598</v>
      </c>
      <c r="L1621" s="7">
        <f t="shared" si="29"/>
        <v>0.85363227181516133</v>
      </c>
      <c r="M1621" s="3">
        <v>1.7309499999999998E-2</v>
      </c>
      <c r="N1621" s="3">
        <v>6.0798587877183702E-2</v>
      </c>
    </row>
    <row r="1622" spans="1:14">
      <c r="A1622" s="3" t="s">
        <v>3348</v>
      </c>
      <c r="B1622" s="3">
        <v>5.67</v>
      </c>
      <c r="C1622" s="3">
        <v>2</v>
      </c>
      <c r="D1622" s="3">
        <v>2</v>
      </c>
      <c r="E1622" s="3">
        <v>2</v>
      </c>
      <c r="F1622" s="3">
        <v>406</v>
      </c>
      <c r="G1622" s="3">
        <v>46.025537424660001</v>
      </c>
      <c r="H1622" s="3">
        <v>8.06005859375</v>
      </c>
      <c r="I1622" s="3">
        <v>1.2954115448260499</v>
      </c>
      <c r="J1622" s="3">
        <v>1.33335032362466</v>
      </c>
      <c r="K1622" s="3">
        <v>1.4551490286509901</v>
      </c>
      <c r="L1622" s="7">
        <f t="shared" si="29"/>
        <v>1.3613036323672334</v>
      </c>
      <c r="M1622" s="3">
        <v>1.73244E-2</v>
      </c>
      <c r="N1622" s="3">
        <v>6.0805511898466398E-2</v>
      </c>
    </row>
    <row r="1623" spans="1:14">
      <c r="A1623" s="3" t="s">
        <v>3079</v>
      </c>
      <c r="B1623" s="3">
        <v>3.52</v>
      </c>
      <c r="C1623" s="3">
        <v>2</v>
      </c>
      <c r="D1623" s="3">
        <v>2</v>
      </c>
      <c r="E1623" s="3">
        <v>4</v>
      </c>
      <c r="F1623" s="3">
        <v>625</v>
      </c>
      <c r="G1623" s="3">
        <v>69.060736554659997</v>
      </c>
      <c r="H1623" s="3">
        <v>8.01611328125</v>
      </c>
      <c r="I1623" s="3">
        <v>1.1310259387399</v>
      </c>
      <c r="J1623" s="3">
        <v>1.15087504103792</v>
      </c>
      <c r="K1623" s="3">
        <v>1.0938692044407801</v>
      </c>
      <c r="L1623" s="7">
        <f t="shared" si="29"/>
        <v>1.1252567280728667</v>
      </c>
      <c r="M1623" s="3">
        <v>1.7329799999999999E-2</v>
      </c>
      <c r="N1623" s="3">
        <v>6.0805511898466398E-2</v>
      </c>
    </row>
    <row r="1624" spans="1:14">
      <c r="A1624" s="3" t="s">
        <v>4000</v>
      </c>
      <c r="B1624" s="3">
        <v>30.92</v>
      </c>
      <c r="C1624" s="3">
        <v>4</v>
      </c>
      <c r="D1624" s="3">
        <v>4</v>
      </c>
      <c r="E1624" s="3">
        <v>6</v>
      </c>
      <c r="F1624" s="3">
        <v>152</v>
      </c>
      <c r="G1624" s="3">
        <v>16.395281294659998</v>
      </c>
      <c r="H1624" s="3">
        <v>8.64599609375</v>
      </c>
      <c r="I1624" s="3">
        <v>1.2050462998256</v>
      </c>
      <c r="J1624" s="3">
        <v>1.2711051637091499</v>
      </c>
      <c r="K1624" s="3">
        <v>1.17296269538006</v>
      </c>
      <c r="L1624" s="7">
        <f t="shared" si="29"/>
        <v>1.2163713863049368</v>
      </c>
      <c r="M1624" s="3">
        <v>1.7366599999999999E-2</v>
      </c>
      <c r="N1624" s="3">
        <v>6.0870254094030601E-2</v>
      </c>
    </row>
    <row r="1625" spans="1:14">
      <c r="A1625" s="3" t="s">
        <v>3808</v>
      </c>
      <c r="B1625" s="3">
        <v>53.69</v>
      </c>
      <c r="C1625" s="3">
        <v>5</v>
      </c>
      <c r="D1625" s="3">
        <v>5</v>
      </c>
      <c r="E1625" s="3">
        <v>11</v>
      </c>
      <c r="F1625" s="3">
        <v>203</v>
      </c>
      <c r="G1625" s="3">
        <v>21.733140614660002</v>
      </c>
      <c r="H1625" s="3">
        <v>5.03369140625</v>
      </c>
      <c r="I1625" s="3">
        <v>1.0489846773112199</v>
      </c>
      <c r="J1625" s="3">
        <v>1.03736299273154</v>
      </c>
      <c r="K1625" s="3">
        <v>1.0599262126178399</v>
      </c>
      <c r="L1625" s="7">
        <f t="shared" si="29"/>
        <v>1.0487579608868665</v>
      </c>
      <c r="M1625" s="3">
        <v>1.7386700000000001E-2</v>
      </c>
      <c r="N1625" s="3">
        <v>6.09085293030623E-2</v>
      </c>
    </row>
    <row r="1626" spans="1:14">
      <c r="A1626" s="3" t="s">
        <v>2817</v>
      </c>
      <c r="B1626" s="3">
        <v>6.69</v>
      </c>
      <c r="C1626" s="3">
        <v>5</v>
      </c>
      <c r="D1626" s="3">
        <v>5</v>
      </c>
      <c r="E1626" s="3">
        <v>9</v>
      </c>
      <c r="F1626" s="3">
        <v>1062</v>
      </c>
      <c r="G1626" s="3">
        <v>119.37458006465999</v>
      </c>
      <c r="H1626" s="3">
        <v>5.46533203125</v>
      </c>
      <c r="I1626" s="3">
        <v>0.88084563421413098</v>
      </c>
      <c r="J1626" s="3">
        <v>0.889720677538271</v>
      </c>
      <c r="K1626" s="3">
        <v>0.92522475954257899</v>
      </c>
      <c r="L1626" s="7">
        <f t="shared" si="29"/>
        <v>0.89859702376499362</v>
      </c>
      <c r="M1626" s="3">
        <v>1.7411599999999999E-2</v>
      </c>
      <c r="N1626" s="3">
        <v>6.0963570448548797E-2</v>
      </c>
    </row>
    <row r="1627" spans="1:14">
      <c r="A1627" s="3" t="s">
        <v>4364</v>
      </c>
      <c r="B1627" s="3">
        <v>25.77</v>
      </c>
      <c r="C1627" s="3">
        <v>5</v>
      </c>
      <c r="D1627" s="3">
        <v>6</v>
      </c>
      <c r="E1627" s="3">
        <v>11</v>
      </c>
      <c r="F1627" s="3">
        <v>260</v>
      </c>
      <c r="G1627" s="3">
        <v>30.29991422466</v>
      </c>
      <c r="H1627" s="3">
        <v>5.26220703125</v>
      </c>
      <c r="I1627" s="3">
        <v>0.84735573796851205</v>
      </c>
      <c r="J1627" s="3">
        <v>0.90521281857177205</v>
      </c>
      <c r="K1627" s="3">
        <v>0.87217762628565598</v>
      </c>
      <c r="L1627" s="7">
        <f t="shared" si="29"/>
        <v>0.8749153942753134</v>
      </c>
      <c r="M1627" s="3">
        <v>1.7479399999999999E-2</v>
      </c>
      <c r="N1627" s="3">
        <v>6.1168680907172999E-2</v>
      </c>
    </row>
    <row r="1628" spans="1:14">
      <c r="A1628" s="3" t="s">
        <v>2504</v>
      </c>
      <c r="B1628" s="3">
        <v>25.2</v>
      </c>
      <c r="C1628" s="3">
        <v>1</v>
      </c>
      <c r="D1628" s="3">
        <v>3</v>
      </c>
      <c r="E1628" s="3">
        <v>5</v>
      </c>
      <c r="F1628" s="3">
        <v>127</v>
      </c>
      <c r="G1628" s="3">
        <v>14.09991202466</v>
      </c>
      <c r="H1628" s="3">
        <v>5.12255859375</v>
      </c>
      <c r="I1628" s="3">
        <v>0.82237990704724995</v>
      </c>
      <c r="J1628" s="3">
        <v>0.88464266580948203</v>
      </c>
      <c r="K1628" s="3">
        <v>0.87083013175555202</v>
      </c>
      <c r="L1628" s="7">
        <f t="shared" si="29"/>
        <v>0.85928423487076133</v>
      </c>
      <c r="M1628" s="3">
        <v>1.7526400000000001E-2</v>
      </c>
      <c r="N1628" s="3">
        <v>6.1300824459673199E-2</v>
      </c>
    </row>
    <row r="1629" spans="1:14">
      <c r="A1629" s="3" t="s">
        <v>2282</v>
      </c>
      <c r="B1629" s="3">
        <v>4.3600000000000003</v>
      </c>
      <c r="C1629" s="3">
        <v>2</v>
      </c>
      <c r="D1629" s="3">
        <v>2</v>
      </c>
      <c r="E1629" s="3">
        <v>3</v>
      </c>
      <c r="F1629" s="3">
        <v>574</v>
      </c>
      <c r="G1629" s="3">
        <v>61.108918964660099</v>
      </c>
      <c r="H1629" s="3">
        <v>6.40478515625</v>
      </c>
      <c r="I1629" s="3">
        <v>0.73629565486718196</v>
      </c>
      <c r="J1629" s="3">
        <v>0.71253989466817702</v>
      </c>
      <c r="K1629" s="3">
        <v>0.82031775926481398</v>
      </c>
      <c r="L1629" s="7">
        <f t="shared" si="29"/>
        <v>0.75638443626672425</v>
      </c>
      <c r="M1629" s="3">
        <v>1.7538100000000001E-2</v>
      </c>
      <c r="N1629" s="3">
        <v>6.13094275553214E-2</v>
      </c>
    </row>
    <row r="1630" spans="1:14">
      <c r="A1630" s="3" t="s">
        <v>3851</v>
      </c>
      <c r="B1630" s="3">
        <v>36.229999999999997</v>
      </c>
      <c r="C1630" s="3">
        <v>2</v>
      </c>
      <c r="D1630" s="3">
        <v>5</v>
      </c>
      <c r="E1630" s="3">
        <v>15</v>
      </c>
      <c r="F1630" s="3">
        <v>69</v>
      </c>
      <c r="G1630" s="3">
        <v>8.0745050446600004</v>
      </c>
      <c r="H1630" s="3">
        <v>9.94970703125</v>
      </c>
      <c r="I1630" s="3">
        <v>0.950694084306558</v>
      </c>
      <c r="J1630" s="3">
        <v>0.92602382515436799</v>
      </c>
      <c r="K1630" s="3">
        <v>0.921707160448484</v>
      </c>
      <c r="L1630" s="7">
        <f t="shared" si="29"/>
        <v>0.93280835663646988</v>
      </c>
      <c r="M1630" s="3">
        <v>1.75833E-2</v>
      </c>
      <c r="N1630" s="3">
        <v>6.1395727129337503E-2</v>
      </c>
    </row>
    <row r="1631" spans="1:14">
      <c r="A1631" s="3" t="s">
        <v>1174</v>
      </c>
      <c r="B1631" s="3">
        <v>46.07</v>
      </c>
      <c r="C1631" s="3">
        <v>3</v>
      </c>
      <c r="D1631" s="3">
        <v>12</v>
      </c>
      <c r="E1631" s="3">
        <v>30</v>
      </c>
      <c r="F1631" s="3">
        <v>267</v>
      </c>
      <c r="G1631" s="3">
        <v>29.668206484660001</v>
      </c>
      <c r="H1631" s="3">
        <v>7.75244140625</v>
      </c>
      <c r="I1631" s="3">
        <v>1.07242905045165</v>
      </c>
      <c r="J1631" s="3">
        <v>1.0659386442011001</v>
      </c>
      <c r="K1631" s="3">
        <v>1.10083722328927</v>
      </c>
      <c r="L1631" s="7">
        <f t="shared" si="29"/>
        <v>1.07973497264734</v>
      </c>
      <c r="M1631" s="3">
        <v>1.7587599999999998E-2</v>
      </c>
      <c r="N1631" s="3">
        <v>6.1395727129337503E-2</v>
      </c>
    </row>
    <row r="1632" spans="1:14">
      <c r="A1632" s="3" t="s">
        <v>2227</v>
      </c>
      <c r="B1632" s="3">
        <v>4.26</v>
      </c>
      <c r="C1632" s="3">
        <v>1</v>
      </c>
      <c r="D1632" s="3">
        <v>1</v>
      </c>
      <c r="E1632" s="3">
        <v>1</v>
      </c>
      <c r="F1632" s="3">
        <v>446</v>
      </c>
      <c r="G1632" s="3">
        <v>48.870274754660002</v>
      </c>
      <c r="H1632" s="3">
        <v>5.42724609375</v>
      </c>
      <c r="I1632" s="3">
        <v>0.79926744018024598</v>
      </c>
      <c r="J1632" s="3">
        <v>0.83981368309728499</v>
      </c>
      <c r="K1632" s="3">
        <v>0.744467774735174</v>
      </c>
      <c r="L1632" s="7">
        <f t="shared" si="29"/>
        <v>0.79451629933756829</v>
      </c>
      <c r="M1632" s="3">
        <v>1.7599799999999999E-2</v>
      </c>
      <c r="N1632" s="3">
        <v>6.1395727129337503E-2</v>
      </c>
    </row>
    <row r="1633" spans="1:14">
      <c r="A1633" s="3" t="s">
        <v>5206</v>
      </c>
      <c r="B1633" s="3">
        <v>17.579999999999998</v>
      </c>
      <c r="C1633" s="3">
        <v>6</v>
      </c>
      <c r="D1633" s="3">
        <v>6</v>
      </c>
      <c r="E1633" s="3">
        <v>6</v>
      </c>
      <c r="F1633" s="3">
        <v>364</v>
      </c>
      <c r="G1633" s="3">
        <v>40.094495244660003</v>
      </c>
      <c r="H1633" s="3">
        <v>6.44287109375</v>
      </c>
      <c r="I1633" s="3">
        <v>1.1185064554578199</v>
      </c>
      <c r="J1633" s="3">
        <v>1.1585982759647799</v>
      </c>
      <c r="K1633" s="3">
        <v>1.10130949451797</v>
      </c>
      <c r="L1633" s="7">
        <f t="shared" si="29"/>
        <v>1.1261380753135233</v>
      </c>
      <c r="M1633" s="3">
        <v>1.7627400000000001E-2</v>
      </c>
      <c r="N1633" s="3">
        <v>6.1459694692590702E-2</v>
      </c>
    </row>
    <row r="1634" spans="1:14">
      <c r="A1634" s="3" t="s">
        <v>4625</v>
      </c>
      <c r="B1634" s="3">
        <v>16.88</v>
      </c>
      <c r="C1634" s="3">
        <v>1</v>
      </c>
      <c r="D1634" s="3">
        <v>1</v>
      </c>
      <c r="E1634" s="3">
        <v>1</v>
      </c>
      <c r="F1634" s="3">
        <v>77</v>
      </c>
      <c r="G1634" s="3">
        <v>8.00728498466</v>
      </c>
      <c r="H1634" s="3">
        <v>10.27197265625</v>
      </c>
      <c r="I1634" s="3">
        <v>1.1392297021449</v>
      </c>
      <c r="J1634" s="3">
        <v>1.11644271511115</v>
      </c>
      <c r="K1634" s="3">
        <v>1.0862158671887301</v>
      </c>
      <c r="L1634" s="7">
        <f t="shared" si="29"/>
        <v>1.1139627614815932</v>
      </c>
      <c r="M1634" s="3">
        <v>1.7671800000000001E-2</v>
      </c>
      <c r="N1634" s="3">
        <v>6.1582139180672298E-2</v>
      </c>
    </row>
    <row r="1635" spans="1:14">
      <c r="A1635" s="3" t="s">
        <v>3657</v>
      </c>
      <c r="B1635" s="3">
        <v>90.2</v>
      </c>
      <c r="C1635" s="3">
        <v>14</v>
      </c>
      <c r="D1635" s="3">
        <v>14</v>
      </c>
      <c r="E1635" s="3">
        <v>64</v>
      </c>
      <c r="F1635" s="3">
        <v>153</v>
      </c>
      <c r="G1635" s="3">
        <v>15.90575241466</v>
      </c>
      <c r="H1635" s="3">
        <v>4.90673828125</v>
      </c>
      <c r="I1635" s="3">
        <v>0.95571456014095202</v>
      </c>
      <c r="J1635" s="3">
        <v>0.94364430959852996</v>
      </c>
      <c r="K1635" s="3">
        <v>0.92902630024280997</v>
      </c>
      <c r="L1635" s="7">
        <f t="shared" si="29"/>
        <v>0.94279505666076402</v>
      </c>
      <c r="M1635" s="3">
        <v>1.7711299999999999E-2</v>
      </c>
      <c r="N1635" s="3">
        <v>6.1687388713910801E-2</v>
      </c>
    </row>
    <row r="1636" spans="1:14">
      <c r="A1636" s="3" t="s">
        <v>973</v>
      </c>
      <c r="B1636" s="3">
        <v>59.85</v>
      </c>
      <c r="C1636" s="3">
        <v>2</v>
      </c>
      <c r="D1636" s="3">
        <v>6</v>
      </c>
      <c r="E1636" s="3">
        <v>14</v>
      </c>
      <c r="F1636" s="3">
        <v>137</v>
      </c>
      <c r="G1636" s="3">
        <v>15.22389396466</v>
      </c>
      <c r="H1636" s="3">
        <v>8.70458984375</v>
      </c>
      <c r="I1636" s="3">
        <v>1.1641031681521401</v>
      </c>
      <c r="J1636" s="3">
        <v>1.1588252313234699</v>
      </c>
      <c r="K1636" s="3">
        <v>1.2368714205211899</v>
      </c>
      <c r="L1636" s="7">
        <f t="shared" si="29"/>
        <v>1.1865999399989333</v>
      </c>
      <c r="M1636" s="3">
        <v>1.7728899999999999E-2</v>
      </c>
      <c r="N1636" s="3">
        <v>6.1716291448058798E-2</v>
      </c>
    </row>
    <row r="1637" spans="1:14">
      <c r="A1637" s="3" t="s">
        <v>3923</v>
      </c>
      <c r="B1637" s="3">
        <v>42.39</v>
      </c>
      <c r="C1637" s="3">
        <v>1</v>
      </c>
      <c r="D1637" s="3">
        <v>4</v>
      </c>
      <c r="E1637" s="3">
        <v>7</v>
      </c>
      <c r="F1637" s="3">
        <v>92</v>
      </c>
      <c r="G1637" s="3">
        <v>9.9842210046599895</v>
      </c>
      <c r="H1637" s="3">
        <v>6.78564453125</v>
      </c>
      <c r="I1637" s="3">
        <v>1.08586689075548</v>
      </c>
      <c r="J1637" s="3">
        <v>1.1378359098158399</v>
      </c>
      <c r="K1637" s="3">
        <v>1.12628088120007</v>
      </c>
      <c r="L1637" s="7">
        <f t="shared" si="29"/>
        <v>1.1166612272571299</v>
      </c>
      <c r="M1637" s="3">
        <v>1.7752500000000001E-2</v>
      </c>
      <c r="N1637" s="3">
        <v>6.17660395909806E-2</v>
      </c>
    </row>
    <row r="1638" spans="1:14">
      <c r="A1638" s="3" t="s">
        <v>5300</v>
      </c>
      <c r="B1638" s="3">
        <v>24.51</v>
      </c>
      <c r="C1638" s="3">
        <v>12</v>
      </c>
      <c r="D1638" s="3">
        <v>12</v>
      </c>
      <c r="E1638" s="3">
        <v>16</v>
      </c>
      <c r="F1638" s="3">
        <v>714</v>
      </c>
      <c r="G1638" s="3">
        <v>79.832927834660097</v>
      </c>
      <c r="H1638" s="3">
        <v>6.21435546875</v>
      </c>
      <c r="I1638" s="3">
        <v>0.91579782473875504</v>
      </c>
      <c r="J1638" s="3">
        <v>0.90319960856269899</v>
      </c>
      <c r="K1638" s="3">
        <v>0.94016320727851399</v>
      </c>
      <c r="L1638" s="7">
        <f t="shared" si="29"/>
        <v>0.91972021352665612</v>
      </c>
      <c r="M1638" s="3">
        <v>1.7777899999999999E-2</v>
      </c>
      <c r="N1638" s="3">
        <v>6.1789610529072801E-2</v>
      </c>
    </row>
    <row r="1639" spans="1:14">
      <c r="A1639" s="3" t="s">
        <v>5272</v>
      </c>
      <c r="B1639" s="3">
        <v>13.22</v>
      </c>
      <c r="C1639" s="3">
        <v>5</v>
      </c>
      <c r="D1639" s="3">
        <v>5</v>
      </c>
      <c r="E1639" s="3">
        <v>5</v>
      </c>
      <c r="F1639" s="3">
        <v>416</v>
      </c>
      <c r="G1639" s="3">
        <v>46.284051764659999</v>
      </c>
      <c r="H1639" s="3">
        <v>7.37158203125</v>
      </c>
      <c r="I1639" s="3">
        <v>0.93988288971401401</v>
      </c>
      <c r="J1639" s="3">
        <v>0.92953677529493295</v>
      </c>
      <c r="K1639" s="3">
        <v>0.90563365081409897</v>
      </c>
      <c r="L1639" s="7">
        <f t="shared" si="29"/>
        <v>0.9250177719410152</v>
      </c>
      <c r="M1639" s="3">
        <v>1.7807E-2</v>
      </c>
      <c r="N1639" s="3">
        <v>6.1841389237199597E-2</v>
      </c>
    </row>
    <row r="1640" spans="1:14">
      <c r="A1640" s="3" t="s">
        <v>3551</v>
      </c>
      <c r="B1640" s="3">
        <v>5.27</v>
      </c>
      <c r="C1640" s="3">
        <v>4</v>
      </c>
      <c r="D1640" s="3">
        <v>4</v>
      </c>
      <c r="E1640" s="3">
        <v>4</v>
      </c>
      <c r="F1640" s="3">
        <v>854</v>
      </c>
      <c r="G1640" s="3">
        <v>93.40237292466</v>
      </c>
      <c r="H1640" s="3">
        <v>6.11279296875</v>
      </c>
      <c r="I1640" s="3">
        <v>1.17602738883215</v>
      </c>
      <c r="J1640" s="3">
        <v>1.24295227184991</v>
      </c>
      <c r="K1640" s="3">
        <v>1.15731066540451</v>
      </c>
      <c r="L1640" s="7">
        <f t="shared" si="29"/>
        <v>1.1920967753621901</v>
      </c>
      <c r="M1640" s="3">
        <v>1.7824599999999999E-2</v>
      </c>
      <c r="N1640" s="3">
        <v>6.1841389237199597E-2</v>
      </c>
    </row>
    <row r="1641" spans="1:14">
      <c r="A1641" s="3" t="s">
        <v>4986</v>
      </c>
      <c r="B1641" s="3">
        <v>43.8</v>
      </c>
      <c r="C1641" s="3">
        <v>5</v>
      </c>
      <c r="D1641" s="3">
        <v>8</v>
      </c>
      <c r="E1641" s="3">
        <v>21</v>
      </c>
      <c r="F1641" s="3">
        <v>242</v>
      </c>
      <c r="G1641" s="3">
        <v>25.884685974660002</v>
      </c>
      <c r="H1641" s="3">
        <v>6.91748046875</v>
      </c>
      <c r="I1641" s="3">
        <v>0.94786257482301195</v>
      </c>
      <c r="J1641" s="3">
        <v>0.91627085136639597</v>
      </c>
      <c r="K1641" s="3">
        <v>0.93345824922380805</v>
      </c>
      <c r="L1641" s="7">
        <f t="shared" si="29"/>
        <v>0.93253055847107202</v>
      </c>
      <c r="M1641" s="3">
        <v>1.7829399999999999E-2</v>
      </c>
      <c r="N1641" s="3">
        <v>6.1841389237199597E-2</v>
      </c>
    </row>
    <row r="1642" spans="1:14">
      <c r="A1642" s="3" t="s">
        <v>555</v>
      </c>
      <c r="B1642" s="3">
        <v>29.2</v>
      </c>
      <c r="C1642" s="3">
        <v>5</v>
      </c>
      <c r="D1642" s="3">
        <v>5</v>
      </c>
      <c r="E1642" s="3">
        <v>6</v>
      </c>
      <c r="F1642" s="3">
        <v>250</v>
      </c>
      <c r="G1642" s="3">
        <v>27.354601344660001</v>
      </c>
      <c r="H1642" s="3">
        <v>5.07177734375</v>
      </c>
      <c r="I1642" s="3">
        <v>1.1979330272181199</v>
      </c>
      <c r="J1642" s="3">
        <v>1.1891186017337501</v>
      </c>
      <c r="K1642" s="3">
        <v>1.2840547697048501</v>
      </c>
      <c r="L1642" s="7">
        <f t="shared" si="29"/>
        <v>1.2237021328855733</v>
      </c>
      <c r="M1642" s="3">
        <v>1.7837200000000001E-2</v>
      </c>
      <c r="N1642" s="3">
        <v>6.1841389237199597E-2</v>
      </c>
    </row>
    <row r="1643" spans="1:14">
      <c r="A1643" s="3" t="s">
        <v>1261</v>
      </c>
      <c r="B1643" s="3">
        <v>15.65</v>
      </c>
      <c r="C1643" s="3">
        <v>10</v>
      </c>
      <c r="D1643" s="3">
        <v>10</v>
      </c>
      <c r="E1643" s="3">
        <v>14</v>
      </c>
      <c r="F1643" s="3">
        <v>741</v>
      </c>
      <c r="G1643" s="3">
        <v>81.119193094660204</v>
      </c>
      <c r="H1643" s="3">
        <v>5.45263671875</v>
      </c>
      <c r="I1643" s="3">
        <v>1.08860165540804</v>
      </c>
      <c r="J1643" s="3">
        <v>1.0716080935041601</v>
      </c>
      <c r="K1643" s="3">
        <v>1.11423509959018</v>
      </c>
      <c r="L1643" s="7">
        <f t="shared" si="29"/>
        <v>1.0914816161674599</v>
      </c>
      <c r="M1643" s="3">
        <v>1.7851499999999999E-2</v>
      </c>
      <c r="N1643" s="3">
        <v>6.1851019582245398E-2</v>
      </c>
    </row>
    <row r="1644" spans="1:14">
      <c r="A1644" s="3" t="s">
        <v>816</v>
      </c>
      <c r="B1644" s="3">
        <v>6.45</v>
      </c>
      <c r="C1644" s="3">
        <v>3</v>
      </c>
      <c r="D1644" s="3">
        <v>3</v>
      </c>
      <c r="E1644" s="3">
        <v>4</v>
      </c>
      <c r="F1644" s="3">
        <v>496</v>
      </c>
      <c r="G1644" s="3">
        <v>56.846897184660001</v>
      </c>
      <c r="H1644" s="3">
        <v>6.65380859375</v>
      </c>
      <c r="I1644" s="3">
        <v>0.91770225675531802</v>
      </c>
      <c r="J1644" s="3">
        <v>0.926453475976031</v>
      </c>
      <c r="K1644" s="3">
        <v>0.88634889361665503</v>
      </c>
      <c r="L1644" s="7">
        <f t="shared" si="29"/>
        <v>0.91016820878266813</v>
      </c>
      <c r="M1644" s="3">
        <v>1.78765E-2</v>
      </c>
      <c r="N1644" s="3">
        <v>6.1905311847599197E-2</v>
      </c>
    </row>
    <row r="1645" spans="1:14">
      <c r="A1645" s="3" t="s">
        <v>3226</v>
      </c>
      <c r="B1645" s="3">
        <v>48.7</v>
      </c>
      <c r="C1645" s="3">
        <v>34</v>
      </c>
      <c r="D1645" s="3">
        <v>36</v>
      </c>
      <c r="E1645" s="3">
        <v>72</v>
      </c>
      <c r="F1645" s="3">
        <v>885</v>
      </c>
      <c r="G1645" s="3">
        <v>98.587989254659902</v>
      </c>
      <c r="H1645" s="3">
        <v>5.13525390625</v>
      </c>
      <c r="I1645" s="3">
        <v>0.930316231252037</v>
      </c>
      <c r="J1645" s="3">
        <v>0.89447333043308797</v>
      </c>
      <c r="K1645" s="3">
        <v>0.88912862834700701</v>
      </c>
      <c r="L1645" s="7">
        <f t="shared" si="29"/>
        <v>0.90463939667737725</v>
      </c>
      <c r="M1645" s="3">
        <v>1.7895000000000001E-2</v>
      </c>
      <c r="N1645" s="3">
        <v>6.1937050078247298E-2</v>
      </c>
    </row>
    <row r="1646" spans="1:14">
      <c r="A1646" s="3" t="s">
        <v>136</v>
      </c>
      <c r="B1646" s="3">
        <v>22.33</v>
      </c>
      <c r="C1646" s="3">
        <v>1</v>
      </c>
      <c r="D1646" s="3">
        <v>3</v>
      </c>
      <c r="E1646" s="3">
        <v>8</v>
      </c>
      <c r="F1646" s="3">
        <v>103</v>
      </c>
      <c r="G1646" s="3">
        <v>11.37370065466</v>
      </c>
      <c r="H1646" s="3">
        <v>5.42724609375</v>
      </c>
      <c r="I1646" s="3">
        <v>0.87309413447979201</v>
      </c>
      <c r="J1646" s="3">
        <v>0.82196279601341404</v>
      </c>
      <c r="K1646" s="3">
        <v>0.79425274644967403</v>
      </c>
      <c r="L1646" s="7">
        <f t="shared" si="29"/>
        <v>0.82976989231429332</v>
      </c>
      <c r="M1646" s="3">
        <v>1.7908400000000001E-2</v>
      </c>
      <c r="N1646" s="3">
        <v>6.1944608424337001E-2</v>
      </c>
    </row>
    <row r="1647" spans="1:14">
      <c r="A1647" s="3" t="s">
        <v>2639</v>
      </c>
      <c r="B1647" s="3">
        <v>10.6</v>
      </c>
      <c r="C1647" s="3">
        <v>7</v>
      </c>
      <c r="D1647" s="3">
        <v>7</v>
      </c>
      <c r="E1647" s="3">
        <v>7</v>
      </c>
      <c r="F1647" s="3">
        <v>830</v>
      </c>
      <c r="G1647" s="3">
        <v>96.392589564660199</v>
      </c>
      <c r="H1647" s="3">
        <v>4.60205078125</v>
      </c>
      <c r="I1647" s="3">
        <v>1.0987239163904701</v>
      </c>
      <c r="J1647" s="3">
        <v>1.1598374624232199</v>
      </c>
      <c r="K1647" s="3">
        <v>1.1320225811996301</v>
      </c>
      <c r="L1647" s="7">
        <f t="shared" si="29"/>
        <v>1.1301946533377734</v>
      </c>
      <c r="M1647" s="3">
        <v>1.7917499999999999E-2</v>
      </c>
      <c r="N1647" s="3">
        <v>6.1944608424337001E-2</v>
      </c>
    </row>
    <row r="1648" spans="1:14">
      <c r="A1648" s="3" t="s">
        <v>1998</v>
      </c>
      <c r="B1648" s="3">
        <v>29.41</v>
      </c>
      <c r="C1648" s="3">
        <v>2</v>
      </c>
      <c r="D1648" s="3">
        <v>2</v>
      </c>
      <c r="E1648" s="3">
        <v>2</v>
      </c>
      <c r="F1648" s="3">
        <v>85</v>
      </c>
      <c r="G1648" s="3">
        <v>9.8340170046599997</v>
      </c>
      <c r="H1648" s="3">
        <v>6.66845703125</v>
      </c>
      <c r="I1648" s="3">
        <v>1.0484091534639399</v>
      </c>
      <c r="J1648" s="3">
        <v>1.0781396496804101</v>
      </c>
      <c r="K1648" s="3">
        <v>1.0631610501376301</v>
      </c>
      <c r="L1648" s="7">
        <f t="shared" si="29"/>
        <v>1.06323661776066</v>
      </c>
      <c r="M1648" s="3">
        <v>1.7926500000000001E-2</v>
      </c>
      <c r="N1648" s="3">
        <v>6.1944608424337001E-2</v>
      </c>
    </row>
    <row r="1649" spans="1:14">
      <c r="A1649" s="3" t="s">
        <v>2130</v>
      </c>
      <c r="B1649" s="3">
        <v>17.91</v>
      </c>
      <c r="C1649" s="3">
        <v>2</v>
      </c>
      <c r="D1649" s="3">
        <v>2</v>
      </c>
      <c r="E1649" s="3">
        <v>3</v>
      </c>
      <c r="F1649" s="3">
        <v>134</v>
      </c>
      <c r="G1649" s="3">
        <v>16.513222024659999</v>
      </c>
      <c r="H1649" s="3">
        <v>4.81787109375</v>
      </c>
      <c r="I1649" s="3">
        <v>1.0399983844660301</v>
      </c>
      <c r="J1649" s="3">
        <v>1.0276953351670199</v>
      </c>
      <c r="K1649" s="3">
        <v>1.0447955705951699</v>
      </c>
      <c r="L1649" s="7">
        <f t="shared" ref="L1649:L1700" si="30">AVERAGE(I1649:K1649)</f>
        <v>1.0374964300760734</v>
      </c>
      <c r="M1649" s="3">
        <v>1.7949699999999999E-2</v>
      </c>
      <c r="N1649" s="3">
        <v>6.1944608424337001E-2</v>
      </c>
    </row>
    <row r="1650" spans="1:14">
      <c r="A1650" s="3" t="s">
        <v>1164</v>
      </c>
      <c r="B1650" s="3">
        <v>4.71</v>
      </c>
      <c r="C1650" s="3">
        <v>2</v>
      </c>
      <c r="D1650" s="3">
        <v>2</v>
      </c>
      <c r="E1650" s="3">
        <v>3</v>
      </c>
      <c r="F1650" s="3">
        <v>446</v>
      </c>
      <c r="G1650" s="3">
        <v>50.590040254660103</v>
      </c>
      <c r="H1650" s="3">
        <v>6.56591796875</v>
      </c>
      <c r="I1650" s="3">
        <v>1.0717128556520099</v>
      </c>
      <c r="J1650" s="3">
        <v>1.1128953770329599</v>
      </c>
      <c r="K1650" s="3">
        <v>1.1106393068176801</v>
      </c>
      <c r="L1650" s="7">
        <f t="shared" si="30"/>
        <v>1.0984158465008833</v>
      </c>
      <c r="M1650" s="3">
        <v>1.7953199999999999E-2</v>
      </c>
      <c r="N1650" s="3">
        <v>6.1944608424337001E-2</v>
      </c>
    </row>
    <row r="1651" spans="1:14">
      <c r="A1651" s="3" t="s">
        <v>3619</v>
      </c>
      <c r="B1651" s="3">
        <v>2.54</v>
      </c>
      <c r="C1651" s="3">
        <v>3</v>
      </c>
      <c r="D1651" s="3">
        <v>3</v>
      </c>
      <c r="E1651" s="3">
        <v>4</v>
      </c>
      <c r="F1651" s="3">
        <v>866</v>
      </c>
      <c r="G1651" s="3">
        <v>98.240369034660105</v>
      </c>
      <c r="H1651" s="3">
        <v>5.61767578125</v>
      </c>
      <c r="I1651" s="3">
        <v>0.87697052387652696</v>
      </c>
      <c r="J1651" s="3">
        <v>0.81731657568764604</v>
      </c>
      <c r="K1651" s="3">
        <v>0.87473213188363597</v>
      </c>
      <c r="L1651" s="7">
        <f t="shared" si="30"/>
        <v>0.85633974381593625</v>
      </c>
      <c r="M1651" s="3">
        <v>1.7970400000000001E-2</v>
      </c>
      <c r="N1651" s="3">
        <v>6.1971727650727698E-2</v>
      </c>
    </row>
    <row r="1652" spans="1:14">
      <c r="A1652" s="3" t="s">
        <v>5209</v>
      </c>
      <c r="B1652" s="3">
        <v>7.43</v>
      </c>
      <c r="C1652" s="3">
        <v>4</v>
      </c>
      <c r="D1652" s="3">
        <v>4</v>
      </c>
      <c r="E1652" s="3">
        <v>5</v>
      </c>
      <c r="F1652" s="3">
        <v>673</v>
      </c>
      <c r="G1652" s="3">
        <v>75.856295024660099</v>
      </c>
      <c r="H1652" s="3">
        <v>7.81103515625</v>
      </c>
      <c r="I1652" s="3">
        <v>1.17073532120277</v>
      </c>
      <c r="J1652" s="3">
        <v>1.2457964787987601</v>
      </c>
      <c r="K1652" s="3">
        <v>1.2765573160099299</v>
      </c>
      <c r="L1652" s="7">
        <f t="shared" si="30"/>
        <v>1.2310297053371533</v>
      </c>
      <c r="M1652" s="3">
        <v>1.80068E-2</v>
      </c>
      <c r="N1652" s="3">
        <v>6.20599867601246E-2</v>
      </c>
    </row>
    <row r="1653" spans="1:14">
      <c r="A1653" s="3" t="s">
        <v>4573</v>
      </c>
      <c r="B1653" s="3">
        <v>9.89</v>
      </c>
      <c r="C1653" s="3">
        <v>2</v>
      </c>
      <c r="D1653" s="3">
        <v>2</v>
      </c>
      <c r="E1653" s="3">
        <v>2</v>
      </c>
      <c r="F1653" s="3">
        <v>364</v>
      </c>
      <c r="G1653" s="3">
        <v>41.134944574659997</v>
      </c>
      <c r="H1653" s="3">
        <v>5.92236328125</v>
      </c>
      <c r="I1653" s="3">
        <v>1.0560608384546599</v>
      </c>
      <c r="J1653" s="3">
        <v>1.0567872307694099</v>
      </c>
      <c r="K1653" s="3">
        <v>1.0830746354724901</v>
      </c>
      <c r="L1653" s="7">
        <f t="shared" si="30"/>
        <v>1.0653075682321866</v>
      </c>
      <c r="M1653" s="3">
        <v>1.8014700000000002E-2</v>
      </c>
      <c r="N1653" s="3">
        <v>6.20599867601246E-2</v>
      </c>
    </row>
    <row r="1654" spans="1:14">
      <c r="A1654" s="3" t="s">
        <v>4096</v>
      </c>
      <c r="B1654" s="3">
        <v>28.57</v>
      </c>
      <c r="C1654" s="3">
        <v>2</v>
      </c>
      <c r="D1654" s="3">
        <v>5</v>
      </c>
      <c r="E1654" s="3">
        <v>5</v>
      </c>
      <c r="F1654" s="3">
        <v>252</v>
      </c>
      <c r="G1654" s="3">
        <v>26.26374068466</v>
      </c>
      <c r="H1654" s="3">
        <v>9.89111328125</v>
      </c>
      <c r="I1654" s="3">
        <v>0.84877960893578097</v>
      </c>
      <c r="J1654" s="3">
        <v>0.75522219896420695</v>
      </c>
      <c r="K1654" s="3">
        <v>0.77983522593846499</v>
      </c>
      <c r="L1654" s="7">
        <f t="shared" si="30"/>
        <v>0.79461234461281771</v>
      </c>
      <c r="M1654" s="3">
        <v>1.80828E-2</v>
      </c>
      <c r="N1654" s="3">
        <v>6.2262261546445201E-2</v>
      </c>
    </row>
    <row r="1655" spans="1:14">
      <c r="A1655" s="3" t="s">
        <v>2926</v>
      </c>
      <c r="B1655" s="3">
        <v>12.04</v>
      </c>
      <c r="C1655" s="3">
        <v>9</v>
      </c>
      <c r="D1655" s="3">
        <v>10</v>
      </c>
      <c r="E1655" s="3">
        <v>14</v>
      </c>
      <c r="F1655" s="3">
        <v>872</v>
      </c>
      <c r="G1655" s="3">
        <v>97.145733664660099</v>
      </c>
      <c r="H1655" s="3">
        <v>6.04931640625</v>
      </c>
      <c r="I1655" s="3">
        <v>1.23615786422494</v>
      </c>
      <c r="J1655" s="3">
        <v>1.30521479277715</v>
      </c>
      <c r="K1655" s="3">
        <v>1.1907272305868499</v>
      </c>
      <c r="L1655" s="7">
        <f t="shared" si="30"/>
        <v>1.2440332958629801</v>
      </c>
      <c r="M1655" s="3">
        <v>1.80985E-2</v>
      </c>
      <c r="N1655" s="3">
        <v>6.2283997665975102E-2</v>
      </c>
    </row>
    <row r="1656" spans="1:14">
      <c r="A1656" s="3" t="s">
        <v>5212</v>
      </c>
      <c r="B1656" s="3">
        <v>5.24</v>
      </c>
      <c r="C1656" s="3">
        <v>2</v>
      </c>
      <c r="D1656" s="3">
        <v>2</v>
      </c>
      <c r="E1656" s="3">
        <v>3</v>
      </c>
      <c r="F1656" s="3">
        <v>420</v>
      </c>
      <c r="G1656" s="3">
        <v>46.446670654659997</v>
      </c>
      <c r="H1656" s="3">
        <v>6.53662109375</v>
      </c>
      <c r="I1656" s="3">
        <v>0.89520131261017599</v>
      </c>
      <c r="J1656" s="3">
        <v>0.90714281776352101</v>
      </c>
      <c r="K1656" s="3">
        <v>0.855674228050194</v>
      </c>
      <c r="L1656" s="7">
        <f t="shared" si="30"/>
        <v>0.88600611947463026</v>
      </c>
      <c r="M1656" s="3">
        <v>1.8110500000000002E-2</v>
      </c>
      <c r="N1656" s="3">
        <v>6.2292984707102102E-2</v>
      </c>
    </row>
    <row r="1657" spans="1:14">
      <c r="A1657" s="3" t="s">
        <v>3974</v>
      </c>
      <c r="B1657" s="3">
        <v>6.25</v>
      </c>
      <c r="C1657" s="3">
        <v>2</v>
      </c>
      <c r="D1657" s="3">
        <v>2</v>
      </c>
      <c r="E1657" s="3">
        <v>2</v>
      </c>
      <c r="F1657" s="3">
        <v>384</v>
      </c>
      <c r="G1657" s="3">
        <v>41.251396354660002</v>
      </c>
      <c r="H1657" s="3">
        <v>9.52490234375</v>
      </c>
      <c r="I1657" s="3">
        <v>0.91958984865091697</v>
      </c>
      <c r="J1657" s="3">
        <v>0.94478163012891603</v>
      </c>
      <c r="K1657" s="3">
        <v>0.94617346742826103</v>
      </c>
      <c r="L1657" s="7">
        <f t="shared" si="30"/>
        <v>0.93684831540269797</v>
      </c>
      <c r="M1657" s="3">
        <v>1.8202400000000001E-2</v>
      </c>
      <c r="N1657" s="3">
        <v>6.2576644559585504E-2</v>
      </c>
    </row>
    <row r="1658" spans="1:14">
      <c r="A1658" s="3" t="s">
        <v>607</v>
      </c>
      <c r="B1658" s="3">
        <v>10.59</v>
      </c>
      <c r="C1658" s="3">
        <v>3</v>
      </c>
      <c r="D1658" s="3">
        <v>3</v>
      </c>
      <c r="E1658" s="3">
        <v>3</v>
      </c>
      <c r="F1658" s="3">
        <v>340</v>
      </c>
      <c r="G1658" s="3">
        <v>37.468598784660003</v>
      </c>
      <c r="H1658" s="3">
        <v>8.23583984375</v>
      </c>
      <c r="I1658" s="3">
        <v>0.88827481982927703</v>
      </c>
      <c r="J1658" s="3">
        <v>0.91261146545604799</v>
      </c>
      <c r="K1658" s="3">
        <v>0.93056360720737397</v>
      </c>
      <c r="L1658" s="7">
        <f t="shared" si="30"/>
        <v>0.91048329749756629</v>
      </c>
      <c r="M1658" s="3">
        <v>1.8228299999999999E-2</v>
      </c>
      <c r="N1658" s="3">
        <v>6.2619785160289598E-2</v>
      </c>
    </row>
    <row r="1659" spans="1:14">
      <c r="A1659" s="3" t="s">
        <v>35</v>
      </c>
      <c r="B1659" s="3">
        <v>9.76</v>
      </c>
      <c r="C1659" s="3">
        <v>1</v>
      </c>
      <c r="D1659" s="3">
        <v>1</v>
      </c>
      <c r="E1659" s="3">
        <v>1</v>
      </c>
      <c r="F1659" s="3">
        <v>123</v>
      </c>
      <c r="G1659" s="3">
        <v>13.79354860466</v>
      </c>
      <c r="H1659" s="3">
        <v>5.78271484375</v>
      </c>
      <c r="I1659" s="3">
        <v>1.2124565773691101</v>
      </c>
      <c r="J1659" s="3">
        <v>1.33603085878485</v>
      </c>
      <c r="K1659" s="3">
        <v>1.3289432419965601</v>
      </c>
      <c r="L1659" s="7">
        <f t="shared" si="30"/>
        <v>1.29247689271684</v>
      </c>
      <c r="M1659" s="3">
        <v>1.8250499999999999E-2</v>
      </c>
      <c r="N1659" s="3">
        <v>6.2619785160289598E-2</v>
      </c>
    </row>
    <row r="1660" spans="1:14">
      <c r="A1660" s="3" t="s">
        <v>920</v>
      </c>
      <c r="B1660" s="3">
        <v>8.65</v>
      </c>
      <c r="C1660" s="3">
        <v>4</v>
      </c>
      <c r="D1660" s="3">
        <v>5</v>
      </c>
      <c r="E1660" s="3">
        <v>7</v>
      </c>
      <c r="F1660" s="3">
        <v>578</v>
      </c>
      <c r="G1660" s="3">
        <v>65.016155464660102</v>
      </c>
      <c r="H1660" s="3">
        <v>6.97607421875</v>
      </c>
      <c r="I1660" s="3">
        <v>0.92842972304684102</v>
      </c>
      <c r="J1660" s="3">
        <v>0.90233535499538498</v>
      </c>
      <c r="K1660" s="3">
        <v>0.93764743226247704</v>
      </c>
      <c r="L1660" s="7">
        <f t="shared" si="30"/>
        <v>0.92280417010156768</v>
      </c>
      <c r="M1660" s="3">
        <v>1.82527E-2</v>
      </c>
      <c r="N1660" s="3">
        <v>6.2619785160289598E-2</v>
      </c>
    </row>
    <row r="1661" spans="1:14">
      <c r="A1661" s="3" t="s">
        <v>1852</v>
      </c>
      <c r="B1661" s="3">
        <v>2.5499999999999998</v>
      </c>
      <c r="C1661" s="3">
        <v>1</v>
      </c>
      <c r="D1661" s="3">
        <v>1</v>
      </c>
      <c r="E1661" s="3">
        <v>1</v>
      </c>
      <c r="F1661" s="3">
        <v>432</v>
      </c>
      <c r="G1661" s="3">
        <v>50.035842924660002</v>
      </c>
      <c r="H1661" s="3">
        <v>6.03662109375</v>
      </c>
      <c r="I1661" s="3">
        <v>0.84960560535643703</v>
      </c>
      <c r="J1661" s="3">
        <v>0.90615326556987097</v>
      </c>
      <c r="K1661" s="3">
        <v>0.88409224484739901</v>
      </c>
      <c r="L1661" s="7">
        <f t="shared" si="30"/>
        <v>0.87995037192456904</v>
      </c>
      <c r="M1661" s="3">
        <v>1.82737E-2</v>
      </c>
      <c r="N1661" s="3">
        <v>6.2632549328512394E-2</v>
      </c>
    </row>
    <row r="1662" spans="1:14">
      <c r="A1662" s="3" t="s">
        <v>3573</v>
      </c>
      <c r="B1662" s="3">
        <v>63.79</v>
      </c>
      <c r="C1662" s="3">
        <v>19</v>
      </c>
      <c r="D1662" s="3">
        <v>39</v>
      </c>
      <c r="E1662" s="3">
        <v>114</v>
      </c>
      <c r="F1662" s="3">
        <v>812</v>
      </c>
      <c r="G1662" s="3">
        <v>89.730374094659993</v>
      </c>
      <c r="H1662" s="3">
        <v>5.23681640625</v>
      </c>
      <c r="I1662" s="3">
        <v>0.91049021644299799</v>
      </c>
      <c r="J1662" s="3">
        <v>0.85751960954897799</v>
      </c>
      <c r="K1662" s="3">
        <v>0.89212185138490896</v>
      </c>
      <c r="L1662" s="7">
        <f t="shared" si="30"/>
        <v>0.88671055912562835</v>
      </c>
      <c r="M1662" s="3">
        <v>1.8275300000000001E-2</v>
      </c>
      <c r="N1662" s="3">
        <v>6.2632549328512394E-2</v>
      </c>
    </row>
    <row r="1663" spans="1:14">
      <c r="A1663" s="3" t="s">
        <v>808</v>
      </c>
      <c r="B1663" s="3">
        <v>14.18</v>
      </c>
      <c r="C1663" s="3">
        <v>4</v>
      </c>
      <c r="D1663" s="3">
        <v>4</v>
      </c>
      <c r="E1663" s="3">
        <v>6</v>
      </c>
      <c r="F1663" s="3">
        <v>416</v>
      </c>
      <c r="G1663" s="3">
        <v>45.628386654660098</v>
      </c>
      <c r="H1663" s="3">
        <v>8.47021484375</v>
      </c>
      <c r="I1663" s="3">
        <v>1.0795461421388901</v>
      </c>
      <c r="J1663" s="3">
        <v>1.0564126503923701</v>
      </c>
      <c r="K1663" s="3">
        <v>1.0517958065889601</v>
      </c>
      <c r="L1663" s="7">
        <f t="shared" si="30"/>
        <v>1.0625848663734068</v>
      </c>
      <c r="M1663" s="3">
        <v>1.8300400000000001E-2</v>
      </c>
      <c r="N1663" s="3">
        <v>6.2686192049561204E-2</v>
      </c>
    </row>
    <row r="1664" spans="1:14">
      <c r="A1664" s="3" t="s">
        <v>173</v>
      </c>
      <c r="B1664" s="3">
        <v>64.88</v>
      </c>
      <c r="C1664" s="3">
        <v>2</v>
      </c>
      <c r="D1664" s="3">
        <v>8</v>
      </c>
      <c r="E1664" s="3">
        <v>29</v>
      </c>
      <c r="F1664" s="3">
        <v>168</v>
      </c>
      <c r="G1664" s="3">
        <v>18.11773098466</v>
      </c>
      <c r="H1664" s="3">
        <v>9.71533203125</v>
      </c>
      <c r="I1664" s="3">
        <v>0.93598785196515499</v>
      </c>
      <c r="J1664" s="3">
        <v>0.90025589207795198</v>
      </c>
      <c r="K1664" s="3">
        <v>0.92774033318705595</v>
      </c>
      <c r="L1664" s="7">
        <f t="shared" si="30"/>
        <v>0.92132802574338768</v>
      </c>
      <c r="M1664" s="3">
        <v>1.83346E-2</v>
      </c>
      <c r="N1664" s="3">
        <v>6.2741641309953605E-2</v>
      </c>
    </row>
    <row r="1665" spans="1:14">
      <c r="A1665" s="3" t="s">
        <v>5150</v>
      </c>
      <c r="B1665" s="3">
        <v>6.27</v>
      </c>
      <c r="C1665" s="3">
        <v>2</v>
      </c>
      <c r="D1665" s="3">
        <v>2</v>
      </c>
      <c r="E1665" s="3">
        <v>2</v>
      </c>
      <c r="F1665" s="3">
        <v>287</v>
      </c>
      <c r="G1665" s="3">
        <v>32.723587824660001</v>
      </c>
      <c r="H1665" s="3">
        <v>6.32861328125</v>
      </c>
      <c r="I1665" s="3">
        <v>1.2331172660120899</v>
      </c>
      <c r="J1665" s="3">
        <v>1.2809490308245499</v>
      </c>
      <c r="K1665" s="3">
        <v>1.1723731185953901</v>
      </c>
      <c r="L1665" s="7">
        <f t="shared" si="30"/>
        <v>1.2288131384773433</v>
      </c>
      <c r="M1665" s="3">
        <v>1.8335500000000001E-2</v>
      </c>
      <c r="N1665" s="3">
        <v>6.2741641309953605E-2</v>
      </c>
    </row>
    <row r="1666" spans="1:14">
      <c r="A1666" s="3" t="s">
        <v>1786</v>
      </c>
      <c r="B1666" s="3">
        <v>4.0999999999999996</v>
      </c>
      <c r="C1666" s="3">
        <v>2</v>
      </c>
      <c r="D1666" s="3">
        <v>2</v>
      </c>
      <c r="E1666" s="3">
        <v>2</v>
      </c>
      <c r="F1666" s="3">
        <v>463</v>
      </c>
      <c r="G1666" s="3">
        <v>52.601749144660097</v>
      </c>
      <c r="H1666" s="3">
        <v>5.78271484375</v>
      </c>
      <c r="I1666" s="3">
        <v>1.04567669190551</v>
      </c>
      <c r="J1666" s="3">
        <v>1.0690147629472799</v>
      </c>
      <c r="K1666" s="3">
        <v>1.07346427713056</v>
      </c>
      <c r="L1666" s="7">
        <f t="shared" si="30"/>
        <v>1.0627185773277832</v>
      </c>
      <c r="M1666" s="3">
        <v>1.83591E-2</v>
      </c>
      <c r="N1666" s="3">
        <v>6.2741856298200505E-2</v>
      </c>
    </row>
    <row r="1667" spans="1:14">
      <c r="A1667" s="3" t="s">
        <v>4161</v>
      </c>
      <c r="B1667" s="3">
        <v>4.6100000000000003</v>
      </c>
      <c r="C1667" s="3">
        <v>2</v>
      </c>
      <c r="D1667" s="3">
        <v>2</v>
      </c>
      <c r="E1667" s="3">
        <v>3</v>
      </c>
      <c r="F1667" s="3">
        <v>369</v>
      </c>
      <c r="G1667" s="3">
        <v>40.503111694659999</v>
      </c>
      <c r="H1667" s="3">
        <v>5.32568359375</v>
      </c>
      <c r="I1667" s="3">
        <v>1.09895908577979</v>
      </c>
      <c r="J1667" s="3">
        <v>1.1610210440826201</v>
      </c>
      <c r="K1667" s="3">
        <v>1.1436931579042799</v>
      </c>
      <c r="L1667" s="7">
        <f t="shared" si="30"/>
        <v>1.1345577625888967</v>
      </c>
      <c r="M1667" s="3">
        <v>1.8361599999999999E-2</v>
      </c>
      <c r="N1667" s="3">
        <v>6.2741856298200505E-2</v>
      </c>
    </row>
    <row r="1668" spans="1:14">
      <c r="A1668" s="3" t="s">
        <v>3532</v>
      </c>
      <c r="B1668" s="3">
        <v>10.54</v>
      </c>
      <c r="C1668" s="3">
        <v>4</v>
      </c>
      <c r="D1668" s="3">
        <v>10</v>
      </c>
      <c r="E1668" s="3">
        <v>15</v>
      </c>
      <c r="F1668" s="3">
        <v>996</v>
      </c>
      <c r="G1668" s="3">
        <v>111.08364487466</v>
      </c>
      <c r="H1668" s="3">
        <v>6.35400390625</v>
      </c>
      <c r="I1668" s="3">
        <v>1.11795224803995</v>
      </c>
      <c r="J1668" s="3">
        <v>1.14870866334202</v>
      </c>
      <c r="K1668" s="3">
        <v>1.0918677599873801</v>
      </c>
      <c r="L1668" s="7">
        <f t="shared" si="30"/>
        <v>1.1195095571231166</v>
      </c>
      <c r="M1668" s="3">
        <v>1.8374399999999999E-2</v>
      </c>
      <c r="N1668" s="3">
        <v>6.2741856298200505E-2</v>
      </c>
    </row>
    <row r="1669" spans="1:14">
      <c r="A1669" s="3" t="s">
        <v>656</v>
      </c>
      <c r="B1669" s="3">
        <v>10.25</v>
      </c>
      <c r="C1669" s="3">
        <v>2</v>
      </c>
      <c r="D1669" s="3">
        <v>2</v>
      </c>
      <c r="E1669" s="3">
        <v>3</v>
      </c>
      <c r="F1669" s="3">
        <v>244</v>
      </c>
      <c r="G1669" s="3">
        <v>27.533733854659999</v>
      </c>
      <c r="H1669" s="3">
        <v>5.16064453125</v>
      </c>
      <c r="I1669" s="3">
        <v>1.1976642610510899</v>
      </c>
      <c r="J1669" s="3">
        <v>1.3123107209954099</v>
      </c>
      <c r="K1669" s="3">
        <v>1.2316829715233399</v>
      </c>
      <c r="L1669" s="7">
        <f t="shared" si="30"/>
        <v>1.2472193178566133</v>
      </c>
      <c r="M1669" s="3">
        <v>1.83889E-2</v>
      </c>
      <c r="N1669" s="3">
        <v>6.2741856298200505E-2</v>
      </c>
    </row>
    <row r="1670" spans="1:14">
      <c r="A1670" s="3" t="s">
        <v>504</v>
      </c>
      <c r="B1670" s="3">
        <v>18.29</v>
      </c>
      <c r="C1670" s="3">
        <v>2</v>
      </c>
      <c r="D1670" s="3">
        <v>2</v>
      </c>
      <c r="E1670" s="3">
        <v>3</v>
      </c>
      <c r="F1670" s="3">
        <v>164</v>
      </c>
      <c r="G1670" s="3">
        <v>17.815240434660002</v>
      </c>
      <c r="H1670" s="3">
        <v>9.97900390625</v>
      </c>
      <c r="I1670" s="3">
        <v>1.1236596497418601</v>
      </c>
      <c r="J1670" s="3">
        <v>1.1997969132591599</v>
      </c>
      <c r="K1670" s="3">
        <v>1.15717398810122</v>
      </c>
      <c r="L1670" s="7">
        <f t="shared" si="30"/>
        <v>1.1602101837007466</v>
      </c>
      <c r="M1670" s="3">
        <v>1.8390400000000001E-2</v>
      </c>
      <c r="N1670" s="3">
        <v>6.2741856298200505E-2</v>
      </c>
    </row>
    <row r="1671" spans="1:14">
      <c r="A1671" s="3" t="s">
        <v>4049</v>
      </c>
      <c r="B1671" s="3">
        <v>40</v>
      </c>
      <c r="C1671" s="3">
        <v>14</v>
      </c>
      <c r="D1671" s="3">
        <v>14</v>
      </c>
      <c r="E1671" s="3">
        <v>36</v>
      </c>
      <c r="F1671" s="3">
        <v>435</v>
      </c>
      <c r="G1671" s="3">
        <v>46.867470174659999</v>
      </c>
      <c r="H1671" s="3">
        <v>5.83349609375</v>
      </c>
      <c r="I1671" s="3">
        <v>0.95067039529324704</v>
      </c>
      <c r="J1671" s="3">
        <v>0.93896695359094995</v>
      </c>
      <c r="K1671" s="3">
        <v>0.96245431136523696</v>
      </c>
      <c r="L1671" s="7">
        <f t="shared" si="30"/>
        <v>0.95069722008314461</v>
      </c>
      <c r="M1671" s="3">
        <v>1.83923E-2</v>
      </c>
      <c r="N1671" s="3">
        <v>6.2741856298200505E-2</v>
      </c>
    </row>
    <row r="1672" spans="1:14">
      <c r="A1672" s="3" t="s">
        <v>3019</v>
      </c>
      <c r="B1672" s="3">
        <v>2.6</v>
      </c>
      <c r="C1672" s="3">
        <v>2</v>
      </c>
      <c r="D1672" s="3">
        <v>2</v>
      </c>
      <c r="E1672" s="3">
        <v>2</v>
      </c>
      <c r="F1672" s="3">
        <v>576</v>
      </c>
      <c r="G1672" s="3">
        <v>62.635567184660097</v>
      </c>
      <c r="H1672" s="3">
        <v>6.85888671875</v>
      </c>
      <c r="I1672" s="3">
        <v>0.94401950461764605</v>
      </c>
      <c r="J1672" s="3">
        <v>0.93422946892779102</v>
      </c>
      <c r="K1672" s="3">
        <v>0.95975662938355799</v>
      </c>
      <c r="L1672" s="7">
        <f t="shared" si="30"/>
        <v>0.94600186764299832</v>
      </c>
      <c r="M1672" s="3">
        <v>1.8437800000000001E-2</v>
      </c>
      <c r="N1672" s="3">
        <v>6.2864749743062706E-2</v>
      </c>
    </row>
    <row r="1673" spans="1:14">
      <c r="A1673" s="3" t="s">
        <v>4127</v>
      </c>
      <c r="B1673" s="3">
        <v>37.04</v>
      </c>
      <c r="C1673" s="3">
        <v>7</v>
      </c>
      <c r="D1673" s="3">
        <v>7</v>
      </c>
      <c r="E1673" s="3">
        <v>11</v>
      </c>
      <c r="F1673" s="3">
        <v>297</v>
      </c>
      <c r="G1673" s="3">
        <v>32.453795724659997</v>
      </c>
      <c r="H1673" s="3">
        <v>8.20654296875</v>
      </c>
      <c r="I1673" s="3">
        <v>1.16763481057622</v>
      </c>
      <c r="J1673" s="3">
        <v>1.21787122167949</v>
      </c>
      <c r="K1673" s="3">
        <v>1.13563844942917</v>
      </c>
      <c r="L1673" s="7">
        <f t="shared" si="30"/>
        <v>1.1737148272282933</v>
      </c>
      <c r="M1673" s="3">
        <v>1.8456299999999998E-2</v>
      </c>
      <c r="N1673" s="3">
        <v>6.2889252051282096E-2</v>
      </c>
    </row>
    <row r="1674" spans="1:14">
      <c r="A1674" s="3" t="s">
        <v>3743</v>
      </c>
      <c r="B1674" s="3">
        <v>21.24</v>
      </c>
      <c r="C1674" s="3">
        <v>5</v>
      </c>
      <c r="D1674" s="3">
        <v>6</v>
      </c>
      <c r="E1674" s="3">
        <v>11</v>
      </c>
      <c r="F1674" s="3">
        <v>306</v>
      </c>
      <c r="G1674" s="3">
        <v>33.686588644659999</v>
      </c>
      <c r="H1674" s="3">
        <v>4.88134765625</v>
      </c>
      <c r="I1674" s="3">
        <v>0.93178759639935504</v>
      </c>
      <c r="J1674" s="3">
        <v>0.94112292555598698</v>
      </c>
      <c r="K1674" s="3">
        <v>0.95827063451045102</v>
      </c>
      <c r="L1674" s="7">
        <f t="shared" si="30"/>
        <v>0.94372705215526442</v>
      </c>
      <c r="M1674" s="3">
        <v>1.8467600000000001E-2</v>
      </c>
      <c r="N1674" s="3">
        <v>6.2889252051282096E-2</v>
      </c>
    </row>
    <row r="1675" spans="1:14">
      <c r="A1675" s="3" t="s">
        <v>4381</v>
      </c>
      <c r="B1675" s="3">
        <v>24.18</v>
      </c>
      <c r="C1675" s="3">
        <v>9</v>
      </c>
      <c r="D1675" s="3">
        <v>9</v>
      </c>
      <c r="E1675" s="3">
        <v>10</v>
      </c>
      <c r="F1675" s="3">
        <v>426</v>
      </c>
      <c r="G1675" s="3">
        <v>46.448208244660002</v>
      </c>
      <c r="H1675" s="3">
        <v>6.80029296875</v>
      </c>
      <c r="I1675" s="3">
        <v>0.90855030921994795</v>
      </c>
      <c r="J1675" s="3">
        <v>0.90579147676432203</v>
      </c>
      <c r="K1675" s="3">
        <v>0.86271570485520199</v>
      </c>
      <c r="L1675" s="7">
        <f t="shared" si="30"/>
        <v>0.89235249694649055</v>
      </c>
      <c r="M1675" s="3">
        <v>1.8478999999999999E-2</v>
      </c>
      <c r="N1675" s="3">
        <v>6.2889252051282096E-2</v>
      </c>
    </row>
    <row r="1676" spans="1:14">
      <c r="A1676" s="3" t="s">
        <v>1944</v>
      </c>
      <c r="B1676" s="3">
        <v>59.46</v>
      </c>
      <c r="C1676" s="3">
        <v>34</v>
      </c>
      <c r="D1676" s="3">
        <v>36</v>
      </c>
      <c r="E1676" s="3">
        <v>134</v>
      </c>
      <c r="F1676" s="3">
        <v>661</v>
      </c>
      <c r="G1676" s="3">
        <v>72.570601974660093</v>
      </c>
      <c r="H1676" s="3">
        <v>5.17333984375</v>
      </c>
      <c r="I1676" s="3">
        <v>1.07309835291971</v>
      </c>
      <c r="J1676" s="3">
        <v>1.0899837888055</v>
      </c>
      <c r="K1676" s="3">
        <v>1.05523293440133</v>
      </c>
      <c r="L1676" s="7">
        <f t="shared" si="30"/>
        <v>1.0727716920421801</v>
      </c>
      <c r="M1676" s="3">
        <v>1.84829E-2</v>
      </c>
      <c r="N1676" s="3">
        <v>6.2889252051282096E-2</v>
      </c>
    </row>
    <row r="1677" spans="1:14">
      <c r="A1677" s="3" t="s">
        <v>2259</v>
      </c>
      <c r="B1677" s="3">
        <v>8.19</v>
      </c>
      <c r="C1677" s="3">
        <v>2</v>
      </c>
      <c r="D1677" s="3">
        <v>5</v>
      </c>
      <c r="E1677" s="3">
        <v>9</v>
      </c>
      <c r="F1677" s="3">
        <v>537</v>
      </c>
      <c r="G1677" s="3">
        <v>59.451917964660097</v>
      </c>
      <c r="H1677" s="3">
        <v>6.80029296875</v>
      </c>
      <c r="I1677" s="3">
        <v>0.78529310770058203</v>
      </c>
      <c r="J1677" s="3">
        <v>0.86857700840394103</v>
      </c>
      <c r="K1677" s="3">
        <v>0.81151899180534204</v>
      </c>
      <c r="L1677" s="7">
        <f t="shared" si="30"/>
        <v>0.82179636930328837</v>
      </c>
      <c r="M1677" s="3">
        <v>1.85063E-2</v>
      </c>
      <c r="N1677" s="3">
        <v>6.2936596873398296E-2</v>
      </c>
    </row>
    <row r="1678" spans="1:14">
      <c r="A1678" s="3" t="s">
        <v>4958</v>
      </c>
      <c r="B1678" s="3">
        <v>30.48</v>
      </c>
      <c r="C1678" s="3">
        <v>9</v>
      </c>
      <c r="D1678" s="3">
        <v>9</v>
      </c>
      <c r="E1678" s="3">
        <v>15</v>
      </c>
      <c r="F1678" s="3">
        <v>374</v>
      </c>
      <c r="G1678" s="3">
        <v>41.48102469466</v>
      </c>
      <c r="H1678" s="3">
        <v>8.45556640625</v>
      </c>
      <c r="I1678" s="3">
        <v>0.87779193616569495</v>
      </c>
      <c r="J1678" s="3">
        <v>0.90090905096570195</v>
      </c>
      <c r="K1678" s="3">
        <v>0.925043639471678</v>
      </c>
      <c r="L1678" s="7">
        <f t="shared" si="30"/>
        <v>0.90124820886769152</v>
      </c>
      <c r="M1678" s="3">
        <v>1.8552900000000001E-2</v>
      </c>
      <c r="N1678" s="3">
        <v>6.2998204452405296E-2</v>
      </c>
    </row>
    <row r="1679" spans="1:14">
      <c r="A1679" s="3" t="s">
        <v>2351</v>
      </c>
      <c r="B1679" s="3">
        <v>2.73</v>
      </c>
      <c r="C1679" s="3">
        <v>1</v>
      </c>
      <c r="D1679" s="3">
        <v>2</v>
      </c>
      <c r="E1679" s="3">
        <v>2</v>
      </c>
      <c r="F1679" s="3">
        <v>587</v>
      </c>
      <c r="G1679" s="3">
        <v>65.693147394660102</v>
      </c>
      <c r="H1679" s="3">
        <v>6.40478515625</v>
      </c>
      <c r="I1679" s="3">
        <v>1.2469011772230401</v>
      </c>
      <c r="J1679" s="3">
        <v>1.2988132599741</v>
      </c>
      <c r="K1679" s="3">
        <v>1.39489858526974</v>
      </c>
      <c r="L1679" s="7">
        <f t="shared" si="30"/>
        <v>1.3135376741556266</v>
      </c>
      <c r="M1679" s="3">
        <v>1.8587200000000002E-2</v>
      </c>
      <c r="N1679" s="3">
        <v>6.3082389769821001E-2</v>
      </c>
    </row>
    <row r="1680" spans="1:14">
      <c r="A1680" s="3" t="s">
        <v>4163</v>
      </c>
      <c r="B1680" s="3">
        <v>25.38</v>
      </c>
      <c r="C1680" s="3">
        <v>2</v>
      </c>
      <c r="D1680" s="3">
        <v>2</v>
      </c>
      <c r="E1680" s="3">
        <v>2</v>
      </c>
      <c r="F1680" s="3">
        <v>130</v>
      </c>
      <c r="G1680" s="3">
        <v>14.47254937466</v>
      </c>
      <c r="H1680" s="3">
        <v>10.63818359375</v>
      </c>
      <c r="I1680" s="3">
        <v>0.82420502451162503</v>
      </c>
      <c r="J1680" s="3">
        <v>0.80994270775421895</v>
      </c>
      <c r="K1680" s="3">
        <v>0.88279490920640302</v>
      </c>
      <c r="L1680" s="7">
        <f t="shared" si="30"/>
        <v>0.83898088049074904</v>
      </c>
      <c r="M1680" s="3">
        <v>1.86301E-2</v>
      </c>
      <c r="N1680" s="3">
        <v>6.3146697906026603E-2</v>
      </c>
    </row>
    <row r="1681" spans="1:14">
      <c r="A1681" s="3" t="s">
        <v>4128</v>
      </c>
      <c r="B1681" s="3">
        <v>7.94</v>
      </c>
      <c r="C1681" s="3">
        <v>1</v>
      </c>
      <c r="D1681" s="3">
        <v>1</v>
      </c>
      <c r="E1681" s="3">
        <v>1</v>
      </c>
      <c r="F1681" s="3">
        <v>252</v>
      </c>
      <c r="G1681" s="3">
        <v>25.654241474660001</v>
      </c>
      <c r="H1681" s="3">
        <v>4.94482421875</v>
      </c>
      <c r="I1681" s="3">
        <v>0.79344519586933804</v>
      </c>
      <c r="J1681" s="3">
        <v>0.74897979250283497</v>
      </c>
      <c r="K1681" s="3">
        <v>0.84653898671982697</v>
      </c>
      <c r="L1681" s="7">
        <f t="shared" si="30"/>
        <v>0.79632132503066666</v>
      </c>
      <c r="M1681" s="3">
        <v>1.8634700000000001E-2</v>
      </c>
      <c r="N1681" s="3">
        <v>6.3146697906026603E-2</v>
      </c>
    </row>
    <row r="1682" spans="1:14">
      <c r="A1682" s="3" t="s">
        <v>257</v>
      </c>
      <c r="B1682" s="3">
        <v>61.18</v>
      </c>
      <c r="C1682" s="3">
        <v>6</v>
      </c>
      <c r="D1682" s="3">
        <v>10</v>
      </c>
      <c r="E1682" s="3">
        <v>33</v>
      </c>
      <c r="F1682" s="3">
        <v>152</v>
      </c>
      <c r="G1682" s="3">
        <v>17.67641113466</v>
      </c>
      <c r="H1682" s="3">
        <v>10.56494140625</v>
      </c>
      <c r="I1682" s="3">
        <v>1.13834691927081</v>
      </c>
      <c r="J1682" s="3">
        <v>1.0882120690404999</v>
      </c>
      <c r="K1682" s="3">
        <v>1.1002475443261199</v>
      </c>
      <c r="L1682" s="7">
        <f t="shared" si="30"/>
        <v>1.1089355108791432</v>
      </c>
      <c r="M1682" s="3">
        <v>1.8702699999999999E-2</v>
      </c>
      <c r="N1682" s="3">
        <v>6.3290659357470705E-2</v>
      </c>
    </row>
    <row r="1683" spans="1:14">
      <c r="A1683" s="3" t="s">
        <v>1932</v>
      </c>
      <c r="B1683" s="3">
        <v>30.3</v>
      </c>
      <c r="C1683" s="3">
        <v>2</v>
      </c>
      <c r="D1683" s="3">
        <v>2</v>
      </c>
      <c r="E1683" s="3">
        <v>4</v>
      </c>
      <c r="F1683" s="3">
        <v>99</v>
      </c>
      <c r="G1683" s="3">
        <v>11.363081214659999</v>
      </c>
      <c r="H1683" s="3">
        <v>8.25048828125</v>
      </c>
      <c r="I1683" s="3">
        <v>0.72590409961482405</v>
      </c>
      <c r="J1683" s="3">
        <v>0.77023772074484298</v>
      </c>
      <c r="K1683" s="3">
        <v>0.63361626233802304</v>
      </c>
      <c r="L1683" s="7">
        <f t="shared" si="30"/>
        <v>0.70991936089923013</v>
      </c>
      <c r="M1683" s="3">
        <v>1.8705800000000002E-2</v>
      </c>
      <c r="N1683" s="3">
        <v>6.3290659357470705E-2</v>
      </c>
    </row>
    <row r="1684" spans="1:14">
      <c r="A1684" s="3" t="s">
        <v>3846</v>
      </c>
      <c r="B1684" s="3">
        <v>51.56</v>
      </c>
      <c r="C1684" s="3">
        <v>11</v>
      </c>
      <c r="D1684" s="3">
        <v>13</v>
      </c>
      <c r="E1684" s="3">
        <v>32</v>
      </c>
      <c r="F1684" s="3">
        <v>320</v>
      </c>
      <c r="G1684" s="3">
        <v>33.478158544659998</v>
      </c>
      <c r="H1684" s="3">
        <v>10.14013671875</v>
      </c>
      <c r="I1684" s="3">
        <v>0.86413471171103495</v>
      </c>
      <c r="J1684" s="3">
        <v>0.883720898580028</v>
      </c>
      <c r="K1684" s="3">
        <v>0.91726693611185095</v>
      </c>
      <c r="L1684" s="7">
        <f t="shared" si="30"/>
        <v>0.88837418213430464</v>
      </c>
      <c r="M1684" s="3">
        <v>1.8772500000000001E-2</v>
      </c>
      <c r="N1684" s="3">
        <v>6.3459735863474295E-2</v>
      </c>
    </row>
    <row r="1685" spans="1:14">
      <c r="A1685" s="3" t="s">
        <v>2190</v>
      </c>
      <c r="B1685" s="3">
        <v>53.88</v>
      </c>
      <c r="C1685" s="3">
        <v>10</v>
      </c>
      <c r="D1685" s="3">
        <v>10</v>
      </c>
      <c r="E1685" s="3">
        <v>28</v>
      </c>
      <c r="F1685" s="3">
        <v>232</v>
      </c>
      <c r="G1685" s="3">
        <v>26.387575804659999</v>
      </c>
      <c r="H1685" s="3">
        <v>5.79541015625</v>
      </c>
      <c r="I1685" s="3">
        <v>0.91595988551230301</v>
      </c>
      <c r="J1685" s="3">
        <v>0.90622026949374102</v>
      </c>
      <c r="K1685" s="3">
        <v>0.94266606643464401</v>
      </c>
      <c r="L1685" s="7">
        <f t="shared" si="30"/>
        <v>0.92161540714689594</v>
      </c>
      <c r="M1685" s="3">
        <v>1.8774900000000001E-2</v>
      </c>
      <c r="N1685" s="3">
        <v>6.3459735863474295E-2</v>
      </c>
    </row>
    <row r="1686" spans="1:14">
      <c r="A1686" s="3" t="s">
        <v>2604</v>
      </c>
      <c r="B1686" s="3">
        <v>34.520000000000003</v>
      </c>
      <c r="C1686" s="3">
        <v>7</v>
      </c>
      <c r="D1686" s="3">
        <v>7</v>
      </c>
      <c r="E1686" s="3">
        <v>9</v>
      </c>
      <c r="F1686" s="3">
        <v>252</v>
      </c>
      <c r="G1686" s="3">
        <v>27.453677904660001</v>
      </c>
      <c r="H1686" s="3">
        <v>4.67822265625</v>
      </c>
      <c r="I1686" s="3">
        <v>1.13826580501565</v>
      </c>
      <c r="J1686" s="3">
        <v>1.19630388129443</v>
      </c>
      <c r="K1686" s="3">
        <v>1.2271677234349001</v>
      </c>
      <c r="L1686" s="7">
        <f t="shared" si="30"/>
        <v>1.1872458032483266</v>
      </c>
      <c r="M1686" s="3">
        <v>1.8825000000000001E-2</v>
      </c>
      <c r="N1686" s="3">
        <v>6.3564312977099205E-2</v>
      </c>
    </row>
    <row r="1687" spans="1:14">
      <c r="A1687" s="3" t="s">
        <v>1085</v>
      </c>
      <c r="B1687" s="3">
        <v>4.47</v>
      </c>
      <c r="C1687" s="3">
        <v>4</v>
      </c>
      <c r="D1687" s="3">
        <v>4</v>
      </c>
      <c r="E1687" s="3">
        <v>5</v>
      </c>
      <c r="F1687" s="3">
        <v>805</v>
      </c>
      <c r="G1687" s="3">
        <v>90.921257924659898</v>
      </c>
      <c r="H1687" s="3">
        <v>7.62060546875</v>
      </c>
      <c r="I1687" s="3">
        <v>0.97479071760090097</v>
      </c>
      <c r="J1687" s="3">
        <v>0.95893333757197796</v>
      </c>
      <c r="K1687" s="3">
        <v>0.96210073087727099</v>
      </c>
      <c r="L1687" s="7">
        <f t="shared" si="30"/>
        <v>0.96527492868338338</v>
      </c>
      <c r="M1687" s="3">
        <v>1.8915999999999999E-2</v>
      </c>
      <c r="N1687" s="3">
        <v>6.3775284050632902E-2</v>
      </c>
    </row>
    <row r="1688" spans="1:14">
      <c r="A1688" s="3" t="s">
        <v>1625</v>
      </c>
      <c r="B1688" s="3">
        <v>7.73</v>
      </c>
      <c r="C1688" s="3">
        <v>1</v>
      </c>
      <c r="D1688" s="3">
        <v>1</v>
      </c>
      <c r="E1688" s="3">
        <v>1</v>
      </c>
      <c r="F1688" s="3">
        <v>181</v>
      </c>
      <c r="G1688" s="3">
        <v>20.93851494466</v>
      </c>
      <c r="H1688" s="3">
        <v>4.56396484375</v>
      </c>
      <c r="I1688" s="3">
        <v>0.85965143058683802</v>
      </c>
      <c r="J1688" s="3">
        <v>0.89851325610122901</v>
      </c>
      <c r="K1688" s="3">
        <v>0.83298801718066295</v>
      </c>
      <c r="L1688" s="7">
        <f t="shared" si="30"/>
        <v>0.86371756795624333</v>
      </c>
      <c r="M1688" s="3">
        <v>1.8935299999999999E-2</v>
      </c>
      <c r="N1688" s="3">
        <v>6.3775284050632902E-2</v>
      </c>
    </row>
    <row r="1689" spans="1:14">
      <c r="A1689" s="3" t="s">
        <v>16</v>
      </c>
      <c r="B1689" s="3">
        <v>3.23</v>
      </c>
      <c r="C1689" s="3">
        <v>1</v>
      </c>
      <c r="D1689" s="3">
        <v>1</v>
      </c>
      <c r="E1689" s="3">
        <v>1</v>
      </c>
      <c r="F1689" s="3">
        <v>402</v>
      </c>
      <c r="G1689" s="3">
        <v>44.312282524659999</v>
      </c>
      <c r="H1689" s="3">
        <v>6.93212890625</v>
      </c>
      <c r="I1689" s="3">
        <v>1.1887034287407401</v>
      </c>
      <c r="J1689" s="3">
        <v>1.27980393523269</v>
      </c>
      <c r="K1689" s="3">
        <v>1.1876690319510499</v>
      </c>
      <c r="L1689" s="7">
        <f t="shared" si="30"/>
        <v>1.2187254653081598</v>
      </c>
      <c r="M1689" s="3">
        <v>1.89444E-2</v>
      </c>
      <c r="N1689" s="3">
        <v>6.3775284050632902E-2</v>
      </c>
    </row>
    <row r="1690" spans="1:14">
      <c r="A1690" s="3" t="s">
        <v>1690</v>
      </c>
      <c r="B1690" s="3">
        <v>14.91</v>
      </c>
      <c r="C1690" s="3">
        <v>1</v>
      </c>
      <c r="D1690" s="3">
        <v>1</v>
      </c>
      <c r="E1690" s="3">
        <v>1</v>
      </c>
      <c r="F1690" s="3">
        <v>114</v>
      </c>
      <c r="G1690" s="3">
        <v>13.089073454659999</v>
      </c>
      <c r="H1690" s="3">
        <v>6.94677734375</v>
      </c>
      <c r="I1690" s="3">
        <v>0.822255874277948</v>
      </c>
      <c r="J1690" s="3">
        <v>0.73130572746732403</v>
      </c>
      <c r="K1690" s="3">
        <v>0.81607369857748602</v>
      </c>
      <c r="L1690" s="7">
        <f t="shared" si="30"/>
        <v>0.78987843344091935</v>
      </c>
      <c r="M1690" s="3">
        <v>1.8946000000000001E-2</v>
      </c>
      <c r="N1690" s="3">
        <v>6.3775284050632902E-2</v>
      </c>
    </row>
    <row r="1691" spans="1:14">
      <c r="A1691" s="3" t="s">
        <v>2937</v>
      </c>
      <c r="B1691" s="3">
        <v>2.59</v>
      </c>
      <c r="C1691" s="3">
        <v>2</v>
      </c>
      <c r="D1691" s="3">
        <v>2</v>
      </c>
      <c r="E1691" s="3">
        <v>2</v>
      </c>
      <c r="F1691" s="3">
        <v>656</v>
      </c>
      <c r="G1691" s="3">
        <v>72.411910324659999</v>
      </c>
      <c r="H1691" s="3">
        <v>8.76318359375</v>
      </c>
      <c r="I1691" s="3">
        <v>0.72249144332021997</v>
      </c>
      <c r="J1691" s="3">
        <v>0.70983300826497198</v>
      </c>
      <c r="K1691" s="3">
        <v>0.81999590833365599</v>
      </c>
      <c r="L1691" s="7">
        <f t="shared" si="30"/>
        <v>0.75077345330628253</v>
      </c>
      <c r="M1691" s="3">
        <v>1.8948599999999999E-2</v>
      </c>
      <c r="N1691" s="3">
        <v>6.3775284050632902E-2</v>
      </c>
    </row>
    <row r="1692" spans="1:14">
      <c r="A1692" s="3" t="s">
        <v>232</v>
      </c>
      <c r="B1692" s="3">
        <v>7.5</v>
      </c>
      <c r="C1692" s="3">
        <v>3</v>
      </c>
      <c r="D1692" s="3">
        <v>3</v>
      </c>
      <c r="E1692" s="3">
        <v>3</v>
      </c>
      <c r="F1692" s="3">
        <v>613</v>
      </c>
      <c r="G1692" s="3">
        <v>69.503815194660106</v>
      </c>
      <c r="H1692" s="3">
        <v>6.69775390625</v>
      </c>
      <c r="I1692" s="3">
        <v>0.88982199962750497</v>
      </c>
      <c r="J1692" s="3">
        <v>0.90977077996512201</v>
      </c>
      <c r="K1692" s="3">
        <v>0.93293205151307801</v>
      </c>
      <c r="L1692" s="7">
        <f t="shared" si="30"/>
        <v>0.91084161036856826</v>
      </c>
      <c r="M1692" s="3">
        <v>1.89654E-2</v>
      </c>
      <c r="N1692" s="3">
        <v>6.3775284050632902E-2</v>
      </c>
    </row>
    <row r="1693" spans="1:14">
      <c r="A1693" s="3" t="s">
        <v>1778</v>
      </c>
      <c r="B1693" s="3">
        <v>6.17</v>
      </c>
      <c r="C1693" s="3">
        <v>2</v>
      </c>
      <c r="D1693" s="3">
        <v>2</v>
      </c>
      <c r="E1693" s="3">
        <v>2</v>
      </c>
      <c r="F1693" s="3">
        <v>243</v>
      </c>
      <c r="G1693" s="3">
        <v>27.70705123466</v>
      </c>
      <c r="H1693" s="3">
        <v>5.71923828125</v>
      </c>
      <c r="I1693" s="3">
        <v>1.1468065100123199</v>
      </c>
      <c r="J1693" s="3">
        <v>1.1731169970458899</v>
      </c>
      <c r="K1693" s="3">
        <v>1.2339345343425301</v>
      </c>
      <c r="L1693" s="7">
        <f t="shared" si="30"/>
        <v>1.18461934713358</v>
      </c>
      <c r="M1693" s="3">
        <v>1.8976400000000001E-2</v>
      </c>
      <c r="N1693" s="3">
        <v>6.3775284050632902E-2</v>
      </c>
    </row>
    <row r="1694" spans="1:14">
      <c r="A1694" s="3" t="s">
        <v>3815</v>
      </c>
      <c r="B1694" s="3">
        <v>10.59</v>
      </c>
      <c r="C1694" s="3">
        <v>4</v>
      </c>
      <c r="D1694" s="3">
        <v>4</v>
      </c>
      <c r="E1694" s="3">
        <v>8</v>
      </c>
      <c r="F1694" s="3">
        <v>387</v>
      </c>
      <c r="G1694" s="3">
        <v>42.650227284659998</v>
      </c>
      <c r="H1694" s="3">
        <v>6.81494140625</v>
      </c>
      <c r="I1694" s="3">
        <v>1.09286939044242</v>
      </c>
      <c r="J1694" s="3">
        <v>1.13970996083589</v>
      </c>
      <c r="K1694" s="3">
        <v>1.15144335691477</v>
      </c>
      <c r="L1694" s="7">
        <f t="shared" si="30"/>
        <v>1.1280075693976934</v>
      </c>
      <c r="M1694" s="3">
        <v>1.8983300000000002E-2</v>
      </c>
      <c r="N1694" s="3">
        <v>6.3775284050632902E-2</v>
      </c>
    </row>
    <row r="1695" spans="1:14">
      <c r="A1695" s="3" t="s">
        <v>351</v>
      </c>
      <c r="B1695" s="3">
        <v>45.96</v>
      </c>
      <c r="C1695" s="3">
        <v>8</v>
      </c>
      <c r="D1695" s="3">
        <v>8</v>
      </c>
      <c r="E1695" s="3">
        <v>30</v>
      </c>
      <c r="F1695" s="3">
        <v>198</v>
      </c>
      <c r="G1695" s="3">
        <v>22.09409309466</v>
      </c>
      <c r="H1695" s="3">
        <v>6.80029296875</v>
      </c>
      <c r="I1695" s="3">
        <v>0.91422022254225799</v>
      </c>
      <c r="J1695" s="3">
        <v>0.93020192670990198</v>
      </c>
      <c r="K1695" s="3">
        <v>0.88734254904458298</v>
      </c>
      <c r="L1695" s="7">
        <f t="shared" si="30"/>
        <v>0.9105882327655811</v>
      </c>
      <c r="M1695" s="3">
        <v>1.90046E-2</v>
      </c>
      <c r="N1695" s="3">
        <v>6.3813522773279396E-2</v>
      </c>
    </row>
    <row r="1696" spans="1:14">
      <c r="A1696" s="3" t="s">
        <v>2789</v>
      </c>
      <c r="B1696" s="3">
        <v>1.08</v>
      </c>
      <c r="C1696" s="3">
        <v>1</v>
      </c>
      <c r="D1696" s="3">
        <v>1</v>
      </c>
      <c r="E1696" s="3">
        <v>1</v>
      </c>
      <c r="F1696" s="3">
        <v>738</v>
      </c>
      <c r="G1696" s="3">
        <v>85.073009104660102</v>
      </c>
      <c r="H1696" s="3">
        <v>8.42626953125</v>
      </c>
      <c r="I1696" s="3">
        <v>0.83796227554389102</v>
      </c>
      <c r="J1696" s="3">
        <v>0.73294626771274596</v>
      </c>
      <c r="K1696" s="3">
        <v>0.77090561753583398</v>
      </c>
      <c r="L1696" s="7">
        <f t="shared" si="30"/>
        <v>0.78060472026415706</v>
      </c>
      <c r="M1696" s="3">
        <v>1.9024599999999999E-2</v>
      </c>
      <c r="N1696" s="3">
        <v>6.3848366717248306E-2</v>
      </c>
    </row>
    <row r="1697" spans="1:14">
      <c r="A1697" s="3" t="s">
        <v>5286</v>
      </c>
      <c r="B1697" s="3">
        <v>8.8699999999999992</v>
      </c>
      <c r="C1697" s="3">
        <v>2</v>
      </c>
      <c r="D1697" s="3">
        <v>2</v>
      </c>
      <c r="E1697" s="3">
        <v>2</v>
      </c>
      <c r="F1697" s="3">
        <v>248</v>
      </c>
      <c r="G1697" s="3">
        <v>28.241671414660001</v>
      </c>
      <c r="H1697" s="3">
        <v>5.79541015625</v>
      </c>
      <c r="I1697" s="3">
        <v>1.0751173329444099</v>
      </c>
      <c r="J1697" s="3">
        <v>1.0642235552666</v>
      </c>
      <c r="K1697" s="3">
        <v>1.1021545237055299</v>
      </c>
      <c r="L1697" s="7">
        <f t="shared" si="30"/>
        <v>1.0804984706388465</v>
      </c>
      <c r="M1697" s="3">
        <v>1.9060500000000001E-2</v>
      </c>
      <c r="N1697" s="3">
        <v>6.3904202880242594E-2</v>
      </c>
    </row>
    <row r="1698" spans="1:14">
      <c r="A1698" s="3" t="s">
        <v>1631</v>
      </c>
      <c r="B1698" s="3">
        <v>26.34</v>
      </c>
      <c r="C1698" s="3">
        <v>4</v>
      </c>
      <c r="D1698" s="3">
        <v>4</v>
      </c>
      <c r="E1698" s="3">
        <v>5</v>
      </c>
      <c r="F1698" s="3">
        <v>205</v>
      </c>
      <c r="G1698" s="3">
        <v>22.827979814660001</v>
      </c>
      <c r="H1698" s="3">
        <v>8.88037109375</v>
      </c>
      <c r="I1698" s="3">
        <v>1.34872566320158</v>
      </c>
      <c r="J1698" s="3">
        <v>1.28653723236136</v>
      </c>
      <c r="K1698" s="3">
        <v>1.2118440256076899</v>
      </c>
      <c r="L1698" s="7">
        <f t="shared" si="30"/>
        <v>1.2823689737235433</v>
      </c>
      <c r="M1698" s="3">
        <v>1.9077199999999999E-2</v>
      </c>
      <c r="N1698" s="3">
        <v>6.3927889898989898E-2</v>
      </c>
    </row>
    <row r="1699" spans="1:14">
      <c r="A1699" s="3" t="s">
        <v>4113</v>
      </c>
      <c r="B1699" s="3">
        <v>43.65</v>
      </c>
      <c r="C1699" s="3">
        <v>12</v>
      </c>
      <c r="D1699" s="3">
        <v>12</v>
      </c>
      <c r="E1699" s="3">
        <v>17</v>
      </c>
      <c r="F1699" s="3">
        <v>362</v>
      </c>
      <c r="G1699" s="3">
        <v>38.917735094660003</v>
      </c>
      <c r="H1699" s="3">
        <v>6.35400390625</v>
      </c>
      <c r="I1699" s="3">
        <v>0.91476511735684496</v>
      </c>
      <c r="J1699" s="3">
        <v>0.92846538625242503</v>
      </c>
      <c r="K1699" s="3">
        <v>0.948329774877533</v>
      </c>
      <c r="L1699" s="7">
        <f t="shared" si="30"/>
        <v>0.93052009282893433</v>
      </c>
      <c r="M1699" s="3">
        <v>1.9104400000000001E-2</v>
      </c>
      <c r="N1699" s="3">
        <v>6.3986720848056497E-2</v>
      </c>
    </row>
    <row r="1700" spans="1:14">
      <c r="A1700" s="3" t="s">
        <v>844</v>
      </c>
      <c r="B1700" s="3">
        <v>9.8000000000000007</v>
      </c>
      <c r="C1700" s="3">
        <v>2</v>
      </c>
      <c r="D1700" s="3">
        <v>2</v>
      </c>
      <c r="E1700" s="3">
        <v>5</v>
      </c>
      <c r="F1700" s="3">
        <v>459</v>
      </c>
      <c r="G1700" s="3">
        <v>49.275549054659997</v>
      </c>
      <c r="H1700" s="3">
        <v>8.00146484375</v>
      </c>
      <c r="I1700" s="3">
        <v>0.89534187256742803</v>
      </c>
      <c r="J1700" s="3">
        <v>0.83418538819154398</v>
      </c>
      <c r="K1700" s="3">
        <v>0.879397379887772</v>
      </c>
      <c r="L1700" s="7">
        <f t="shared" si="30"/>
        <v>0.86964154688224804</v>
      </c>
      <c r="M1700" s="3">
        <v>1.9175299999999999E-2</v>
      </c>
      <c r="N1700" s="3">
        <v>6.4120412934071502E-2</v>
      </c>
    </row>
    <row r="1701" spans="1:14">
      <c r="A1701" s="3" t="s">
        <v>4188</v>
      </c>
      <c r="B1701" s="3">
        <v>52.67</v>
      </c>
      <c r="C1701" s="3">
        <v>5</v>
      </c>
      <c r="D1701" s="3">
        <v>5</v>
      </c>
      <c r="E1701" s="3">
        <v>8</v>
      </c>
      <c r="F1701" s="3">
        <v>131</v>
      </c>
      <c r="G1701" s="3">
        <v>14.618383424659999</v>
      </c>
      <c r="H1701" s="3">
        <v>5.04638671875</v>
      </c>
      <c r="I1701" s="3">
        <v>1.22018487047774</v>
      </c>
      <c r="J1701" s="3">
        <v>1.20195057062418</v>
      </c>
      <c r="K1701" s="3">
        <v>1.13444342033448</v>
      </c>
      <c r="L1701" s="7">
        <f t="shared" ref="L1701:L1755" si="31">AVERAGE(I1701:K1701)</f>
        <v>1.1855262871454668</v>
      </c>
      <c r="M1701" s="3">
        <v>1.9191099999999999E-2</v>
      </c>
      <c r="N1701" s="3">
        <v>6.4120412934071502E-2</v>
      </c>
    </row>
    <row r="1702" spans="1:14">
      <c r="A1702" s="3" t="s">
        <v>1278</v>
      </c>
      <c r="B1702" s="3">
        <v>9.4700000000000006</v>
      </c>
      <c r="C1702" s="3">
        <v>3</v>
      </c>
      <c r="D1702" s="3">
        <v>3</v>
      </c>
      <c r="E1702" s="3">
        <v>4</v>
      </c>
      <c r="F1702" s="3">
        <v>454</v>
      </c>
      <c r="G1702" s="3">
        <v>49.919872354660001</v>
      </c>
      <c r="H1702" s="3">
        <v>6.21435546875</v>
      </c>
      <c r="I1702" s="3">
        <v>0.746434704612563</v>
      </c>
      <c r="J1702" s="3">
        <v>0.71504075377658805</v>
      </c>
      <c r="K1702" s="3">
        <v>0.82700110237579605</v>
      </c>
      <c r="L1702" s="7">
        <f t="shared" si="31"/>
        <v>0.7628255202549824</v>
      </c>
      <c r="M1702" s="3">
        <v>1.9196700000000001E-2</v>
      </c>
      <c r="N1702" s="3">
        <v>6.4120412934071502E-2</v>
      </c>
    </row>
    <row r="1703" spans="1:14">
      <c r="A1703" s="3" t="s">
        <v>5185</v>
      </c>
      <c r="B1703" s="3">
        <v>17.510000000000002</v>
      </c>
      <c r="C1703" s="3">
        <v>5</v>
      </c>
      <c r="D1703" s="3">
        <v>5</v>
      </c>
      <c r="E1703" s="3">
        <v>8</v>
      </c>
      <c r="F1703" s="3">
        <v>417</v>
      </c>
      <c r="G1703" s="3">
        <v>46.557409444660102</v>
      </c>
      <c r="H1703" s="3">
        <v>6.59521484375</v>
      </c>
      <c r="I1703" s="3">
        <v>1.1647747999926401</v>
      </c>
      <c r="J1703" s="3">
        <v>1.2082493948583299</v>
      </c>
      <c r="K1703" s="3">
        <v>1.12711729407374</v>
      </c>
      <c r="L1703" s="7">
        <f t="shared" si="31"/>
        <v>1.16671382964157</v>
      </c>
      <c r="M1703" s="3">
        <v>1.9202299999999999E-2</v>
      </c>
      <c r="N1703" s="3">
        <v>6.4120412934071502E-2</v>
      </c>
    </row>
    <row r="1704" spans="1:14">
      <c r="A1704" s="3" t="s">
        <v>244</v>
      </c>
      <c r="B1704" s="3">
        <v>35</v>
      </c>
      <c r="C1704" s="3">
        <v>14</v>
      </c>
      <c r="D1704" s="3">
        <v>14</v>
      </c>
      <c r="E1704" s="3">
        <v>32</v>
      </c>
      <c r="F1704" s="3">
        <v>480</v>
      </c>
      <c r="G1704" s="3">
        <v>51.920271624660003</v>
      </c>
      <c r="H1704" s="3">
        <v>7.43017578125</v>
      </c>
      <c r="I1704" s="3">
        <v>0.954637800403353</v>
      </c>
      <c r="J1704" s="3">
        <v>0.96230694857614696</v>
      </c>
      <c r="K1704" s="3">
        <v>0.97253733253514596</v>
      </c>
      <c r="L1704" s="7">
        <f t="shared" si="31"/>
        <v>0.96316069383821523</v>
      </c>
      <c r="M1704" s="3">
        <v>1.9237899999999999E-2</v>
      </c>
      <c r="N1704" s="3">
        <v>6.4206975100603594E-2</v>
      </c>
    </row>
    <row r="1705" spans="1:14">
      <c r="A1705" s="3" t="s">
        <v>3499</v>
      </c>
      <c r="B1705" s="3">
        <v>8.0399999999999991</v>
      </c>
      <c r="C1705" s="3">
        <v>2</v>
      </c>
      <c r="D1705" s="3">
        <v>2</v>
      </c>
      <c r="E1705" s="3">
        <v>2</v>
      </c>
      <c r="F1705" s="3">
        <v>373</v>
      </c>
      <c r="G1705" s="3">
        <v>42.167661044660001</v>
      </c>
      <c r="H1705" s="3">
        <v>5.77001953125</v>
      </c>
      <c r="I1705" s="3">
        <v>1.06978072030474</v>
      </c>
      <c r="J1705" s="3">
        <v>1.0489485728341801</v>
      </c>
      <c r="K1705" s="3">
        <v>1.0809390769126801</v>
      </c>
      <c r="L1705" s="7">
        <f t="shared" si="31"/>
        <v>1.0665561233505334</v>
      </c>
      <c r="M1705" s="3">
        <v>1.9267800000000002E-2</v>
      </c>
      <c r="N1705" s="3">
        <v>6.4274435897435894E-2</v>
      </c>
    </row>
    <row r="1706" spans="1:14">
      <c r="A1706" s="3" t="s">
        <v>5058</v>
      </c>
      <c r="B1706" s="3">
        <v>7.67</v>
      </c>
      <c r="C1706" s="3">
        <v>3</v>
      </c>
      <c r="D1706" s="3">
        <v>3</v>
      </c>
      <c r="E1706" s="3">
        <v>4</v>
      </c>
      <c r="F1706" s="3">
        <v>430</v>
      </c>
      <c r="G1706" s="3">
        <v>48.528275194659997</v>
      </c>
      <c r="H1706" s="3">
        <v>8.38232421875</v>
      </c>
      <c r="I1706" s="3">
        <v>0.79318940744087096</v>
      </c>
      <c r="J1706" s="3">
        <v>0.78357278673322395</v>
      </c>
      <c r="K1706" s="3">
        <v>0.86642317302050098</v>
      </c>
      <c r="L1706" s="7">
        <f t="shared" si="31"/>
        <v>0.81439512239819878</v>
      </c>
      <c r="M1706" s="3">
        <v>1.92949E-2</v>
      </c>
      <c r="N1706" s="3">
        <v>6.4332493216080394E-2</v>
      </c>
    </row>
    <row r="1707" spans="1:14">
      <c r="A1707" s="3" t="s">
        <v>255</v>
      </c>
      <c r="B1707" s="3">
        <v>57.13</v>
      </c>
      <c r="C1707" s="3">
        <v>27</v>
      </c>
      <c r="D1707" s="3">
        <v>36</v>
      </c>
      <c r="E1707" s="3">
        <v>98</v>
      </c>
      <c r="F1707" s="3">
        <v>807</v>
      </c>
      <c r="G1707" s="3">
        <v>91.458682234660003</v>
      </c>
      <c r="H1707" s="3">
        <v>5.47802734375</v>
      </c>
      <c r="I1707" s="3">
        <v>0.94797825357102095</v>
      </c>
      <c r="J1707" s="3">
        <v>0.937704757904954</v>
      </c>
      <c r="K1707" s="3">
        <v>0.91635828905135797</v>
      </c>
      <c r="L1707" s="7">
        <f t="shared" si="31"/>
        <v>0.9340137668424443</v>
      </c>
      <c r="M1707" s="3">
        <v>1.9341500000000001E-2</v>
      </c>
      <c r="N1707" s="3">
        <v>6.4395418796992496E-2</v>
      </c>
    </row>
    <row r="1708" spans="1:14">
      <c r="A1708" s="3" t="s">
        <v>1063</v>
      </c>
      <c r="B1708" s="3">
        <v>19.690000000000001</v>
      </c>
      <c r="C1708" s="3">
        <v>11</v>
      </c>
      <c r="D1708" s="3">
        <v>12</v>
      </c>
      <c r="E1708" s="3">
        <v>23</v>
      </c>
      <c r="F1708" s="3">
        <v>706</v>
      </c>
      <c r="G1708" s="3">
        <v>76.382534014660095</v>
      </c>
      <c r="H1708" s="3">
        <v>6.52197265625</v>
      </c>
      <c r="I1708" s="3">
        <v>1.2603883449140201</v>
      </c>
      <c r="J1708" s="3">
        <v>1.20574001396764</v>
      </c>
      <c r="K1708" s="3">
        <v>1.1586572072878301</v>
      </c>
      <c r="L1708" s="7">
        <f t="shared" si="31"/>
        <v>1.2082618553898301</v>
      </c>
      <c r="M1708" s="3">
        <v>1.9344699999999999E-2</v>
      </c>
      <c r="N1708" s="3">
        <v>6.4395418796992496E-2</v>
      </c>
    </row>
    <row r="1709" spans="1:14">
      <c r="A1709" s="3" t="s">
        <v>642</v>
      </c>
      <c r="B1709" s="3">
        <v>7.29</v>
      </c>
      <c r="C1709" s="3">
        <v>2</v>
      </c>
      <c r="D1709" s="3">
        <v>2</v>
      </c>
      <c r="E1709" s="3">
        <v>2</v>
      </c>
      <c r="F1709" s="3">
        <v>288</v>
      </c>
      <c r="G1709" s="3">
        <v>31.131627284659999</v>
      </c>
      <c r="H1709" s="3">
        <v>9.39306640625</v>
      </c>
      <c r="I1709" s="3">
        <v>1.20544679700587</v>
      </c>
      <c r="J1709" s="3">
        <v>1.1485180257765399</v>
      </c>
      <c r="K1709" s="3">
        <v>1.2458536430836999</v>
      </c>
      <c r="L1709" s="7">
        <f t="shared" si="31"/>
        <v>1.1999394886220365</v>
      </c>
      <c r="M1709" s="3">
        <v>1.9362299999999999E-2</v>
      </c>
      <c r="N1709" s="3">
        <v>6.4395418796992496E-2</v>
      </c>
    </row>
    <row r="1710" spans="1:14">
      <c r="A1710" s="3" t="s">
        <v>3523</v>
      </c>
      <c r="B1710" s="3">
        <v>8.3800000000000008</v>
      </c>
      <c r="C1710" s="3">
        <v>4</v>
      </c>
      <c r="D1710" s="3">
        <v>4</v>
      </c>
      <c r="E1710" s="3">
        <v>5</v>
      </c>
      <c r="F1710" s="3">
        <v>501</v>
      </c>
      <c r="G1710" s="3">
        <v>57.322496184660103</v>
      </c>
      <c r="H1710" s="3">
        <v>6.01123046875</v>
      </c>
      <c r="I1710" s="3">
        <v>1.15909488072766</v>
      </c>
      <c r="J1710" s="3">
        <v>1.19965356100928</v>
      </c>
      <c r="K1710" s="3">
        <v>1.12136604847455</v>
      </c>
      <c r="L1710" s="7">
        <f t="shared" si="31"/>
        <v>1.1600381634038299</v>
      </c>
      <c r="M1710" s="3">
        <v>1.9372299999999999E-2</v>
      </c>
      <c r="N1710" s="3">
        <v>6.4396398046092193E-2</v>
      </c>
    </row>
    <row r="1711" spans="1:14">
      <c r="A1711" s="3" t="s">
        <v>4478</v>
      </c>
      <c r="B1711" s="3">
        <v>29.36</v>
      </c>
      <c r="C1711" s="3">
        <v>5</v>
      </c>
      <c r="D1711" s="3">
        <v>5</v>
      </c>
      <c r="E1711" s="3">
        <v>7</v>
      </c>
      <c r="F1711" s="3">
        <v>218</v>
      </c>
      <c r="G1711" s="3">
        <v>23.88809240466</v>
      </c>
      <c r="H1711" s="3">
        <v>7.07861328125</v>
      </c>
      <c r="I1711" s="3">
        <v>1.09070507388408</v>
      </c>
      <c r="J1711" s="3">
        <v>1.1354293109193301</v>
      </c>
      <c r="K1711" s="3">
        <v>1.1493321734909001</v>
      </c>
      <c r="L1711" s="7">
        <f t="shared" si="31"/>
        <v>1.1251555194314367</v>
      </c>
      <c r="M1711" s="3">
        <v>1.9391499999999999E-2</v>
      </c>
      <c r="N1711" s="3">
        <v>6.4427943164747106E-2</v>
      </c>
    </row>
    <row r="1712" spans="1:14">
      <c r="A1712" s="3" t="s">
        <v>4889</v>
      </c>
      <c r="B1712" s="3">
        <v>9.1999999999999993</v>
      </c>
      <c r="C1712" s="3">
        <v>1</v>
      </c>
      <c r="D1712" s="3">
        <v>1</v>
      </c>
      <c r="E1712" s="3">
        <v>2</v>
      </c>
      <c r="F1712" s="3">
        <v>174</v>
      </c>
      <c r="G1712" s="3">
        <v>19.699064314659999</v>
      </c>
      <c r="H1712" s="3">
        <v>9.43701171875</v>
      </c>
      <c r="I1712" s="3">
        <v>0.86569280911289404</v>
      </c>
      <c r="J1712" s="3">
        <v>0.91519078266479204</v>
      </c>
      <c r="K1712" s="3">
        <v>0.86441040662020696</v>
      </c>
      <c r="L1712" s="7">
        <f t="shared" si="31"/>
        <v>0.88176466613263094</v>
      </c>
      <c r="M1712" s="3">
        <v>1.94106E-2</v>
      </c>
      <c r="N1712" s="3">
        <v>6.4459124624624595E-2</v>
      </c>
    </row>
    <row r="1713" spans="1:14">
      <c r="A1713" s="3" t="s">
        <v>109</v>
      </c>
      <c r="B1713" s="3">
        <v>36.36</v>
      </c>
      <c r="C1713" s="3">
        <v>4</v>
      </c>
      <c r="D1713" s="3">
        <v>4</v>
      </c>
      <c r="E1713" s="3">
        <v>10</v>
      </c>
      <c r="F1713" s="3">
        <v>110</v>
      </c>
      <c r="G1713" s="3">
        <v>11.98396575466</v>
      </c>
      <c r="H1713" s="3">
        <v>6.59521484375</v>
      </c>
      <c r="I1713" s="3">
        <v>1.1186407714766999</v>
      </c>
      <c r="J1713" s="3">
        <v>1.12726860164942</v>
      </c>
      <c r="K1713" s="3">
        <v>1.07774918209531</v>
      </c>
      <c r="L1713" s="7">
        <f t="shared" si="31"/>
        <v>1.10788618507381</v>
      </c>
      <c r="M1713" s="3">
        <v>1.9457800000000001E-2</v>
      </c>
      <c r="N1713" s="3">
        <v>6.4569165999999997E-2</v>
      </c>
    </row>
    <row r="1714" spans="1:14">
      <c r="A1714" s="3" t="s">
        <v>3723</v>
      </c>
      <c r="B1714" s="3">
        <v>27.04</v>
      </c>
      <c r="C1714" s="3">
        <v>6</v>
      </c>
      <c r="D1714" s="3">
        <v>6</v>
      </c>
      <c r="E1714" s="3">
        <v>15</v>
      </c>
      <c r="F1714" s="3">
        <v>307</v>
      </c>
      <c r="G1714" s="3">
        <v>32.98314798466</v>
      </c>
      <c r="H1714" s="3">
        <v>7.02001953125</v>
      </c>
      <c r="I1714" s="3">
        <v>0.91062782059379899</v>
      </c>
      <c r="J1714" s="3">
        <v>0.94433628563535998</v>
      </c>
      <c r="K1714" s="3">
        <v>0.91215131175565201</v>
      </c>
      <c r="L1714" s="7">
        <f t="shared" si="31"/>
        <v>0.92237180599493707</v>
      </c>
      <c r="M1714" s="3">
        <v>1.94632E-2</v>
      </c>
      <c r="N1714" s="3">
        <v>6.4569165999999997E-2</v>
      </c>
    </row>
    <row r="1715" spans="1:14">
      <c r="A1715" s="3" t="s">
        <v>4756</v>
      </c>
      <c r="B1715" s="3">
        <v>20.16</v>
      </c>
      <c r="C1715" s="3">
        <v>9</v>
      </c>
      <c r="D1715" s="3">
        <v>9</v>
      </c>
      <c r="E1715" s="3">
        <v>13</v>
      </c>
      <c r="F1715" s="3">
        <v>625</v>
      </c>
      <c r="G1715" s="3">
        <v>69.171277514660005</v>
      </c>
      <c r="H1715" s="3">
        <v>5.65576171875</v>
      </c>
      <c r="I1715" s="3">
        <v>0.97584910097659205</v>
      </c>
      <c r="J1715" s="3">
        <v>0.96654225226485102</v>
      </c>
      <c r="K1715" s="3">
        <v>0.95995577165536405</v>
      </c>
      <c r="L1715" s="7">
        <f t="shared" si="31"/>
        <v>0.96744904163226897</v>
      </c>
      <c r="M1715" s="3">
        <v>1.9476400000000001E-2</v>
      </c>
      <c r="N1715" s="3">
        <v>6.4580666666666703E-2</v>
      </c>
    </row>
    <row r="1716" spans="1:14">
      <c r="A1716" s="3" t="s">
        <v>1551</v>
      </c>
      <c r="B1716" s="3">
        <v>7.4</v>
      </c>
      <c r="C1716" s="3">
        <v>2</v>
      </c>
      <c r="D1716" s="3">
        <v>2</v>
      </c>
      <c r="E1716" s="3">
        <v>2</v>
      </c>
      <c r="F1716" s="3">
        <v>473</v>
      </c>
      <c r="G1716" s="3">
        <v>50.980164174660104</v>
      </c>
      <c r="H1716" s="3">
        <v>7.25439453125</v>
      </c>
      <c r="I1716" s="3">
        <v>0.88352465737678099</v>
      </c>
      <c r="J1716" s="3">
        <v>0.80808655408409003</v>
      </c>
      <c r="K1716" s="3">
        <v>0.825361883626897</v>
      </c>
      <c r="L1716" s="7">
        <f t="shared" si="31"/>
        <v>0.83899103169592271</v>
      </c>
      <c r="M1716" s="3">
        <v>1.94994E-2</v>
      </c>
      <c r="N1716" s="3">
        <v>6.4607939840239603E-2</v>
      </c>
    </row>
    <row r="1717" spans="1:14">
      <c r="A1717" s="3" t="s">
        <v>658</v>
      </c>
      <c r="B1717" s="3">
        <v>19.93</v>
      </c>
      <c r="C1717" s="3">
        <v>4</v>
      </c>
      <c r="D1717" s="3">
        <v>4</v>
      </c>
      <c r="E1717" s="3">
        <v>6</v>
      </c>
      <c r="F1717" s="3">
        <v>286</v>
      </c>
      <c r="G1717" s="3">
        <v>30.222447384660001</v>
      </c>
      <c r="H1717" s="3">
        <v>6.90283203125</v>
      </c>
      <c r="I1717" s="3">
        <v>0.89305599299041705</v>
      </c>
      <c r="J1717" s="3">
        <v>0.88227664439560605</v>
      </c>
      <c r="K1717" s="3">
        <v>0.92858169787963396</v>
      </c>
      <c r="L1717" s="7">
        <f t="shared" si="31"/>
        <v>0.90130477842188572</v>
      </c>
      <c r="M1717" s="3">
        <v>1.95041E-2</v>
      </c>
      <c r="N1717" s="3">
        <v>6.4607939840239603E-2</v>
      </c>
    </row>
    <row r="1718" spans="1:14">
      <c r="A1718" s="3" t="s">
        <v>4321</v>
      </c>
      <c r="B1718" s="3">
        <v>16.13</v>
      </c>
      <c r="C1718" s="3">
        <v>1</v>
      </c>
      <c r="D1718" s="3">
        <v>1</v>
      </c>
      <c r="E1718" s="3">
        <v>3</v>
      </c>
      <c r="F1718" s="3">
        <v>62</v>
      </c>
      <c r="G1718" s="3">
        <v>6.4330389446599998</v>
      </c>
      <c r="H1718" s="3">
        <v>4.81787109375</v>
      </c>
      <c r="I1718" s="3">
        <v>1.2271546349956</v>
      </c>
      <c r="J1718" s="3">
        <v>1.1900609439112</v>
      </c>
      <c r="K1718" s="3">
        <v>1.13686851445326</v>
      </c>
      <c r="L1718" s="7">
        <f t="shared" si="31"/>
        <v>1.1846946977866866</v>
      </c>
      <c r="M1718" s="3">
        <v>1.9536899999999999E-2</v>
      </c>
      <c r="N1718" s="3">
        <v>6.4652035660847901E-2</v>
      </c>
    </row>
    <row r="1719" spans="1:14">
      <c r="A1719" s="3" t="s">
        <v>1589</v>
      </c>
      <c r="B1719" s="3">
        <v>15.84</v>
      </c>
      <c r="C1719" s="3">
        <v>2</v>
      </c>
      <c r="D1719" s="3">
        <v>2</v>
      </c>
      <c r="E1719" s="3">
        <v>2</v>
      </c>
      <c r="F1719" s="3">
        <v>101</v>
      </c>
      <c r="G1719" s="3">
        <v>11.00282120466</v>
      </c>
      <c r="H1719" s="3">
        <v>9.04150390625</v>
      </c>
      <c r="I1719" s="3">
        <v>1.2139266949666101</v>
      </c>
      <c r="J1719" s="3">
        <v>1.22253877734002</v>
      </c>
      <c r="K1719" s="3">
        <v>1.13709300343576</v>
      </c>
      <c r="L1719" s="7">
        <f t="shared" si="31"/>
        <v>1.1911861585807968</v>
      </c>
      <c r="M1719" s="3">
        <v>1.9591000000000001E-2</v>
      </c>
      <c r="N1719" s="3">
        <v>6.4704955948232903E-2</v>
      </c>
    </row>
    <row r="1720" spans="1:14">
      <c r="A1720" s="3" t="s">
        <v>1212</v>
      </c>
      <c r="B1720" s="3">
        <v>28.71</v>
      </c>
      <c r="C1720" s="3">
        <v>5</v>
      </c>
      <c r="D1720" s="3">
        <v>5</v>
      </c>
      <c r="E1720" s="3">
        <v>17</v>
      </c>
      <c r="F1720" s="3">
        <v>209</v>
      </c>
      <c r="G1720" s="3">
        <v>22.573749184659999</v>
      </c>
      <c r="H1720" s="3">
        <v>6.69775390625</v>
      </c>
      <c r="I1720" s="3">
        <v>0.92431451537087495</v>
      </c>
      <c r="J1720" s="3">
        <v>0.932706137073117</v>
      </c>
      <c r="K1720" s="3">
        <v>0.89387498556052403</v>
      </c>
      <c r="L1720" s="7">
        <f t="shared" si="31"/>
        <v>0.9169652126681721</v>
      </c>
      <c r="M1720" s="3">
        <v>1.9591899999999999E-2</v>
      </c>
      <c r="N1720" s="3">
        <v>6.4704955948232903E-2</v>
      </c>
    </row>
    <row r="1721" spans="1:14">
      <c r="A1721" s="3" t="s">
        <v>3869</v>
      </c>
      <c r="B1721" s="3">
        <v>31.16</v>
      </c>
      <c r="C1721" s="3">
        <v>9</v>
      </c>
      <c r="D1721" s="3">
        <v>11</v>
      </c>
      <c r="E1721" s="3">
        <v>36</v>
      </c>
      <c r="F1721" s="3">
        <v>507</v>
      </c>
      <c r="G1721" s="3">
        <v>54.688995834660098</v>
      </c>
      <c r="H1721" s="3">
        <v>5.17333984375</v>
      </c>
      <c r="I1721" s="3">
        <v>0.86649301025201597</v>
      </c>
      <c r="J1721" s="3">
        <v>0.77862457920960804</v>
      </c>
      <c r="K1721" s="3">
        <v>0.81895939362530601</v>
      </c>
      <c r="L1721" s="7">
        <f t="shared" si="31"/>
        <v>0.82135899436230997</v>
      </c>
      <c r="M1721" s="3">
        <v>1.9613999999999999E-2</v>
      </c>
      <c r="N1721" s="3">
        <v>6.4745716417910507E-2</v>
      </c>
    </row>
    <row r="1722" spans="1:14">
      <c r="A1722" s="3" t="s">
        <v>3029</v>
      </c>
      <c r="B1722" s="3">
        <v>35.46</v>
      </c>
      <c r="C1722" s="3">
        <v>12</v>
      </c>
      <c r="D1722" s="3">
        <v>13</v>
      </c>
      <c r="E1722" s="3">
        <v>19</v>
      </c>
      <c r="F1722" s="3">
        <v>313</v>
      </c>
      <c r="G1722" s="3">
        <v>34.333993254660001</v>
      </c>
      <c r="H1722" s="3">
        <v>6.72705078125</v>
      </c>
      <c r="I1722" s="3">
        <v>1.09904731003939</v>
      </c>
      <c r="J1722" s="3">
        <v>1.1418676484060599</v>
      </c>
      <c r="K1722" s="3">
        <v>1.1646618760358101</v>
      </c>
      <c r="L1722" s="7">
        <f t="shared" si="31"/>
        <v>1.13519227816042</v>
      </c>
      <c r="M1722" s="3">
        <v>1.96449E-2</v>
      </c>
      <c r="N1722" s="3">
        <v>6.4780858738828204E-2</v>
      </c>
    </row>
    <row r="1723" spans="1:14">
      <c r="A1723" s="3" t="s">
        <v>3484</v>
      </c>
      <c r="B1723" s="3">
        <v>48.53</v>
      </c>
      <c r="C1723" s="3">
        <v>69</v>
      </c>
      <c r="D1723" s="3">
        <v>70</v>
      </c>
      <c r="E1723" s="3">
        <v>167</v>
      </c>
      <c r="F1723" s="3">
        <v>1702</v>
      </c>
      <c r="G1723" s="3">
        <v>192.56781388466001</v>
      </c>
      <c r="H1723" s="3">
        <v>5.49072265625</v>
      </c>
      <c r="I1723" s="3">
        <v>0.962140955434581</v>
      </c>
      <c r="J1723" s="3">
        <v>0.95848099043860502</v>
      </c>
      <c r="K1723" s="3">
        <v>0.940854764931086</v>
      </c>
      <c r="L1723" s="7">
        <f t="shared" si="31"/>
        <v>0.95382557026809067</v>
      </c>
      <c r="M1723" s="3">
        <v>1.96559E-2</v>
      </c>
      <c r="N1723" s="3">
        <v>6.4780858738828204E-2</v>
      </c>
    </row>
    <row r="1724" spans="1:14">
      <c r="A1724" s="3" t="s">
        <v>2249</v>
      </c>
      <c r="B1724" s="3">
        <v>13.61</v>
      </c>
      <c r="C1724" s="3">
        <v>6</v>
      </c>
      <c r="D1724" s="3">
        <v>8</v>
      </c>
      <c r="E1724" s="3">
        <v>16</v>
      </c>
      <c r="F1724" s="3">
        <v>764</v>
      </c>
      <c r="G1724" s="3">
        <v>80.449665914660102</v>
      </c>
      <c r="H1724" s="3">
        <v>5.16064453125</v>
      </c>
      <c r="I1724" s="3">
        <v>0.92946446896614698</v>
      </c>
      <c r="J1724" s="3">
        <v>0.90540533449325</v>
      </c>
      <c r="K1724" s="3">
        <v>0.88312844141055102</v>
      </c>
      <c r="L1724" s="7">
        <f t="shared" si="31"/>
        <v>0.90599941495664937</v>
      </c>
      <c r="M1724" s="3">
        <v>1.9663E-2</v>
      </c>
      <c r="N1724" s="3">
        <v>6.4780858738828204E-2</v>
      </c>
    </row>
    <row r="1725" spans="1:14">
      <c r="A1725" s="3" t="s">
        <v>2495</v>
      </c>
      <c r="B1725" s="3">
        <v>6.16</v>
      </c>
      <c r="C1725" s="3">
        <v>11</v>
      </c>
      <c r="D1725" s="3">
        <v>11</v>
      </c>
      <c r="E1725" s="3">
        <v>17</v>
      </c>
      <c r="F1725" s="3">
        <v>1996</v>
      </c>
      <c r="G1725" s="3">
        <v>220.253149864661</v>
      </c>
      <c r="H1725" s="3">
        <v>6.45556640625</v>
      </c>
      <c r="I1725" s="3">
        <v>0.95327530220644396</v>
      </c>
      <c r="J1725" s="3">
        <v>0.92524127565639602</v>
      </c>
      <c r="K1725" s="3">
        <v>0.94545108520995802</v>
      </c>
      <c r="L1725" s="7">
        <f t="shared" si="31"/>
        <v>0.94132255435759937</v>
      </c>
      <c r="M1725" s="3">
        <v>1.9663699999999999E-2</v>
      </c>
      <c r="N1725" s="3">
        <v>6.4780858738828204E-2</v>
      </c>
    </row>
    <row r="1726" spans="1:14">
      <c r="A1726" s="3" t="s">
        <v>2538</v>
      </c>
      <c r="B1726" s="3">
        <v>19.12</v>
      </c>
      <c r="C1726" s="3">
        <v>10</v>
      </c>
      <c r="D1726" s="3">
        <v>11</v>
      </c>
      <c r="E1726" s="3">
        <v>17</v>
      </c>
      <c r="F1726" s="3">
        <v>685</v>
      </c>
      <c r="G1726" s="3">
        <v>76.657155574660194</v>
      </c>
      <c r="H1726" s="3">
        <v>6.06201171875</v>
      </c>
      <c r="I1726" s="3">
        <v>1.03488237913207</v>
      </c>
      <c r="J1726" s="3">
        <v>1.0578608700990799</v>
      </c>
      <c r="K1726" s="3">
        <v>1.0516019050113801</v>
      </c>
      <c r="L1726" s="7">
        <f t="shared" si="31"/>
        <v>1.0481150514141768</v>
      </c>
      <c r="M1726" s="3">
        <v>1.97202E-2</v>
      </c>
      <c r="N1726" s="3">
        <v>6.4934752853597996E-2</v>
      </c>
    </row>
    <row r="1727" spans="1:14">
      <c r="A1727" s="3" t="s">
        <v>3749</v>
      </c>
      <c r="B1727" s="3">
        <v>19.440000000000001</v>
      </c>
      <c r="C1727" s="3">
        <v>9</v>
      </c>
      <c r="D1727" s="3">
        <v>11</v>
      </c>
      <c r="E1727" s="3">
        <v>20</v>
      </c>
      <c r="F1727" s="3">
        <v>602</v>
      </c>
      <c r="G1727" s="3">
        <v>66.566756314660097</v>
      </c>
      <c r="H1727" s="3">
        <v>9.29052734375</v>
      </c>
      <c r="I1727" s="3">
        <v>0.90393080115487801</v>
      </c>
      <c r="J1727" s="3">
        <v>0.89681366353546099</v>
      </c>
      <c r="K1727" s="3">
        <v>0.85108823915013598</v>
      </c>
      <c r="L1727" s="7">
        <f t="shared" si="31"/>
        <v>0.8839442346134917</v>
      </c>
      <c r="M1727" s="3">
        <v>1.9749699999999999E-2</v>
      </c>
      <c r="N1727" s="3">
        <v>6.4999632688492098E-2</v>
      </c>
    </row>
    <row r="1728" spans="1:14">
      <c r="A1728" s="3" t="s">
        <v>3684</v>
      </c>
      <c r="B1728" s="3">
        <v>3.5</v>
      </c>
      <c r="C1728" s="3">
        <v>1</v>
      </c>
      <c r="D1728" s="3">
        <v>1</v>
      </c>
      <c r="E1728" s="3">
        <v>4</v>
      </c>
      <c r="F1728" s="3">
        <v>514</v>
      </c>
      <c r="G1728" s="3">
        <v>54.2591484546601</v>
      </c>
      <c r="H1728" s="3">
        <v>8.16259765625</v>
      </c>
      <c r="I1728" s="3">
        <v>0.85325231728935402</v>
      </c>
      <c r="J1728" s="3">
        <v>0.80451449880470804</v>
      </c>
      <c r="K1728" s="3">
        <v>0.75675346449799197</v>
      </c>
      <c r="L1728" s="7">
        <f t="shared" si="31"/>
        <v>0.80484009353068464</v>
      </c>
      <c r="M1728" s="3">
        <v>1.9772700000000001E-2</v>
      </c>
      <c r="N1728" s="3">
        <v>6.5043066187407003E-2</v>
      </c>
    </row>
    <row r="1729" spans="1:14">
      <c r="A1729" s="3" t="s">
        <v>1043</v>
      </c>
      <c r="B1729" s="3">
        <v>4.7699999999999996</v>
      </c>
      <c r="C1729" s="3">
        <v>2</v>
      </c>
      <c r="D1729" s="3">
        <v>2</v>
      </c>
      <c r="E1729" s="3">
        <v>2</v>
      </c>
      <c r="F1729" s="3">
        <v>440</v>
      </c>
      <c r="G1729" s="3">
        <v>50.708822314659997</v>
      </c>
      <c r="H1729" s="3">
        <v>8.74853515625</v>
      </c>
      <c r="I1729" s="3">
        <v>1.1178995400731</v>
      </c>
      <c r="J1729" s="3">
        <v>1.07511518484135</v>
      </c>
      <c r="K1729" s="3">
        <v>1.1221280919349099</v>
      </c>
      <c r="L1729" s="7">
        <f t="shared" si="31"/>
        <v>1.1050476056164533</v>
      </c>
      <c r="M1729" s="3">
        <v>1.9827299999999999E-2</v>
      </c>
      <c r="N1729" s="3">
        <v>6.5190354558969293E-2</v>
      </c>
    </row>
    <row r="1730" spans="1:14">
      <c r="A1730" s="3" t="s">
        <v>1995</v>
      </c>
      <c r="B1730" s="3">
        <v>3.41</v>
      </c>
      <c r="C1730" s="3">
        <v>2</v>
      </c>
      <c r="D1730" s="3">
        <v>2</v>
      </c>
      <c r="E1730" s="3">
        <v>2</v>
      </c>
      <c r="F1730" s="3">
        <v>528</v>
      </c>
      <c r="G1730" s="3">
        <v>57.514490944659997</v>
      </c>
      <c r="H1730" s="3">
        <v>5.85888671875</v>
      </c>
      <c r="I1730" s="3">
        <v>0.79731282672676096</v>
      </c>
      <c r="J1730" s="3">
        <v>0.86869508049508903</v>
      </c>
      <c r="K1730" s="3">
        <v>0.78445013555896104</v>
      </c>
      <c r="L1730" s="7">
        <f t="shared" si="31"/>
        <v>0.81681934759360375</v>
      </c>
      <c r="M1730" s="3">
        <v>1.98534E-2</v>
      </c>
      <c r="N1730" s="3">
        <v>6.5243838038632998E-2</v>
      </c>
    </row>
    <row r="1731" spans="1:14">
      <c r="A1731" s="3" t="s">
        <v>767</v>
      </c>
      <c r="B1731" s="3">
        <v>12.61</v>
      </c>
      <c r="C1731" s="3">
        <v>2</v>
      </c>
      <c r="D1731" s="3">
        <v>2</v>
      </c>
      <c r="E1731" s="3">
        <v>2</v>
      </c>
      <c r="F1731" s="3">
        <v>230</v>
      </c>
      <c r="G1731" s="3">
        <v>25.656545074659999</v>
      </c>
      <c r="H1731" s="3">
        <v>4.74169921875</v>
      </c>
      <c r="I1731" s="3">
        <v>1.13357068532172</v>
      </c>
      <c r="J1731" s="3">
        <v>1.1096681802467401</v>
      </c>
      <c r="K1731" s="3">
        <v>1.1783219744228299</v>
      </c>
      <c r="L1731" s="7">
        <f t="shared" si="31"/>
        <v>1.1405202799970968</v>
      </c>
      <c r="M1731" s="3">
        <v>1.9893299999999999E-2</v>
      </c>
      <c r="N1731" s="3">
        <v>6.5322412172191993E-2</v>
      </c>
    </row>
    <row r="1732" spans="1:14">
      <c r="A1732" s="3" t="s">
        <v>1601</v>
      </c>
      <c r="B1732" s="3">
        <v>5.81</v>
      </c>
      <c r="C1732" s="3">
        <v>1</v>
      </c>
      <c r="D1732" s="3">
        <v>2</v>
      </c>
      <c r="E1732" s="3">
        <v>2</v>
      </c>
      <c r="F1732" s="3">
        <v>396</v>
      </c>
      <c r="G1732" s="3">
        <v>41.383278534660001</v>
      </c>
      <c r="H1732" s="3">
        <v>6.17626953125</v>
      </c>
      <c r="I1732" s="3">
        <v>0.770282689627794</v>
      </c>
      <c r="J1732" s="3">
        <v>0.79348094322892304</v>
      </c>
      <c r="K1732" s="3">
        <v>0.86169347564684196</v>
      </c>
      <c r="L1732" s="7">
        <f t="shared" si="31"/>
        <v>0.80848570283451959</v>
      </c>
      <c r="M1732" s="3">
        <v>1.99089E-2</v>
      </c>
      <c r="N1732" s="3">
        <v>6.5329155044510395E-2</v>
      </c>
    </row>
    <row r="1733" spans="1:14">
      <c r="A1733" s="3" t="s">
        <v>4886</v>
      </c>
      <c r="B1733" s="3">
        <v>5.94</v>
      </c>
      <c r="C1733" s="3">
        <v>2</v>
      </c>
      <c r="D1733" s="3">
        <v>2</v>
      </c>
      <c r="E1733" s="3">
        <v>4</v>
      </c>
      <c r="F1733" s="3">
        <v>320</v>
      </c>
      <c r="G1733" s="3">
        <v>34.428195354659998</v>
      </c>
      <c r="H1733" s="3">
        <v>4.71630859375</v>
      </c>
      <c r="I1733" s="3">
        <v>0.73145343155291198</v>
      </c>
      <c r="J1733" s="3">
        <v>0.70999093306636596</v>
      </c>
      <c r="K1733" s="3">
        <v>0.82428513672320902</v>
      </c>
      <c r="L1733" s="7">
        <f t="shared" si="31"/>
        <v>0.75524316711416228</v>
      </c>
      <c r="M1733" s="3">
        <v>1.9922100000000002E-2</v>
      </c>
      <c r="N1733" s="3">
        <v>6.5340154967869504E-2</v>
      </c>
    </row>
    <row r="1734" spans="1:14">
      <c r="A1734" s="3" t="s">
        <v>4515</v>
      </c>
      <c r="B1734" s="3">
        <v>5.88</v>
      </c>
      <c r="C1734" s="3">
        <v>2</v>
      </c>
      <c r="D1734" s="3">
        <v>2</v>
      </c>
      <c r="E1734" s="3">
        <v>2</v>
      </c>
      <c r="F1734" s="3">
        <v>391</v>
      </c>
      <c r="G1734" s="3">
        <v>43.313279034659999</v>
      </c>
      <c r="H1734" s="3">
        <v>7.59130859375</v>
      </c>
      <c r="I1734" s="3">
        <v>1.06980626914928</v>
      </c>
      <c r="J1734" s="3">
        <v>1.0636278794262399</v>
      </c>
      <c r="K1734" s="3">
        <v>1.0421030045467701</v>
      </c>
      <c r="L1734" s="7">
        <f t="shared" si="31"/>
        <v>1.0585123843740967</v>
      </c>
      <c r="M1734" s="3">
        <v>1.99761E-2</v>
      </c>
      <c r="N1734" s="3">
        <v>6.5480077777777798E-2</v>
      </c>
    </row>
    <row r="1735" spans="1:14">
      <c r="A1735" s="3" t="s">
        <v>2787</v>
      </c>
      <c r="B1735" s="3">
        <v>8.6300000000000008</v>
      </c>
      <c r="C1735" s="3">
        <v>2</v>
      </c>
      <c r="D1735" s="3">
        <v>2</v>
      </c>
      <c r="E1735" s="3">
        <v>2</v>
      </c>
      <c r="F1735" s="3">
        <v>336</v>
      </c>
      <c r="G1735" s="3">
        <v>38.771667454659998</v>
      </c>
      <c r="H1735" s="3">
        <v>7.94287109375</v>
      </c>
      <c r="I1735" s="3">
        <v>0.87336236351222996</v>
      </c>
      <c r="J1735" s="3">
        <v>0.82573490279843997</v>
      </c>
      <c r="K1735" s="3">
        <v>0.89146784276711599</v>
      </c>
      <c r="L1735" s="7">
        <f t="shared" si="31"/>
        <v>0.86352170302592868</v>
      </c>
      <c r="M1735" s="3">
        <v>2.0013699999999999E-2</v>
      </c>
      <c r="N1735" s="3">
        <v>6.5543385735439302E-2</v>
      </c>
    </row>
    <row r="1736" spans="1:14">
      <c r="A1736" s="3" t="s">
        <v>4022</v>
      </c>
      <c r="B1736" s="3">
        <v>41.5</v>
      </c>
      <c r="C1736" s="3">
        <v>14</v>
      </c>
      <c r="D1736" s="3">
        <v>14</v>
      </c>
      <c r="E1736" s="3">
        <v>52</v>
      </c>
      <c r="F1736" s="3">
        <v>400</v>
      </c>
      <c r="G1736" s="3">
        <v>45.143809054659997</v>
      </c>
      <c r="H1736" s="3">
        <v>9.46630859375</v>
      </c>
      <c r="I1736" s="3">
        <v>0.95561891325743398</v>
      </c>
      <c r="J1736" s="3">
        <v>0.93147661769405399</v>
      </c>
      <c r="K1736" s="3">
        <v>0.92684388453697197</v>
      </c>
      <c r="L1736" s="7">
        <f t="shared" si="31"/>
        <v>0.93797980516281998</v>
      </c>
      <c r="M1736" s="3">
        <v>2.00666E-2</v>
      </c>
      <c r="N1736" s="3">
        <v>6.5651820019723903E-2</v>
      </c>
    </row>
    <row r="1737" spans="1:14">
      <c r="A1737" s="3" t="s">
        <v>1834</v>
      </c>
      <c r="B1737" s="3">
        <v>3.68</v>
      </c>
      <c r="C1737" s="3">
        <v>1</v>
      </c>
      <c r="D1737" s="3">
        <v>2</v>
      </c>
      <c r="E1737" s="3">
        <v>2</v>
      </c>
      <c r="F1737" s="3">
        <v>544</v>
      </c>
      <c r="G1737" s="3">
        <v>61.224080444660103</v>
      </c>
      <c r="H1737" s="3">
        <v>9.37841796875</v>
      </c>
      <c r="I1737" s="3">
        <v>1.17355575637733</v>
      </c>
      <c r="J1737" s="3">
        <v>1.28611482142027</v>
      </c>
      <c r="K1737" s="3">
        <v>1.2207645206651101</v>
      </c>
      <c r="L1737" s="7">
        <f t="shared" si="31"/>
        <v>1.22681169948757</v>
      </c>
      <c r="M1737" s="3">
        <v>2.0079699999999999E-2</v>
      </c>
      <c r="N1737" s="3">
        <v>6.5662301379990101E-2</v>
      </c>
    </row>
    <row r="1738" spans="1:14">
      <c r="A1738" s="3" t="s">
        <v>1785</v>
      </c>
      <c r="B1738" s="3">
        <v>14.01</v>
      </c>
      <c r="C1738" s="3">
        <v>3</v>
      </c>
      <c r="D1738" s="3">
        <v>3</v>
      </c>
      <c r="E1738" s="3">
        <v>5</v>
      </c>
      <c r="F1738" s="3">
        <v>307</v>
      </c>
      <c r="G1738" s="3">
        <v>35.205029584659997</v>
      </c>
      <c r="H1738" s="3">
        <v>4.76708984375</v>
      </c>
      <c r="I1738" s="3">
        <v>0.90192214476993304</v>
      </c>
      <c r="J1738" s="3">
        <v>0.94012158401105905</v>
      </c>
      <c r="K1738" s="3">
        <v>0.92584373450026802</v>
      </c>
      <c r="L1738" s="7">
        <f t="shared" si="31"/>
        <v>0.92262915442708671</v>
      </c>
      <c r="M1738" s="3">
        <v>2.0120699999999998E-2</v>
      </c>
      <c r="N1738" s="3">
        <v>6.5763962807881798E-2</v>
      </c>
    </row>
    <row r="1739" spans="1:14">
      <c r="A1739" s="3" t="s">
        <v>3166</v>
      </c>
      <c r="B1739" s="3">
        <v>4.43</v>
      </c>
      <c r="C1739" s="3">
        <v>2</v>
      </c>
      <c r="D1739" s="3">
        <v>3</v>
      </c>
      <c r="E1739" s="3">
        <v>4</v>
      </c>
      <c r="F1739" s="3">
        <v>836</v>
      </c>
      <c r="G1739" s="3">
        <v>93.576229774660106</v>
      </c>
      <c r="H1739" s="3">
        <v>6.27783203125</v>
      </c>
      <c r="I1739" s="3">
        <v>1.12082097060928</v>
      </c>
      <c r="J1739" s="3">
        <v>1.19977462604499</v>
      </c>
      <c r="K1739" s="3">
        <v>1.15523887642212</v>
      </c>
      <c r="L1739" s="7">
        <f t="shared" si="31"/>
        <v>1.1586114910254632</v>
      </c>
      <c r="M1739" s="3">
        <v>2.01368E-2</v>
      </c>
      <c r="N1739" s="3">
        <v>6.5784179222058106E-2</v>
      </c>
    </row>
    <row r="1740" spans="1:14">
      <c r="A1740" s="3" t="s">
        <v>3245</v>
      </c>
      <c r="B1740" s="3">
        <v>2.62</v>
      </c>
      <c r="C1740" s="3">
        <v>1</v>
      </c>
      <c r="D1740" s="3">
        <v>1</v>
      </c>
      <c r="E1740" s="3">
        <v>1</v>
      </c>
      <c r="F1740" s="3">
        <v>382</v>
      </c>
      <c r="G1740" s="3">
        <v>42.290656364660002</v>
      </c>
      <c r="H1740" s="3">
        <v>4.94482421875</v>
      </c>
      <c r="I1740" s="3">
        <v>0.80981984863893497</v>
      </c>
      <c r="J1740" s="3">
        <v>0.87574290634178598</v>
      </c>
      <c r="K1740" s="3">
        <v>0.79411805581574901</v>
      </c>
      <c r="L1740" s="7">
        <f t="shared" si="31"/>
        <v>0.82656027026549006</v>
      </c>
      <c r="M1740" s="3">
        <v>2.0159799999999999E-2</v>
      </c>
      <c r="N1740" s="3">
        <v>6.5826906003936994E-2</v>
      </c>
    </row>
    <row r="1741" spans="1:14">
      <c r="A1741" s="3" t="s">
        <v>1033</v>
      </c>
      <c r="B1741" s="3">
        <v>47.83</v>
      </c>
      <c r="C1741" s="3">
        <v>12</v>
      </c>
      <c r="D1741" s="3">
        <v>12</v>
      </c>
      <c r="E1741" s="3">
        <v>46</v>
      </c>
      <c r="F1741" s="3">
        <v>299</v>
      </c>
      <c r="G1741" s="3">
        <v>31.977552914659999</v>
      </c>
      <c r="H1741" s="3">
        <v>9.37841796875</v>
      </c>
      <c r="I1741" s="3">
        <v>0.95324823689164295</v>
      </c>
      <c r="J1741" s="3">
        <v>0.97201929543633403</v>
      </c>
      <c r="K1741" s="3">
        <v>0.95859399108219001</v>
      </c>
      <c r="L1741" s="7">
        <f t="shared" si="31"/>
        <v>0.96128717447005574</v>
      </c>
      <c r="M1741" s="3">
        <v>2.0174899999999999E-2</v>
      </c>
      <c r="N1741" s="3">
        <v>6.5832893857493899E-2</v>
      </c>
    </row>
    <row r="1742" spans="1:14">
      <c r="A1742" s="3" t="s">
        <v>4587</v>
      </c>
      <c r="B1742" s="3">
        <v>5.48</v>
      </c>
      <c r="C1742" s="3">
        <v>2</v>
      </c>
      <c r="D1742" s="3">
        <v>2</v>
      </c>
      <c r="E1742" s="3">
        <v>2</v>
      </c>
      <c r="F1742" s="3">
        <v>310</v>
      </c>
      <c r="G1742" s="3">
        <v>34.485064594660003</v>
      </c>
      <c r="H1742" s="3">
        <v>9.89111328125</v>
      </c>
      <c r="I1742" s="3">
        <v>1.08050109581703</v>
      </c>
      <c r="J1742" s="3">
        <v>1.0794456621206501</v>
      </c>
      <c r="K1742" s="3">
        <v>1.1204168468645299</v>
      </c>
      <c r="L1742" s="7">
        <f t="shared" si="31"/>
        <v>1.0934545349340701</v>
      </c>
      <c r="M1742" s="3">
        <v>2.0191299999999999E-2</v>
      </c>
      <c r="N1742" s="3">
        <v>6.5832893857493899E-2</v>
      </c>
    </row>
    <row r="1743" spans="1:14">
      <c r="A1743" s="3" t="s">
        <v>774</v>
      </c>
      <c r="B1743" s="3">
        <v>30.39</v>
      </c>
      <c r="C1743" s="3">
        <v>8</v>
      </c>
      <c r="D1743" s="3">
        <v>8</v>
      </c>
      <c r="E1743" s="3">
        <v>9</v>
      </c>
      <c r="F1743" s="3">
        <v>283</v>
      </c>
      <c r="G1743" s="3">
        <v>31.061033144660001</v>
      </c>
      <c r="H1743" s="3">
        <v>8.55810546875</v>
      </c>
      <c r="I1743" s="3">
        <v>0.93174582319810595</v>
      </c>
      <c r="J1743" s="3">
        <v>0.95726039208137903</v>
      </c>
      <c r="K1743" s="3">
        <v>0.95112596487947298</v>
      </c>
      <c r="L1743" s="7">
        <f t="shared" si="31"/>
        <v>0.94671072671965273</v>
      </c>
      <c r="M1743" s="3">
        <v>2.0191400000000002E-2</v>
      </c>
      <c r="N1743" s="3">
        <v>6.5832893857493899E-2</v>
      </c>
    </row>
    <row r="1744" spans="1:14">
      <c r="A1744" s="3" t="s">
        <v>4997</v>
      </c>
      <c r="B1744" s="3">
        <v>15.38</v>
      </c>
      <c r="C1744" s="3">
        <v>5</v>
      </c>
      <c r="D1744" s="3">
        <v>5</v>
      </c>
      <c r="E1744" s="3">
        <v>5</v>
      </c>
      <c r="F1744" s="3">
        <v>338</v>
      </c>
      <c r="G1744" s="3">
        <v>37.940391724660003</v>
      </c>
      <c r="H1744" s="3">
        <v>7.15185546875</v>
      </c>
      <c r="I1744" s="3">
        <v>1.1878079265996</v>
      </c>
      <c r="J1744" s="3">
        <v>1.12164704546004</v>
      </c>
      <c r="K1744" s="3">
        <v>1.20109016245123</v>
      </c>
      <c r="L1744" s="7">
        <f t="shared" si="31"/>
        <v>1.1701817115036233</v>
      </c>
      <c r="M1744" s="3">
        <v>2.0211699999999999E-2</v>
      </c>
      <c r="N1744" s="3">
        <v>6.5850664948453597E-2</v>
      </c>
    </row>
    <row r="1745" spans="1:14">
      <c r="A1745" s="3" t="s">
        <v>3840</v>
      </c>
      <c r="B1745" s="3">
        <v>66.67</v>
      </c>
      <c r="C1745" s="3">
        <v>4</v>
      </c>
      <c r="D1745" s="3">
        <v>8</v>
      </c>
      <c r="E1745" s="3">
        <v>27</v>
      </c>
      <c r="F1745" s="3">
        <v>144</v>
      </c>
      <c r="G1745" s="3">
        <v>15.22486436466</v>
      </c>
      <c r="H1745" s="3">
        <v>5.99853515625</v>
      </c>
      <c r="I1745" s="3">
        <v>1.1004090765546299</v>
      </c>
      <c r="J1745" s="3">
        <v>1.0690056487704001</v>
      </c>
      <c r="K1745" s="3">
        <v>1.0646462883844099</v>
      </c>
      <c r="L1745" s="7">
        <f t="shared" si="31"/>
        <v>1.0780203379031466</v>
      </c>
      <c r="M1745" s="3">
        <v>2.0216700000000001E-2</v>
      </c>
      <c r="N1745" s="3">
        <v>6.5850664948453597E-2</v>
      </c>
    </row>
    <row r="1746" spans="1:14">
      <c r="A1746" s="3" t="s">
        <v>1528</v>
      </c>
      <c r="B1746" s="3">
        <v>11.05</v>
      </c>
      <c r="C1746" s="3">
        <v>1</v>
      </c>
      <c r="D1746" s="3">
        <v>1</v>
      </c>
      <c r="E1746" s="3">
        <v>1</v>
      </c>
      <c r="F1746" s="3">
        <v>190</v>
      </c>
      <c r="G1746" s="3">
        <v>21.29746413466</v>
      </c>
      <c r="H1746" s="3">
        <v>5.24951171875</v>
      </c>
      <c r="I1746" s="3">
        <v>1.1837751003971799</v>
      </c>
      <c r="J1746" s="3">
        <v>1.1132713678559001</v>
      </c>
      <c r="K1746" s="3">
        <v>1.1807041902941</v>
      </c>
      <c r="L1746" s="7">
        <f t="shared" si="31"/>
        <v>1.1592502195157266</v>
      </c>
      <c r="M1746" s="3">
        <v>2.0239500000000001E-2</v>
      </c>
      <c r="N1746" s="3">
        <v>6.5892582188420007E-2</v>
      </c>
    </row>
    <row r="1747" spans="1:14">
      <c r="A1747" s="3" t="s">
        <v>1098</v>
      </c>
      <c r="B1747" s="3">
        <v>37.92</v>
      </c>
      <c r="C1747" s="3">
        <v>17</v>
      </c>
      <c r="D1747" s="3">
        <v>22</v>
      </c>
      <c r="E1747" s="3">
        <v>35</v>
      </c>
      <c r="F1747" s="3">
        <v>712</v>
      </c>
      <c r="G1747" s="3">
        <v>76.724202574660097</v>
      </c>
      <c r="H1747" s="3">
        <v>6.34130859375</v>
      </c>
      <c r="I1747" s="3">
        <v>1.04222973269785</v>
      </c>
      <c r="J1747" s="3">
        <v>1.0707863719546</v>
      </c>
      <c r="K1747" s="3">
        <v>1.05893956759024</v>
      </c>
      <c r="L1747" s="7">
        <f t="shared" si="31"/>
        <v>1.0573185574142301</v>
      </c>
      <c r="M1747" s="3">
        <v>2.0251999999999999E-2</v>
      </c>
      <c r="N1747" s="3">
        <v>6.5900941638057903E-2</v>
      </c>
    </row>
    <row r="1748" spans="1:14">
      <c r="A1748" s="3" t="s">
        <v>3888</v>
      </c>
      <c r="B1748" s="3">
        <v>49.23</v>
      </c>
      <c r="C1748" s="3">
        <v>4</v>
      </c>
      <c r="D1748" s="3">
        <v>4</v>
      </c>
      <c r="E1748" s="3">
        <v>11</v>
      </c>
      <c r="F1748" s="3">
        <v>65</v>
      </c>
      <c r="G1748" s="3">
        <v>7.5170791046599996</v>
      </c>
      <c r="H1748" s="3">
        <v>11.16552734375</v>
      </c>
      <c r="I1748" s="3">
        <v>1.0698003401807601</v>
      </c>
      <c r="J1748" s="3">
        <v>1.07718777376715</v>
      </c>
      <c r="K1748" s="3">
        <v>1.1101673403024499</v>
      </c>
      <c r="L1748" s="7">
        <f t="shared" si="31"/>
        <v>1.08571848475012</v>
      </c>
      <c r="M1748" s="3">
        <v>2.0320399999999999E-2</v>
      </c>
      <c r="N1748" s="3">
        <v>6.6044569049950999E-2</v>
      </c>
    </row>
    <row r="1749" spans="1:14">
      <c r="A1749" s="3" t="s">
        <v>5087</v>
      </c>
      <c r="B1749" s="3">
        <v>5.12</v>
      </c>
      <c r="C1749" s="3">
        <v>1</v>
      </c>
      <c r="D1749" s="3">
        <v>3</v>
      </c>
      <c r="E1749" s="3">
        <v>3</v>
      </c>
      <c r="F1749" s="3">
        <v>449</v>
      </c>
      <c r="G1749" s="3">
        <v>50.034070314660099</v>
      </c>
      <c r="H1749" s="3">
        <v>7.54736328125</v>
      </c>
      <c r="I1749" s="3">
        <v>1.41412571507158</v>
      </c>
      <c r="J1749" s="3">
        <v>1.38648626138769</v>
      </c>
      <c r="K1749" s="3">
        <v>1.25007618489162</v>
      </c>
      <c r="L1749" s="7">
        <f t="shared" si="31"/>
        <v>1.3502293871169633</v>
      </c>
      <c r="M1749" s="3">
        <v>2.0326E-2</v>
      </c>
      <c r="N1749" s="3">
        <v>6.6044569049950999E-2</v>
      </c>
    </row>
    <row r="1750" spans="1:14">
      <c r="A1750" s="3" t="s">
        <v>959</v>
      </c>
      <c r="B1750" s="3">
        <v>20.39</v>
      </c>
      <c r="C1750" s="3">
        <v>7</v>
      </c>
      <c r="D1750" s="3">
        <v>10</v>
      </c>
      <c r="E1750" s="3">
        <v>18</v>
      </c>
      <c r="F1750" s="3">
        <v>711</v>
      </c>
      <c r="G1750" s="3">
        <v>77.215436264660099</v>
      </c>
      <c r="H1750" s="3">
        <v>6.18896484375</v>
      </c>
      <c r="I1750" s="3">
        <v>1.0734264364044199</v>
      </c>
      <c r="J1750" s="3">
        <v>1.1182010464566501</v>
      </c>
      <c r="K1750" s="3">
        <v>1.11848825900198</v>
      </c>
      <c r="L1750" s="7">
        <f t="shared" si="31"/>
        <v>1.1033719139543499</v>
      </c>
      <c r="M1750" s="3">
        <v>2.0342200000000001E-2</v>
      </c>
      <c r="N1750" s="3">
        <v>6.6064854136074394E-2</v>
      </c>
    </row>
    <row r="1751" spans="1:14">
      <c r="A1751" s="3" t="s">
        <v>1012</v>
      </c>
      <c r="B1751" s="3">
        <v>7.84</v>
      </c>
      <c r="C1751" s="3">
        <v>2</v>
      </c>
      <c r="D1751" s="3">
        <v>2</v>
      </c>
      <c r="E1751" s="3">
        <v>2</v>
      </c>
      <c r="F1751" s="3">
        <v>204</v>
      </c>
      <c r="G1751" s="3">
        <v>22.702910864660002</v>
      </c>
      <c r="H1751" s="3">
        <v>9.80322265625</v>
      </c>
      <c r="I1751" s="3">
        <v>0.86588079096724302</v>
      </c>
      <c r="J1751" s="3">
        <v>0.77976048204013104</v>
      </c>
      <c r="K1751" s="3">
        <v>0.78874755643474803</v>
      </c>
      <c r="L1751" s="7">
        <f t="shared" si="31"/>
        <v>0.81146294314737399</v>
      </c>
      <c r="M1751" s="3">
        <v>2.03763E-2</v>
      </c>
      <c r="N1751" s="3">
        <v>6.6119965036674805E-2</v>
      </c>
    </row>
    <row r="1752" spans="1:14">
      <c r="A1752" s="3" t="s">
        <v>3834</v>
      </c>
      <c r="B1752" s="3">
        <v>16.23</v>
      </c>
      <c r="C1752" s="3">
        <v>6</v>
      </c>
      <c r="D1752" s="3">
        <v>6</v>
      </c>
      <c r="E1752" s="3">
        <v>11</v>
      </c>
      <c r="F1752" s="3">
        <v>345</v>
      </c>
      <c r="G1752" s="3">
        <v>39.924150724660002</v>
      </c>
      <c r="H1752" s="3">
        <v>10.63818359375</v>
      </c>
      <c r="I1752" s="3">
        <v>0.93469141314992299</v>
      </c>
      <c r="J1752" s="3">
        <v>0.91388439254854303</v>
      </c>
      <c r="K1752" s="3">
        <v>0.94769196090153196</v>
      </c>
      <c r="L1752" s="7">
        <f t="shared" si="31"/>
        <v>0.93208925553333266</v>
      </c>
      <c r="M1752" s="3">
        <v>2.0379100000000001E-2</v>
      </c>
      <c r="N1752" s="3">
        <v>6.6119965036674805E-2</v>
      </c>
    </row>
    <row r="1753" spans="1:14">
      <c r="A1753" s="3" t="s">
        <v>541</v>
      </c>
      <c r="B1753" s="3">
        <v>11.22</v>
      </c>
      <c r="C1753" s="3">
        <v>3</v>
      </c>
      <c r="D1753" s="3">
        <v>3</v>
      </c>
      <c r="E1753" s="3">
        <v>6</v>
      </c>
      <c r="F1753" s="3">
        <v>401</v>
      </c>
      <c r="G1753" s="3">
        <v>44.0363324846601</v>
      </c>
      <c r="H1753" s="3">
        <v>7.25439453125</v>
      </c>
      <c r="I1753" s="3">
        <v>0.96995653855280795</v>
      </c>
      <c r="J1753" s="3">
        <v>0.95169327833867901</v>
      </c>
      <c r="K1753" s="3">
        <v>0.96519629588872502</v>
      </c>
      <c r="L1753" s="7">
        <f t="shared" si="31"/>
        <v>0.96228203759340403</v>
      </c>
      <c r="M1753" s="3">
        <v>2.0389299999999999E-2</v>
      </c>
      <c r="N1753" s="3">
        <v>6.61207260508309E-2</v>
      </c>
    </row>
    <row r="1754" spans="1:14">
      <c r="A1754" s="3" t="s">
        <v>4640</v>
      </c>
      <c r="B1754" s="3">
        <v>7.87</v>
      </c>
      <c r="C1754" s="3">
        <v>3</v>
      </c>
      <c r="D1754" s="3">
        <v>3</v>
      </c>
      <c r="E1754" s="3">
        <v>3</v>
      </c>
      <c r="F1754" s="3">
        <v>394</v>
      </c>
      <c r="G1754" s="3">
        <v>44.374358204659998</v>
      </c>
      <c r="H1754" s="3">
        <v>6.75634765625</v>
      </c>
      <c r="I1754" s="3">
        <v>1.04551743690132</v>
      </c>
      <c r="J1754" s="3">
        <v>1.0457606478108299</v>
      </c>
      <c r="K1754" s="3">
        <v>1.02829500341219</v>
      </c>
      <c r="L1754" s="7">
        <f t="shared" si="31"/>
        <v>1.0398576960414467</v>
      </c>
      <c r="M1754" s="3">
        <v>2.0400700000000001E-2</v>
      </c>
      <c r="N1754" s="3">
        <v>6.6125375915974602E-2</v>
      </c>
    </row>
    <row r="1755" spans="1:14">
      <c r="A1755" s="3" t="s">
        <v>3104</v>
      </c>
      <c r="B1755" s="3">
        <v>9.4600000000000009</v>
      </c>
      <c r="C1755" s="3">
        <v>2</v>
      </c>
      <c r="D1755" s="3">
        <v>2</v>
      </c>
      <c r="E1755" s="3">
        <v>2</v>
      </c>
      <c r="F1755" s="3">
        <v>222</v>
      </c>
      <c r="G1755" s="3">
        <v>24.730334344660001</v>
      </c>
      <c r="H1755" s="3">
        <v>8.79248046875</v>
      </c>
      <c r="I1755" s="3">
        <v>0.85428001854760605</v>
      </c>
      <c r="J1755" s="3">
        <v>0.91054868948106804</v>
      </c>
      <c r="K1755" s="3">
        <v>0.89245889109785703</v>
      </c>
      <c r="L1755" s="7">
        <f t="shared" si="31"/>
        <v>0.88576253304217689</v>
      </c>
      <c r="M1755" s="3">
        <v>2.0433099999999999E-2</v>
      </c>
      <c r="N1755" s="3">
        <v>6.6198055908203102E-2</v>
      </c>
    </row>
    <row r="1756" spans="1:14">
      <c r="A1756" s="3" t="s">
        <v>3896</v>
      </c>
      <c r="B1756" s="3">
        <v>41.36</v>
      </c>
      <c r="C1756" s="3">
        <v>4</v>
      </c>
      <c r="D1756" s="3">
        <v>4</v>
      </c>
      <c r="E1756" s="3">
        <v>19</v>
      </c>
      <c r="F1756" s="3">
        <v>162</v>
      </c>
      <c r="G1756" s="3">
        <v>16.530838064659999</v>
      </c>
      <c r="H1756" s="3">
        <v>9.18798828125</v>
      </c>
      <c r="I1756" s="3">
        <v>0.91776373325729599</v>
      </c>
      <c r="J1756" s="3">
        <v>0.90585654997575304</v>
      </c>
      <c r="K1756" s="3">
        <v>0.86821756420005103</v>
      </c>
      <c r="L1756" s="7">
        <f t="shared" ref="L1756:L1810" si="32">AVERAGE(I1756:K1756)</f>
        <v>0.89727928247770006</v>
      </c>
      <c r="M1756" s="3">
        <v>2.0483600000000001E-2</v>
      </c>
      <c r="N1756" s="3">
        <v>6.6321194390243907E-2</v>
      </c>
    </row>
    <row r="1757" spans="1:14">
      <c r="A1757" s="3" t="s">
        <v>5032</v>
      </c>
      <c r="B1757" s="3">
        <v>23.57</v>
      </c>
      <c r="C1757" s="3">
        <v>2</v>
      </c>
      <c r="D1757" s="3">
        <v>2</v>
      </c>
      <c r="E1757" s="3">
        <v>3</v>
      </c>
      <c r="F1757" s="3">
        <v>140</v>
      </c>
      <c r="G1757" s="3">
        <v>14.97518659466</v>
      </c>
      <c r="H1757" s="3">
        <v>9.87646484375</v>
      </c>
      <c r="I1757" s="3">
        <v>1.10641707372929</v>
      </c>
      <c r="J1757" s="3">
        <v>1.0731280182633001</v>
      </c>
      <c r="K1757" s="3">
        <v>1.0681825047315401</v>
      </c>
      <c r="L1757" s="7">
        <f t="shared" si="32"/>
        <v>1.08257586557471</v>
      </c>
      <c r="M1757" s="3">
        <v>2.0491100000000002E-2</v>
      </c>
      <c r="N1757" s="3">
        <v>6.6321194390243907E-2</v>
      </c>
    </row>
    <row r="1758" spans="1:14">
      <c r="A1758" s="3" t="s">
        <v>780</v>
      </c>
      <c r="B1758" s="3">
        <v>3.62</v>
      </c>
      <c r="C1758" s="3">
        <v>1</v>
      </c>
      <c r="D1758" s="3">
        <v>1</v>
      </c>
      <c r="E1758" s="3">
        <v>2</v>
      </c>
      <c r="F1758" s="3">
        <v>304</v>
      </c>
      <c r="G1758" s="3">
        <v>33.893946364660003</v>
      </c>
      <c r="H1758" s="3">
        <v>8.49951171875</v>
      </c>
      <c r="I1758" s="3">
        <v>0.94759086691438998</v>
      </c>
      <c r="J1758" s="3">
        <v>0.91348337820054104</v>
      </c>
      <c r="K1758" s="3">
        <v>0.91777637558787095</v>
      </c>
      <c r="L1758" s="7">
        <f t="shared" si="32"/>
        <v>0.92628354023426729</v>
      </c>
      <c r="M1758" s="3">
        <v>2.052E-2</v>
      </c>
      <c r="N1758" s="3">
        <v>6.6382350073135102E-2</v>
      </c>
    </row>
    <row r="1759" spans="1:14">
      <c r="A1759" s="3" t="s">
        <v>5438</v>
      </c>
      <c r="B1759" s="3">
        <v>47.76</v>
      </c>
      <c r="C1759" s="3">
        <v>2</v>
      </c>
      <c r="D1759" s="3">
        <v>2</v>
      </c>
      <c r="E1759" s="3">
        <v>4</v>
      </c>
      <c r="F1759" s="3">
        <v>67</v>
      </c>
      <c r="G1759" s="3">
        <v>7.3957518346600004</v>
      </c>
      <c r="H1759" s="3">
        <v>7.26904296875</v>
      </c>
      <c r="I1759" s="3">
        <v>1.0712947883825199</v>
      </c>
      <c r="J1759" s="3">
        <v>1.09620629700744</v>
      </c>
      <c r="K1759" s="3">
        <v>1.11956770895669</v>
      </c>
      <c r="L1759" s="7">
        <f t="shared" si="32"/>
        <v>1.0956895981155499</v>
      </c>
      <c r="M1759" s="3">
        <v>2.0563100000000001E-2</v>
      </c>
      <c r="N1759" s="3">
        <v>6.6439391780155593E-2</v>
      </c>
    </row>
    <row r="1760" spans="1:14">
      <c r="A1760" s="3" t="s">
        <v>251</v>
      </c>
      <c r="B1760" s="3">
        <v>24.6</v>
      </c>
      <c r="C1760" s="3">
        <v>12</v>
      </c>
      <c r="D1760" s="3">
        <v>13</v>
      </c>
      <c r="E1760" s="3">
        <v>21</v>
      </c>
      <c r="F1760" s="3">
        <v>683</v>
      </c>
      <c r="G1760" s="3">
        <v>73.161999224659994</v>
      </c>
      <c r="H1760" s="3">
        <v>6.11279296875</v>
      </c>
      <c r="I1760" s="3">
        <v>1.12510644539385</v>
      </c>
      <c r="J1760" s="3">
        <v>1.15369498003252</v>
      </c>
      <c r="K1760" s="3">
        <v>1.2054828042813801</v>
      </c>
      <c r="L1760" s="7">
        <f t="shared" si="32"/>
        <v>1.1614280765692502</v>
      </c>
      <c r="M1760" s="3">
        <v>2.0579900000000002E-2</v>
      </c>
      <c r="N1760" s="3">
        <v>6.6439391780155593E-2</v>
      </c>
    </row>
    <row r="1761" spans="1:14">
      <c r="A1761" s="3" t="s">
        <v>3408</v>
      </c>
      <c r="B1761" s="3">
        <v>22.02</v>
      </c>
      <c r="C1761" s="3">
        <v>6</v>
      </c>
      <c r="D1761" s="3">
        <v>7</v>
      </c>
      <c r="E1761" s="3">
        <v>10</v>
      </c>
      <c r="F1761" s="3">
        <v>327</v>
      </c>
      <c r="G1761" s="3">
        <v>35.417218544660003</v>
      </c>
      <c r="H1761" s="3">
        <v>8.49951171875</v>
      </c>
      <c r="I1761" s="3">
        <v>0.82620273805109701</v>
      </c>
      <c r="J1761" s="3">
        <v>0.72784207825679303</v>
      </c>
      <c r="K1761" s="3">
        <v>0.812564790873056</v>
      </c>
      <c r="L1761" s="7">
        <f t="shared" si="32"/>
        <v>0.78886986906031531</v>
      </c>
      <c r="M1761" s="3">
        <v>2.0582300000000001E-2</v>
      </c>
      <c r="N1761" s="3">
        <v>6.6439391780155593E-2</v>
      </c>
    </row>
    <row r="1762" spans="1:14">
      <c r="A1762" s="3" t="s">
        <v>1980</v>
      </c>
      <c r="B1762" s="3">
        <v>16.79</v>
      </c>
      <c r="C1762" s="3">
        <v>10</v>
      </c>
      <c r="D1762" s="3">
        <v>13</v>
      </c>
      <c r="E1762" s="3">
        <v>25</v>
      </c>
      <c r="F1762" s="3">
        <v>810</v>
      </c>
      <c r="G1762" s="3">
        <v>92.619253854660101</v>
      </c>
      <c r="H1762" s="3">
        <v>6.78564453125</v>
      </c>
      <c r="I1762" s="3">
        <v>1.08888227595286</v>
      </c>
      <c r="J1762" s="3">
        <v>1.0806680289739901</v>
      </c>
      <c r="K1762" s="3">
        <v>1.0531126253801</v>
      </c>
      <c r="L1762" s="7">
        <f t="shared" si="32"/>
        <v>1.0742209767689834</v>
      </c>
      <c r="M1762" s="3">
        <v>2.05877E-2</v>
      </c>
      <c r="N1762" s="3">
        <v>6.6439391780155593E-2</v>
      </c>
    </row>
    <row r="1763" spans="1:14">
      <c r="A1763" s="3" t="s">
        <v>759</v>
      </c>
      <c r="B1763" s="3">
        <v>21.08</v>
      </c>
      <c r="C1763" s="3">
        <v>3</v>
      </c>
      <c r="D1763" s="3">
        <v>3</v>
      </c>
      <c r="E1763" s="3">
        <v>3</v>
      </c>
      <c r="F1763" s="3">
        <v>185</v>
      </c>
      <c r="G1763" s="3">
        <v>21.339936354660001</v>
      </c>
      <c r="H1763" s="3">
        <v>10.31591796875</v>
      </c>
      <c r="I1763" s="3">
        <v>0.93467747687651104</v>
      </c>
      <c r="J1763" s="3">
        <v>0.95568752725018702</v>
      </c>
      <c r="K1763" s="3">
        <v>0.95780887031748296</v>
      </c>
      <c r="L1763" s="7">
        <f t="shared" si="32"/>
        <v>0.94939129148139367</v>
      </c>
      <c r="M1763" s="3">
        <v>2.0622399999999999E-2</v>
      </c>
      <c r="N1763" s="3">
        <v>6.6519019931939705E-2</v>
      </c>
    </row>
    <row r="1764" spans="1:14">
      <c r="A1764" s="3" t="s">
        <v>2735</v>
      </c>
      <c r="B1764" s="3">
        <v>3.09</v>
      </c>
      <c r="C1764" s="3">
        <v>1</v>
      </c>
      <c r="D1764" s="3">
        <v>3</v>
      </c>
      <c r="E1764" s="3">
        <v>3</v>
      </c>
      <c r="F1764" s="3">
        <v>810</v>
      </c>
      <c r="G1764" s="3">
        <v>88.972966074659794</v>
      </c>
      <c r="H1764" s="3">
        <v>5.08447265625</v>
      </c>
      <c r="I1764" s="3">
        <v>1.1370747385517399</v>
      </c>
      <c r="J1764" s="3">
        <v>1.2312395165998999</v>
      </c>
      <c r="K1764" s="3">
        <v>1.1975195257178599</v>
      </c>
      <c r="L1764" s="7">
        <f t="shared" si="32"/>
        <v>1.1886112602898333</v>
      </c>
      <c r="M1764" s="3">
        <v>2.0669900000000001E-2</v>
      </c>
      <c r="N1764" s="3">
        <v>6.6610050752792596E-2</v>
      </c>
    </row>
    <row r="1765" spans="1:14">
      <c r="A1765" s="3" t="s">
        <v>591</v>
      </c>
      <c r="B1765" s="3">
        <v>24.86</v>
      </c>
      <c r="C1765" s="3">
        <v>12</v>
      </c>
      <c r="D1765" s="3">
        <v>12</v>
      </c>
      <c r="E1765" s="3">
        <v>17</v>
      </c>
      <c r="F1765" s="3">
        <v>555</v>
      </c>
      <c r="G1765" s="3">
        <v>62.407364594660102</v>
      </c>
      <c r="H1765" s="3">
        <v>8.10400390625</v>
      </c>
      <c r="I1765" s="3">
        <v>0.94636929576387396</v>
      </c>
      <c r="J1765" s="3">
        <v>0.95013777377815001</v>
      </c>
      <c r="K1765" s="3">
        <v>0.96780040898812603</v>
      </c>
      <c r="L1765" s="7">
        <f t="shared" si="32"/>
        <v>0.95476915951004993</v>
      </c>
      <c r="M1765" s="3">
        <v>2.06707E-2</v>
      </c>
      <c r="N1765" s="3">
        <v>6.6610050752792596E-2</v>
      </c>
    </row>
    <row r="1766" spans="1:14">
      <c r="A1766" s="3" t="s">
        <v>5357</v>
      </c>
      <c r="B1766" s="3">
        <v>8.4499999999999993</v>
      </c>
      <c r="C1766" s="3">
        <v>1</v>
      </c>
      <c r="D1766" s="3">
        <v>1</v>
      </c>
      <c r="E1766" s="3">
        <v>1</v>
      </c>
      <c r="F1766" s="3">
        <v>142</v>
      </c>
      <c r="G1766" s="3">
        <v>16.02395015466</v>
      </c>
      <c r="H1766" s="3">
        <v>4.55126953125</v>
      </c>
      <c r="I1766" s="3">
        <v>1.17752194407752</v>
      </c>
      <c r="J1766" s="3">
        <v>1.26204429594339</v>
      </c>
      <c r="K1766" s="3">
        <v>1.16921072347358</v>
      </c>
      <c r="L1766" s="7">
        <f t="shared" si="32"/>
        <v>1.2029256544981635</v>
      </c>
      <c r="M1766" s="3">
        <v>2.0697500000000001E-2</v>
      </c>
      <c r="N1766" s="3">
        <v>6.6615657295201205E-2</v>
      </c>
    </row>
    <row r="1767" spans="1:14">
      <c r="A1767" s="3" t="s">
        <v>4765</v>
      </c>
      <c r="B1767" s="3">
        <v>31.3</v>
      </c>
      <c r="C1767" s="3">
        <v>6</v>
      </c>
      <c r="D1767" s="3">
        <v>6</v>
      </c>
      <c r="E1767" s="3">
        <v>9</v>
      </c>
      <c r="F1767" s="3">
        <v>262</v>
      </c>
      <c r="G1767" s="3">
        <v>28.852196964659999</v>
      </c>
      <c r="H1767" s="3">
        <v>9.48095703125</v>
      </c>
      <c r="I1767" s="3">
        <v>0.93575878015861502</v>
      </c>
      <c r="J1767" s="3">
        <v>0.93852231337145098</v>
      </c>
      <c r="K1767" s="3">
        <v>0.96108955237765203</v>
      </c>
      <c r="L1767" s="7">
        <f t="shared" si="32"/>
        <v>0.94512354863590609</v>
      </c>
      <c r="M1767" s="3">
        <v>2.0711799999999999E-2</v>
      </c>
      <c r="N1767" s="3">
        <v>6.6615657295201205E-2</v>
      </c>
    </row>
    <row r="1768" spans="1:14">
      <c r="A1768" s="3" t="s">
        <v>1875</v>
      </c>
      <c r="B1768" s="3">
        <v>18.54</v>
      </c>
      <c r="C1768" s="3">
        <v>3</v>
      </c>
      <c r="D1768" s="3">
        <v>3</v>
      </c>
      <c r="E1768" s="3">
        <v>5</v>
      </c>
      <c r="F1768" s="3">
        <v>151</v>
      </c>
      <c r="G1768" s="3">
        <v>16.530430494659999</v>
      </c>
      <c r="H1768" s="3">
        <v>9.17333984375</v>
      </c>
      <c r="I1768" s="3">
        <v>1.1015923362579301</v>
      </c>
      <c r="J1768" s="3">
        <v>1.06927879052841</v>
      </c>
      <c r="K1768" s="3">
        <v>1.11683934742008</v>
      </c>
      <c r="L1768" s="7">
        <f t="shared" si="32"/>
        <v>1.0959034914021399</v>
      </c>
      <c r="M1768" s="3">
        <v>2.0712600000000001E-2</v>
      </c>
      <c r="N1768" s="3">
        <v>6.6615657295201205E-2</v>
      </c>
    </row>
    <row r="1769" spans="1:14">
      <c r="A1769" s="3" t="s">
        <v>4913</v>
      </c>
      <c r="B1769" s="3">
        <v>10.45</v>
      </c>
      <c r="C1769" s="3">
        <v>1</v>
      </c>
      <c r="D1769" s="3">
        <v>1</v>
      </c>
      <c r="E1769" s="3">
        <v>1</v>
      </c>
      <c r="F1769" s="3">
        <v>134</v>
      </c>
      <c r="G1769" s="3">
        <v>14.953097034660001</v>
      </c>
      <c r="H1769" s="3">
        <v>4.70361328125</v>
      </c>
      <c r="I1769" s="3">
        <v>1.38186939597374</v>
      </c>
      <c r="J1769" s="3">
        <v>1.6356076825911099</v>
      </c>
      <c r="K1769" s="3">
        <v>1.49019788920704</v>
      </c>
      <c r="L1769" s="7">
        <f t="shared" si="32"/>
        <v>1.50255832259063</v>
      </c>
      <c r="M1769" s="3">
        <v>2.0731300000000001E-2</v>
      </c>
      <c r="N1769" s="3">
        <v>6.66417472154964E-2</v>
      </c>
    </row>
    <row r="1770" spans="1:14">
      <c r="A1770" s="3" t="s">
        <v>2218</v>
      </c>
      <c r="B1770" s="3">
        <v>13.46</v>
      </c>
      <c r="C1770" s="3">
        <v>3</v>
      </c>
      <c r="D1770" s="3">
        <v>3</v>
      </c>
      <c r="E1770" s="3">
        <v>3</v>
      </c>
      <c r="F1770" s="3">
        <v>208</v>
      </c>
      <c r="G1770" s="3">
        <v>23.648757564659999</v>
      </c>
      <c r="H1770" s="3">
        <v>9.93505859375</v>
      </c>
      <c r="I1770" s="3">
        <v>1.1960958475852299</v>
      </c>
      <c r="J1770" s="3">
        <v>1.15361909263338</v>
      </c>
      <c r="K1770" s="3">
        <v>1.11728296941377</v>
      </c>
      <c r="L1770" s="7">
        <f t="shared" si="32"/>
        <v>1.1556659698774601</v>
      </c>
      <c r="M1770" s="3">
        <v>2.07408E-2</v>
      </c>
      <c r="N1770" s="3">
        <v>6.66417472154964E-2</v>
      </c>
    </row>
    <row r="1771" spans="1:14">
      <c r="A1771" s="3" t="s">
        <v>4605</v>
      </c>
      <c r="B1771" s="3">
        <v>30.1</v>
      </c>
      <c r="C1771" s="3">
        <v>6</v>
      </c>
      <c r="D1771" s="3">
        <v>6</v>
      </c>
      <c r="E1771" s="3">
        <v>10</v>
      </c>
      <c r="F1771" s="3">
        <v>196</v>
      </c>
      <c r="G1771" s="3">
        <v>21.920368174659998</v>
      </c>
      <c r="H1771" s="3">
        <v>8.22119140625</v>
      </c>
      <c r="I1771" s="3">
        <v>1.10580464101631</v>
      </c>
      <c r="J1771" s="3">
        <v>1.1559097580309401</v>
      </c>
      <c r="K1771" s="3">
        <v>1.10042805257208</v>
      </c>
      <c r="L1771" s="7">
        <f t="shared" si="32"/>
        <v>1.1207141505397766</v>
      </c>
      <c r="M1771" s="3">
        <v>2.0752900000000001E-2</v>
      </c>
      <c r="N1771" s="3">
        <v>6.6648350193610803E-2</v>
      </c>
    </row>
    <row r="1772" spans="1:14">
      <c r="A1772" s="3" t="s">
        <v>3895</v>
      </c>
      <c r="B1772" s="3">
        <v>54.14</v>
      </c>
      <c r="C1772" s="3">
        <v>4</v>
      </c>
      <c r="D1772" s="3">
        <v>6</v>
      </c>
      <c r="E1772" s="3">
        <v>8</v>
      </c>
      <c r="F1772" s="3">
        <v>157</v>
      </c>
      <c r="G1772" s="3">
        <v>17.388088994659999</v>
      </c>
      <c r="H1772" s="3">
        <v>7.34228515625</v>
      </c>
      <c r="I1772" s="3">
        <v>0.96367860878786005</v>
      </c>
      <c r="J1772" s="3">
        <v>0.94013702150598</v>
      </c>
      <c r="K1772" s="3">
        <v>0.95521075776855502</v>
      </c>
      <c r="L1772" s="7">
        <f t="shared" si="32"/>
        <v>0.95300879602079835</v>
      </c>
      <c r="M1772" s="3">
        <v>2.0796599999999998E-2</v>
      </c>
      <c r="N1772" s="3">
        <v>6.6699868777187102E-2</v>
      </c>
    </row>
    <row r="1773" spans="1:14">
      <c r="A1773" s="3" t="s">
        <v>2246</v>
      </c>
      <c r="B1773" s="3">
        <v>20.9</v>
      </c>
      <c r="C1773" s="3">
        <v>1</v>
      </c>
      <c r="D1773" s="3">
        <v>3</v>
      </c>
      <c r="E1773" s="3">
        <v>6</v>
      </c>
      <c r="F1773" s="3">
        <v>177</v>
      </c>
      <c r="G1773" s="3">
        <v>18.96347116466</v>
      </c>
      <c r="H1773" s="3">
        <v>7.04931640625</v>
      </c>
      <c r="I1773" s="3">
        <v>1.26411815846088</v>
      </c>
      <c r="J1773" s="3">
        <v>1.3771828695964601</v>
      </c>
      <c r="K1773" s="3">
        <v>1.2371247860393699</v>
      </c>
      <c r="L1773" s="7">
        <f t="shared" si="32"/>
        <v>1.2928086046989034</v>
      </c>
      <c r="M1773" s="3">
        <v>2.0799100000000001E-2</v>
      </c>
      <c r="N1773" s="3">
        <v>6.6699868777187102E-2</v>
      </c>
    </row>
    <row r="1774" spans="1:14">
      <c r="A1774" s="3" t="s">
        <v>4887</v>
      </c>
      <c r="B1774" s="3">
        <v>8.23</v>
      </c>
      <c r="C1774" s="3">
        <v>1</v>
      </c>
      <c r="D1774" s="3">
        <v>2</v>
      </c>
      <c r="E1774" s="3">
        <v>3</v>
      </c>
      <c r="F1774" s="3">
        <v>243</v>
      </c>
      <c r="G1774" s="3">
        <v>26.671610584660002</v>
      </c>
      <c r="H1774" s="3">
        <v>8.99755859375</v>
      </c>
      <c r="I1774" s="3">
        <v>1.2337520824413699</v>
      </c>
      <c r="J1774" s="3">
        <v>1.3841383408294099</v>
      </c>
      <c r="K1774" s="3">
        <v>1.28500595042577</v>
      </c>
      <c r="L1774" s="7">
        <f t="shared" si="32"/>
        <v>1.3009654578988499</v>
      </c>
      <c r="M1774" s="3">
        <v>2.08396E-2</v>
      </c>
      <c r="N1774" s="3">
        <v>6.6797461835748806E-2</v>
      </c>
    </row>
    <row r="1775" spans="1:14">
      <c r="A1775" s="3" t="s">
        <v>1793</v>
      </c>
      <c r="B1775" s="3">
        <v>6.55</v>
      </c>
      <c r="C1775" s="3">
        <v>3</v>
      </c>
      <c r="D1775" s="3">
        <v>3</v>
      </c>
      <c r="E1775" s="3">
        <v>4</v>
      </c>
      <c r="F1775" s="3">
        <v>504</v>
      </c>
      <c r="G1775" s="3">
        <v>58.340184694659897</v>
      </c>
      <c r="H1775" s="3">
        <v>5.46533203125</v>
      </c>
      <c r="I1775" s="3">
        <v>1.0377646717273501</v>
      </c>
      <c r="J1775" s="3">
        <v>1.06262087592246</v>
      </c>
      <c r="K1775" s="3">
        <v>1.0595489487830201</v>
      </c>
      <c r="L1775" s="7">
        <f t="shared" si="32"/>
        <v>1.0533114988109433</v>
      </c>
      <c r="M1775" s="3">
        <v>2.08659E-2</v>
      </c>
      <c r="N1775" s="3">
        <v>6.6816113548698194E-2</v>
      </c>
    </row>
    <row r="1776" spans="1:14">
      <c r="A1776" s="3" t="s">
        <v>1404</v>
      </c>
      <c r="B1776" s="3">
        <v>33.130000000000003</v>
      </c>
      <c r="C1776" s="3">
        <v>11</v>
      </c>
      <c r="D1776" s="3">
        <v>11</v>
      </c>
      <c r="E1776" s="3">
        <v>20</v>
      </c>
      <c r="F1776" s="3">
        <v>320</v>
      </c>
      <c r="G1776" s="3">
        <v>35.682159654659998</v>
      </c>
      <c r="H1776" s="3">
        <v>9.39306640625</v>
      </c>
      <c r="I1776" s="3">
        <v>1.19535681140358</v>
      </c>
      <c r="J1776" s="3">
        <v>1.2352028280662299</v>
      </c>
      <c r="K1776" s="3">
        <v>1.13912106696059</v>
      </c>
      <c r="L1776" s="7">
        <f t="shared" si="32"/>
        <v>1.1898935688101335</v>
      </c>
      <c r="M1776" s="3">
        <v>2.08693E-2</v>
      </c>
      <c r="N1776" s="3">
        <v>6.6816113548698194E-2</v>
      </c>
    </row>
    <row r="1777" spans="1:14">
      <c r="A1777" s="3" t="s">
        <v>296</v>
      </c>
      <c r="B1777" s="3">
        <v>15.72</v>
      </c>
      <c r="C1777" s="3">
        <v>2</v>
      </c>
      <c r="D1777" s="3">
        <v>4</v>
      </c>
      <c r="E1777" s="3">
        <v>8</v>
      </c>
      <c r="F1777" s="3">
        <v>318</v>
      </c>
      <c r="G1777" s="3">
        <v>33.823296954660002</v>
      </c>
      <c r="H1777" s="3">
        <v>5.24951171875</v>
      </c>
      <c r="I1777" s="3">
        <v>1.3430272498618401</v>
      </c>
      <c r="J1777" s="3">
        <v>1.41157789302498</v>
      </c>
      <c r="K1777" s="3">
        <v>1.2433405492557199</v>
      </c>
      <c r="L1777" s="7">
        <f t="shared" si="32"/>
        <v>1.3326485640475134</v>
      </c>
      <c r="M1777" s="3">
        <v>2.08857E-2</v>
      </c>
      <c r="N1777" s="3">
        <v>6.6816113548698194E-2</v>
      </c>
    </row>
    <row r="1778" spans="1:14">
      <c r="A1778" s="3" t="s">
        <v>157</v>
      </c>
      <c r="B1778" s="3">
        <v>4.4400000000000004</v>
      </c>
      <c r="C1778" s="3">
        <v>2</v>
      </c>
      <c r="D1778" s="3">
        <v>2</v>
      </c>
      <c r="E1778" s="3">
        <v>5</v>
      </c>
      <c r="F1778" s="3">
        <v>631</v>
      </c>
      <c r="G1778" s="3">
        <v>69.657763764660302</v>
      </c>
      <c r="H1778" s="3">
        <v>7.40087890625</v>
      </c>
      <c r="I1778" s="3">
        <v>0.83496930441052797</v>
      </c>
      <c r="J1778" s="3">
        <v>0.79001745328360895</v>
      </c>
      <c r="K1778" s="3">
        <v>0.87483512304294198</v>
      </c>
      <c r="L1778" s="7">
        <f t="shared" si="32"/>
        <v>0.833273960245693</v>
      </c>
      <c r="M1778" s="3">
        <v>2.0917499999999999E-2</v>
      </c>
      <c r="N1778" s="3">
        <v>6.6840135926993297E-2</v>
      </c>
    </row>
    <row r="1779" spans="1:14">
      <c r="A1779" s="3" t="s">
        <v>4388</v>
      </c>
      <c r="B1779" s="3">
        <v>14.67</v>
      </c>
      <c r="C1779" s="3">
        <v>7</v>
      </c>
      <c r="D1779" s="3">
        <v>7</v>
      </c>
      <c r="E1779" s="3">
        <v>10</v>
      </c>
      <c r="F1779" s="3">
        <v>525</v>
      </c>
      <c r="G1779" s="3">
        <v>58.429995444660001</v>
      </c>
      <c r="H1779" s="3">
        <v>6.18896484375</v>
      </c>
      <c r="I1779" s="3">
        <v>1.1231329915814601</v>
      </c>
      <c r="J1779" s="3">
        <v>1.10722969658458</v>
      </c>
      <c r="K1779" s="3">
        <v>1.07280364918414</v>
      </c>
      <c r="L1779" s="7">
        <f t="shared" si="32"/>
        <v>1.1010554457833932</v>
      </c>
      <c r="M1779" s="3">
        <v>2.0927500000000002E-2</v>
      </c>
      <c r="N1779" s="3">
        <v>6.6840135926993297E-2</v>
      </c>
    </row>
    <row r="1780" spans="1:14">
      <c r="A1780" s="3" t="s">
        <v>618</v>
      </c>
      <c r="B1780" s="3">
        <v>12.72</v>
      </c>
      <c r="C1780" s="3">
        <v>3</v>
      </c>
      <c r="D1780" s="3">
        <v>3</v>
      </c>
      <c r="E1780" s="3">
        <v>5</v>
      </c>
      <c r="F1780" s="3">
        <v>228</v>
      </c>
      <c r="G1780" s="3">
        <v>25.514202814659999</v>
      </c>
      <c r="H1780" s="3">
        <v>5.84619140625</v>
      </c>
      <c r="I1780" s="3">
        <v>0.95113748909360396</v>
      </c>
      <c r="J1780" s="3">
        <v>0.93195182486347805</v>
      </c>
      <c r="K1780" s="3">
        <v>0.95796743332387801</v>
      </c>
      <c r="L1780" s="7">
        <f t="shared" si="32"/>
        <v>0.94701891576032005</v>
      </c>
      <c r="M1780" s="3">
        <v>2.0927999999999999E-2</v>
      </c>
      <c r="N1780" s="3">
        <v>6.6840135926993297E-2</v>
      </c>
    </row>
    <row r="1781" spans="1:14">
      <c r="A1781" s="3" t="s">
        <v>3939</v>
      </c>
      <c r="B1781" s="3">
        <v>63.12</v>
      </c>
      <c r="C1781" s="3">
        <v>30</v>
      </c>
      <c r="D1781" s="3">
        <v>30</v>
      </c>
      <c r="E1781" s="3">
        <v>92</v>
      </c>
      <c r="F1781" s="3">
        <v>583</v>
      </c>
      <c r="G1781" s="3">
        <v>60.883650144660102</v>
      </c>
      <c r="H1781" s="3">
        <v>7.67919921875</v>
      </c>
      <c r="I1781" s="3">
        <v>1.0599597353339301</v>
      </c>
      <c r="J1781" s="3">
        <v>1.09348986242113</v>
      </c>
      <c r="K1781" s="3">
        <v>1.0635071527222699</v>
      </c>
      <c r="L1781" s="7">
        <f t="shared" si="32"/>
        <v>1.0723189168257765</v>
      </c>
      <c r="M1781" s="3">
        <v>2.0948100000000001E-2</v>
      </c>
      <c r="N1781" s="3">
        <v>6.6840135926993297E-2</v>
      </c>
    </row>
    <row r="1782" spans="1:14">
      <c r="A1782" s="3" t="s">
        <v>457</v>
      </c>
      <c r="B1782" s="3">
        <v>50</v>
      </c>
      <c r="C1782" s="3">
        <v>5</v>
      </c>
      <c r="D1782" s="3">
        <v>5</v>
      </c>
      <c r="E1782" s="3">
        <v>7</v>
      </c>
      <c r="F1782" s="3">
        <v>158</v>
      </c>
      <c r="G1782" s="3">
        <v>16.78155784466</v>
      </c>
      <c r="H1782" s="3">
        <v>9.43701171875</v>
      </c>
      <c r="I1782" s="3">
        <v>0.80697743826954504</v>
      </c>
      <c r="J1782" s="3">
        <v>0.87861282973932098</v>
      </c>
      <c r="K1782" s="3">
        <v>0.79927690408398999</v>
      </c>
      <c r="L1782" s="7">
        <f t="shared" si="32"/>
        <v>0.82828905736428526</v>
      </c>
      <c r="M1782" s="3">
        <v>2.0962399999999999E-2</v>
      </c>
      <c r="N1782" s="3">
        <v>6.6840135926993297E-2</v>
      </c>
    </row>
    <row r="1783" spans="1:14">
      <c r="A1783" s="3" t="s">
        <v>4323</v>
      </c>
      <c r="B1783" s="3">
        <v>57.89</v>
      </c>
      <c r="C1783" s="3">
        <v>6</v>
      </c>
      <c r="D1783" s="3">
        <v>6</v>
      </c>
      <c r="E1783" s="3">
        <v>14</v>
      </c>
      <c r="F1783" s="3">
        <v>152</v>
      </c>
      <c r="G1783" s="3">
        <v>16.239626724659999</v>
      </c>
      <c r="H1783" s="3">
        <v>4.80517578125</v>
      </c>
      <c r="I1783" s="3">
        <v>1.1260016548056899</v>
      </c>
      <c r="J1783" s="3">
        <v>1.1114010617008701</v>
      </c>
      <c r="K1783" s="3">
        <v>1.0745730394966899</v>
      </c>
      <c r="L1783" s="7">
        <f t="shared" si="32"/>
        <v>1.10399191866775</v>
      </c>
      <c r="M1783" s="3">
        <v>2.0971500000000001E-2</v>
      </c>
      <c r="N1783" s="3">
        <v>6.6840135926993297E-2</v>
      </c>
    </row>
    <row r="1784" spans="1:14">
      <c r="A1784" s="3" t="s">
        <v>5314</v>
      </c>
      <c r="B1784" s="3">
        <v>8.5500000000000007</v>
      </c>
      <c r="C1784" s="3">
        <v>2</v>
      </c>
      <c r="D1784" s="3">
        <v>2</v>
      </c>
      <c r="E1784" s="3">
        <v>4</v>
      </c>
      <c r="F1784" s="3">
        <v>351</v>
      </c>
      <c r="G1784" s="3">
        <v>39.019164924659997</v>
      </c>
      <c r="H1784" s="3">
        <v>9.08544921875</v>
      </c>
      <c r="I1784" s="3">
        <v>1.4358464535131501</v>
      </c>
      <c r="J1784" s="3">
        <v>1.33620166211656</v>
      </c>
      <c r="K1784" s="3">
        <v>1.5624046028613601</v>
      </c>
      <c r="L1784" s="7">
        <f t="shared" si="32"/>
        <v>1.4448175728303567</v>
      </c>
      <c r="M1784" s="3">
        <v>2.0973100000000001E-2</v>
      </c>
      <c r="N1784" s="3">
        <v>6.6840135926993297E-2</v>
      </c>
    </row>
    <row r="1785" spans="1:14">
      <c r="A1785" s="3" t="s">
        <v>2400</v>
      </c>
      <c r="B1785" s="3">
        <v>5.9</v>
      </c>
      <c r="C1785" s="3">
        <v>1</v>
      </c>
      <c r="D1785" s="3">
        <v>2</v>
      </c>
      <c r="E1785" s="3">
        <v>2</v>
      </c>
      <c r="F1785" s="3">
        <v>339</v>
      </c>
      <c r="G1785" s="3">
        <v>37.954438124660001</v>
      </c>
      <c r="H1785" s="3">
        <v>6.26513671875</v>
      </c>
      <c r="I1785" s="3">
        <v>1.1873696360200601</v>
      </c>
      <c r="J1785" s="3">
        <v>1.26464028615344</v>
      </c>
      <c r="K1785" s="3">
        <v>1.1647080035805</v>
      </c>
      <c r="L1785" s="7">
        <f t="shared" si="32"/>
        <v>1.205572641918</v>
      </c>
      <c r="M1785" s="3">
        <v>2.0973800000000001E-2</v>
      </c>
      <c r="N1785" s="3">
        <v>6.6840135926993297E-2</v>
      </c>
    </row>
    <row r="1786" spans="1:14">
      <c r="A1786" s="3" t="s">
        <v>2822</v>
      </c>
      <c r="B1786" s="3">
        <v>14.61</v>
      </c>
      <c r="C1786" s="3">
        <v>6</v>
      </c>
      <c r="D1786" s="3">
        <v>6</v>
      </c>
      <c r="E1786" s="3">
        <v>8</v>
      </c>
      <c r="F1786" s="3">
        <v>438</v>
      </c>
      <c r="G1786" s="3">
        <v>49.27461320466</v>
      </c>
      <c r="H1786" s="3">
        <v>9.18798828125</v>
      </c>
      <c r="I1786" s="3">
        <v>0.93064023962503195</v>
      </c>
      <c r="J1786" s="3">
        <v>0.94121385588817197</v>
      </c>
      <c r="K1786" s="3">
        <v>0.95907515092483697</v>
      </c>
      <c r="L1786" s="7">
        <f t="shared" si="32"/>
        <v>0.94364308214601367</v>
      </c>
      <c r="M1786" s="3">
        <v>2.09984E-2</v>
      </c>
      <c r="N1786" s="3">
        <v>6.6847863440345004E-2</v>
      </c>
    </row>
    <row r="1787" spans="1:14">
      <c r="A1787" s="3" t="s">
        <v>4206</v>
      </c>
      <c r="B1787" s="3">
        <v>19.62</v>
      </c>
      <c r="C1787" s="3">
        <v>6</v>
      </c>
      <c r="D1787" s="3">
        <v>6</v>
      </c>
      <c r="E1787" s="3">
        <v>7</v>
      </c>
      <c r="F1787" s="3">
        <v>372</v>
      </c>
      <c r="G1787" s="3">
        <v>42.083088464660001</v>
      </c>
      <c r="H1787" s="3">
        <v>8.85107421875</v>
      </c>
      <c r="I1787" s="3">
        <v>1.12736383366868</v>
      </c>
      <c r="J1787" s="3">
        <v>1.1649756704267999</v>
      </c>
      <c r="K1787" s="3">
        <v>1.0986742289743501</v>
      </c>
      <c r="L1787" s="7">
        <f t="shared" si="32"/>
        <v>1.1303379110232767</v>
      </c>
      <c r="M1787" s="3">
        <v>2.10125E-2</v>
      </c>
      <c r="N1787" s="3">
        <v>6.6847863440345004E-2</v>
      </c>
    </row>
    <row r="1788" spans="1:14">
      <c r="A1788" s="3" t="s">
        <v>2442</v>
      </c>
      <c r="B1788" s="3">
        <v>48.48</v>
      </c>
      <c r="C1788" s="3">
        <v>17</v>
      </c>
      <c r="D1788" s="3">
        <v>17</v>
      </c>
      <c r="E1788" s="3">
        <v>35</v>
      </c>
      <c r="F1788" s="3">
        <v>394</v>
      </c>
      <c r="G1788" s="3">
        <v>44.526369194659999</v>
      </c>
      <c r="H1788" s="3">
        <v>6.80029296875</v>
      </c>
      <c r="I1788" s="3">
        <v>1.12067230558461</v>
      </c>
      <c r="J1788" s="3">
        <v>1.0714109692406</v>
      </c>
      <c r="K1788" s="3">
        <v>1.0976872370181301</v>
      </c>
      <c r="L1788" s="7">
        <f t="shared" si="32"/>
        <v>1.0965901706144467</v>
      </c>
      <c r="M1788" s="3">
        <v>2.10254E-2</v>
      </c>
      <c r="N1788" s="3">
        <v>6.6847863440345004E-2</v>
      </c>
    </row>
    <row r="1789" spans="1:14">
      <c r="A1789" s="3" t="s">
        <v>550</v>
      </c>
      <c r="B1789" s="3">
        <v>38.49</v>
      </c>
      <c r="C1789" s="3">
        <v>6</v>
      </c>
      <c r="D1789" s="3">
        <v>6</v>
      </c>
      <c r="E1789" s="3">
        <v>9</v>
      </c>
      <c r="F1789" s="3">
        <v>239</v>
      </c>
      <c r="G1789" s="3">
        <v>26.379446324660002</v>
      </c>
      <c r="H1789" s="3">
        <v>7.12255859375</v>
      </c>
      <c r="I1789" s="3">
        <v>0.92278191226181805</v>
      </c>
      <c r="J1789" s="3">
        <v>0.95383735244382295</v>
      </c>
      <c r="K1789" s="3">
        <v>0.92807571499636099</v>
      </c>
      <c r="L1789" s="7">
        <f t="shared" si="32"/>
        <v>0.93489832656733396</v>
      </c>
      <c r="M1789" s="3">
        <v>2.1026599999999999E-2</v>
      </c>
      <c r="N1789" s="3">
        <v>6.6847863440345004E-2</v>
      </c>
    </row>
    <row r="1790" spans="1:14">
      <c r="A1790" s="3" t="s">
        <v>691</v>
      </c>
      <c r="B1790" s="3">
        <v>38.36</v>
      </c>
      <c r="C1790" s="3">
        <v>14</v>
      </c>
      <c r="D1790" s="3">
        <v>14</v>
      </c>
      <c r="E1790" s="3">
        <v>32</v>
      </c>
      <c r="F1790" s="3">
        <v>464</v>
      </c>
      <c r="G1790" s="3">
        <v>50.721869454660002</v>
      </c>
      <c r="H1790" s="3">
        <v>8.57275390625</v>
      </c>
      <c r="I1790" s="3">
        <v>0.97408527516995602</v>
      </c>
      <c r="J1790" s="3">
        <v>0.95607477014994302</v>
      </c>
      <c r="K1790" s="3">
        <v>0.96158966279860003</v>
      </c>
      <c r="L1790" s="7">
        <f t="shared" si="32"/>
        <v>0.96391656937283299</v>
      </c>
      <c r="M1790" s="3">
        <v>2.1113E-2</v>
      </c>
      <c r="N1790" s="3">
        <v>6.7090399904214601E-2</v>
      </c>
    </row>
    <row r="1791" spans="1:14">
      <c r="A1791" s="3" t="s">
        <v>775</v>
      </c>
      <c r="B1791" s="3">
        <v>53.13</v>
      </c>
      <c r="C1791" s="3">
        <v>3</v>
      </c>
      <c r="D1791" s="3">
        <v>3</v>
      </c>
      <c r="E1791" s="3">
        <v>7</v>
      </c>
      <c r="F1791" s="3">
        <v>64</v>
      </c>
      <c r="G1791" s="3">
        <v>7.0195997046600001</v>
      </c>
      <c r="H1791" s="3">
        <v>6.50732421875</v>
      </c>
      <c r="I1791" s="3">
        <v>1.2597449820228099</v>
      </c>
      <c r="J1791" s="3">
        <v>1.1670085532474801</v>
      </c>
      <c r="K1791" s="3">
        <v>1.28016524100054</v>
      </c>
      <c r="L1791" s="7">
        <f t="shared" si="32"/>
        <v>1.2356395920902765</v>
      </c>
      <c r="M1791" s="3">
        <v>2.1143100000000001E-2</v>
      </c>
      <c r="N1791" s="3">
        <v>6.7153886309238894E-2</v>
      </c>
    </row>
    <row r="1792" spans="1:14">
      <c r="A1792" s="3" t="s">
        <v>2935</v>
      </c>
      <c r="B1792" s="3">
        <v>8.0399999999999991</v>
      </c>
      <c r="C1792" s="3">
        <v>7</v>
      </c>
      <c r="D1792" s="3">
        <v>7</v>
      </c>
      <c r="E1792" s="3">
        <v>9</v>
      </c>
      <c r="F1792" s="3">
        <v>970</v>
      </c>
      <c r="G1792" s="3">
        <v>106.82307697466</v>
      </c>
      <c r="H1792" s="3">
        <v>7.00537109375</v>
      </c>
      <c r="I1792" s="3">
        <v>0.90060597497137895</v>
      </c>
      <c r="J1792" s="3">
        <v>0.93842747089233403</v>
      </c>
      <c r="K1792" s="3">
        <v>0.89878101090891205</v>
      </c>
      <c r="L1792" s="7">
        <f t="shared" si="32"/>
        <v>0.91260481892420842</v>
      </c>
      <c r="M1792" s="3">
        <v>2.11702E-2</v>
      </c>
      <c r="N1792" s="3">
        <v>6.7207788038277497E-2</v>
      </c>
    </row>
    <row r="1793" spans="1:14">
      <c r="A1793" s="3" t="s">
        <v>2483</v>
      </c>
      <c r="B1793" s="3">
        <v>11.93</v>
      </c>
      <c r="C1793" s="3">
        <v>4</v>
      </c>
      <c r="D1793" s="3">
        <v>4</v>
      </c>
      <c r="E1793" s="3">
        <v>5</v>
      </c>
      <c r="F1793" s="3">
        <v>461</v>
      </c>
      <c r="G1793" s="3">
        <v>53.426959124660002</v>
      </c>
      <c r="H1793" s="3">
        <v>6.22705078125</v>
      </c>
      <c r="I1793" s="3">
        <v>0.86951021586028598</v>
      </c>
      <c r="J1793" s="3">
        <v>0.82189641355949705</v>
      </c>
      <c r="K1793" s="3">
        <v>0.89158629519563404</v>
      </c>
      <c r="L1793" s="7">
        <f t="shared" si="32"/>
        <v>0.86099764153847236</v>
      </c>
      <c r="M1793" s="3">
        <v>2.1191100000000001E-2</v>
      </c>
      <c r="N1793" s="3">
        <v>6.7216482791586998E-2</v>
      </c>
    </row>
    <row r="1794" spans="1:14">
      <c r="A1794" s="3" t="s">
        <v>2136</v>
      </c>
      <c r="B1794" s="3">
        <v>7.19</v>
      </c>
      <c r="C1794" s="3">
        <v>1</v>
      </c>
      <c r="D1794" s="3">
        <v>2</v>
      </c>
      <c r="E1794" s="3">
        <v>2</v>
      </c>
      <c r="F1794" s="3">
        <v>487</v>
      </c>
      <c r="G1794" s="3">
        <v>54.1474335946601</v>
      </c>
      <c r="H1794" s="3">
        <v>8.85107421875</v>
      </c>
      <c r="I1794" s="3">
        <v>0.87855791754219004</v>
      </c>
      <c r="J1794" s="3">
        <v>0.85192224519207504</v>
      </c>
      <c r="K1794" s="3">
        <v>0.91271863893442196</v>
      </c>
      <c r="L1794" s="7">
        <f t="shared" si="32"/>
        <v>0.8810662672228956</v>
      </c>
      <c r="M1794" s="3">
        <v>2.1193199999999999E-2</v>
      </c>
      <c r="N1794" s="3">
        <v>6.7216482791586998E-2</v>
      </c>
    </row>
    <row r="1795" spans="1:14">
      <c r="A1795" s="3" t="s">
        <v>1420</v>
      </c>
      <c r="B1795" s="3">
        <v>15.13</v>
      </c>
      <c r="C1795" s="3">
        <v>7</v>
      </c>
      <c r="D1795" s="3">
        <v>8</v>
      </c>
      <c r="E1795" s="3">
        <v>17</v>
      </c>
      <c r="F1795" s="3">
        <v>608</v>
      </c>
      <c r="G1795" s="3">
        <v>68.753166314660106</v>
      </c>
      <c r="H1795" s="3">
        <v>7.81103515625</v>
      </c>
      <c r="I1795" s="3">
        <v>0.81834331130101101</v>
      </c>
      <c r="J1795" s="3">
        <v>0.77650584330024897</v>
      </c>
      <c r="K1795" s="3">
        <v>0.868264671390794</v>
      </c>
      <c r="L1795" s="7">
        <f t="shared" si="32"/>
        <v>0.82103794199735136</v>
      </c>
      <c r="M1795" s="3">
        <v>2.1266E-2</v>
      </c>
      <c r="N1795" s="3">
        <v>6.7357103858980499E-2</v>
      </c>
    </row>
    <row r="1796" spans="1:14">
      <c r="A1796" s="3" t="s">
        <v>1678</v>
      </c>
      <c r="B1796" s="3">
        <v>31.4</v>
      </c>
      <c r="C1796" s="3">
        <v>9</v>
      </c>
      <c r="D1796" s="3">
        <v>9</v>
      </c>
      <c r="E1796" s="3">
        <v>15</v>
      </c>
      <c r="F1796" s="3">
        <v>379</v>
      </c>
      <c r="G1796" s="3">
        <v>43.014557444659999</v>
      </c>
      <c r="H1796" s="3">
        <v>5.27490234375</v>
      </c>
      <c r="I1796" s="3">
        <v>0.92172666238400602</v>
      </c>
      <c r="J1796" s="3">
        <v>0.88648931565544897</v>
      </c>
      <c r="K1796" s="3">
        <v>0.86685481265591402</v>
      </c>
      <c r="L1796" s="7">
        <f t="shared" si="32"/>
        <v>0.89169026356512304</v>
      </c>
      <c r="M1796" s="3">
        <v>2.1266899999999998E-2</v>
      </c>
      <c r="N1796" s="3">
        <v>6.7357103858980499E-2</v>
      </c>
    </row>
    <row r="1797" spans="1:14">
      <c r="A1797" s="3" t="s">
        <v>3607</v>
      </c>
      <c r="B1797" s="3">
        <v>15.29</v>
      </c>
      <c r="C1797" s="3">
        <v>6</v>
      </c>
      <c r="D1797" s="3">
        <v>8</v>
      </c>
      <c r="E1797" s="3">
        <v>14</v>
      </c>
      <c r="F1797" s="3">
        <v>654</v>
      </c>
      <c r="G1797" s="3">
        <v>72.364702134660106</v>
      </c>
      <c r="H1797" s="3">
        <v>6.49365234375</v>
      </c>
      <c r="I1797" s="3">
        <v>0.87014192004634805</v>
      </c>
      <c r="J1797" s="3">
        <v>0.92215571204820401</v>
      </c>
      <c r="K1797" s="3">
        <v>0.87661389081469598</v>
      </c>
      <c r="L1797" s="7">
        <f t="shared" si="32"/>
        <v>0.88963717430308265</v>
      </c>
      <c r="M1797" s="3">
        <v>2.1291600000000001E-2</v>
      </c>
      <c r="N1797" s="3">
        <v>6.7357103858980499E-2</v>
      </c>
    </row>
    <row r="1798" spans="1:14">
      <c r="A1798" s="3" t="s">
        <v>2247</v>
      </c>
      <c r="B1798" s="3">
        <v>30</v>
      </c>
      <c r="C1798" s="3">
        <v>6</v>
      </c>
      <c r="D1798" s="3">
        <v>6</v>
      </c>
      <c r="E1798" s="3">
        <v>7</v>
      </c>
      <c r="F1798" s="3">
        <v>250</v>
      </c>
      <c r="G1798" s="3">
        <v>28.27294137466</v>
      </c>
      <c r="H1798" s="3">
        <v>4.80517578125</v>
      </c>
      <c r="I1798" s="3">
        <v>1.1076551323608601</v>
      </c>
      <c r="J1798" s="3">
        <v>1.0756560868396501</v>
      </c>
      <c r="K1798" s="3">
        <v>1.12872651914778</v>
      </c>
      <c r="L1798" s="7">
        <f t="shared" si="32"/>
        <v>1.10401257944943</v>
      </c>
      <c r="M1798" s="3">
        <v>2.1300800000000002E-2</v>
      </c>
      <c r="N1798" s="3">
        <v>6.7357103858980499E-2</v>
      </c>
    </row>
    <row r="1799" spans="1:14">
      <c r="A1799" s="3" t="s">
        <v>4102</v>
      </c>
      <c r="B1799" s="3">
        <v>49.37</v>
      </c>
      <c r="C1799" s="3">
        <v>11</v>
      </c>
      <c r="D1799" s="3">
        <v>11</v>
      </c>
      <c r="E1799" s="3">
        <v>25</v>
      </c>
      <c r="F1799" s="3">
        <v>237</v>
      </c>
      <c r="G1799" s="3">
        <v>25.486830424659999</v>
      </c>
      <c r="H1799" s="3">
        <v>5.38916015625</v>
      </c>
      <c r="I1799" s="3">
        <v>0.95998699688829903</v>
      </c>
      <c r="J1799" s="3">
        <v>0.95560951375356895</v>
      </c>
      <c r="K1799" s="3">
        <v>0.93613436032885999</v>
      </c>
      <c r="L1799" s="7">
        <f t="shared" si="32"/>
        <v>0.95057695699024258</v>
      </c>
      <c r="M1799" s="3">
        <v>2.1301899999999999E-2</v>
      </c>
      <c r="N1799" s="3">
        <v>6.7357103858980499E-2</v>
      </c>
    </row>
    <row r="1800" spans="1:14">
      <c r="A1800" s="3" t="s">
        <v>4962</v>
      </c>
      <c r="B1800" s="3">
        <v>51.18</v>
      </c>
      <c r="C1800" s="3">
        <v>5</v>
      </c>
      <c r="D1800" s="3">
        <v>10</v>
      </c>
      <c r="E1800" s="3">
        <v>21</v>
      </c>
      <c r="F1800" s="3">
        <v>211</v>
      </c>
      <c r="G1800" s="3">
        <v>23.17853570466</v>
      </c>
      <c r="H1800" s="3">
        <v>7.00537109375</v>
      </c>
      <c r="I1800" s="3">
        <v>1.14038168886555</v>
      </c>
      <c r="J1800" s="3">
        <v>1.10094697905768</v>
      </c>
      <c r="K1800" s="3">
        <v>1.17150539460673</v>
      </c>
      <c r="L1800" s="7">
        <f t="shared" si="32"/>
        <v>1.1376113541766533</v>
      </c>
      <c r="M1800" s="3">
        <v>2.13086E-2</v>
      </c>
      <c r="N1800" s="3">
        <v>6.7357103858980499E-2</v>
      </c>
    </row>
    <row r="1801" spans="1:14">
      <c r="A1801" s="3" t="s">
        <v>3475</v>
      </c>
      <c r="B1801" s="3">
        <v>42.18</v>
      </c>
      <c r="C1801" s="3">
        <v>13</v>
      </c>
      <c r="D1801" s="3">
        <v>18</v>
      </c>
      <c r="E1801" s="3">
        <v>37</v>
      </c>
      <c r="F1801" s="3">
        <v>467</v>
      </c>
      <c r="G1801" s="3">
        <v>54.946432554659999</v>
      </c>
      <c r="H1801" s="3">
        <v>6.94677734375</v>
      </c>
      <c r="I1801" s="3">
        <v>0.92931000019870902</v>
      </c>
      <c r="J1801" s="3">
        <v>0.93229043237920095</v>
      </c>
      <c r="K1801" s="3">
        <v>0.89471942228039203</v>
      </c>
      <c r="L1801" s="7">
        <f t="shared" si="32"/>
        <v>0.91877328495276733</v>
      </c>
      <c r="M1801" s="3">
        <v>2.13332E-2</v>
      </c>
      <c r="N1801" s="3">
        <v>6.7395936220847205E-2</v>
      </c>
    </row>
    <row r="1802" spans="1:14">
      <c r="A1802" s="3" t="s">
        <v>4855</v>
      </c>
      <c r="B1802" s="3">
        <v>28.47</v>
      </c>
      <c r="C1802" s="3">
        <v>19</v>
      </c>
      <c r="D1802" s="3">
        <v>19</v>
      </c>
      <c r="E1802" s="3">
        <v>38</v>
      </c>
      <c r="F1802" s="3">
        <v>699</v>
      </c>
      <c r="G1802" s="3">
        <v>78.262212404660104</v>
      </c>
      <c r="H1802" s="3">
        <v>9.01220703125</v>
      </c>
      <c r="I1802" s="3">
        <v>0.90463578080371099</v>
      </c>
      <c r="J1802" s="3">
        <v>0.87952935917985697</v>
      </c>
      <c r="K1802" s="3">
        <v>0.92878562111845897</v>
      </c>
      <c r="L1802" s="7">
        <f t="shared" si="32"/>
        <v>0.90431692036734235</v>
      </c>
      <c r="M1802" s="3">
        <v>2.1380699999999999E-2</v>
      </c>
      <c r="N1802" s="3">
        <v>6.7420090284360204E-2</v>
      </c>
    </row>
    <row r="1803" spans="1:14">
      <c r="A1803" s="3" t="s">
        <v>3026</v>
      </c>
      <c r="B1803" s="3">
        <v>2.98</v>
      </c>
      <c r="C1803" s="3">
        <v>4</v>
      </c>
      <c r="D1803" s="3">
        <v>5</v>
      </c>
      <c r="E1803" s="3">
        <v>5</v>
      </c>
      <c r="F1803" s="3">
        <v>1609</v>
      </c>
      <c r="G1803" s="3">
        <v>180.94249480466101</v>
      </c>
      <c r="H1803" s="3">
        <v>7.04931640625</v>
      </c>
      <c r="I1803" s="3">
        <v>0.92479485193492394</v>
      </c>
      <c r="J1803" s="3">
        <v>0.89016922121868403</v>
      </c>
      <c r="K1803" s="3">
        <v>0.93054334383234705</v>
      </c>
      <c r="L1803" s="7">
        <f t="shared" si="32"/>
        <v>0.91516913899531838</v>
      </c>
      <c r="M1803" s="3">
        <v>2.1388799999999999E-2</v>
      </c>
      <c r="N1803" s="3">
        <v>6.7420090284360204E-2</v>
      </c>
    </row>
    <row r="1804" spans="1:14">
      <c r="A1804" s="3" t="s">
        <v>4588</v>
      </c>
      <c r="B1804" s="3">
        <v>11.51</v>
      </c>
      <c r="C1804" s="3">
        <v>5</v>
      </c>
      <c r="D1804" s="3">
        <v>6</v>
      </c>
      <c r="E1804" s="3">
        <v>9</v>
      </c>
      <c r="F1804" s="3">
        <v>556</v>
      </c>
      <c r="G1804" s="3">
        <v>63.037634754660097</v>
      </c>
      <c r="H1804" s="3">
        <v>5.41455078125</v>
      </c>
      <c r="I1804" s="3">
        <v>1.09561209487566</v>
      </c>
      <c r="J1804" s="3">
        <v>1.1626161534069701</v>
      </c>
      <c r="K1804" s="3">
        <v>1.13293985605543</v>
      </c>
      <c r="L1804" s="7">
        <f t="shared" si="32"/>
        <v>1.1303893681126866</v>
      </c>
      <c r="M1804" s="3">
        <v>2.1394699999999999E-2</v>
      </c>
      <c r="N1804" s="3">
        <v>6.7420090284360204E-2</v>
      </c>
    </row>
    <row r="1805" spans="1:14">
      <c r="A1805" s="3" t="s">
        <v>4908</v>
      </c>
      <c r="B1805" s="3">
        <v>9.2899999999999991</v>
      </c>
      <c r="C1805" s="3">
        <v>4</v>
      </c>
      <c r="D1805" s="3">
        <v>4</v>
      </c>
      <c r="E1805" s="3">
        <v>4</v>
      </c>
      <c r="F1805" s="3">
        <v>592</v>
      </c>
      <c r="G1805" s="3">
        <v>67.221500744660005</v>
      </c>
      <c r="H1805" s="3">
        <v>5.82080078125</v>
      </c>
      <c r="I1805" s="3">
        <v>0.85529631357448699</v>
      </c>
      <c r="J1805" s="3">
        <v>0.82870022795642595</v>
      </c>
      <c r="K1805" s="3">
        <v>0.76304746780851695</v>
      </c>
      <c r="L1805" s="7">
        <f t="shared" si="32"/>
        <v>0.81568133644647667</v>
      </c>
      <c r="M1805" s="3">
        <v>2.1413100000000001E-2</v>
      </c>
      <c r="N1805" s="3">
        <v>6.7420090284360204E-2</v>
      </c>
    </row>
    <row r="1806" spans="1:14">
      <c r="A1806" s="3" t="s">
        <v>4582</v>
      </c>
      <c r="B1806" s="3">
        <v>3.05</v>
      </c>
      <c r="C1806" s="3">
        <v>2</v>
      </c>
      <c r="D1806" s="3">
        <v>2</v>
      </c>
      <c r="E1806" s="3">
        <v>2</v>
      </c>
      <c r="F1806" s="3">
        <v>688</v>
      </c>
      <c r="G1806" s="3">
        <v>77.007632534660004</v>
      </c>
      <c r="H1806" s="3">
        <v>7.60595703125</v>
      </c>
      <c r="I1806" s="3">
        <v>1.08026634735423</v>
      </c>
      <c r="J1806" s="3">
        <v>1.1143132162281</v>
      </c>
      <c r="K1806" s="3">
        <v>1.07099878994224</v>
      </c>
      <c r="L1806" s="7">
        <f t="shared" si="32"/>
        <v>1.0885261178415233</v>
      </c>
      <c r="M1806" s="3">
        <v>2.1418E-2</v>
      </c>
      <c r="N1806" s="3">
        <v>6.7420090284360204E-2</v>
      </c>
    </row>
    <row r="1807" spans="1:14">
      <c r="A1807" s="3" t="s">
        <v>3369</v>
      </c>
      <c r="B1807" s="3">
        <v>13.22</v>
      </c>
      <c r="C1807" s="3">
        <v>2</v>
      </c>
      <c r="D1807" s="3">
        <v>2</v>
      </c>
      <c r="E1807" s="3">
        <v>2</v>
      </c>
      <c r="F1807" s="3">
        <v>242</v>
      </c>
      <c r="G1807" s="3">
        <v>27.495646254659999</v>
      </c>
      <c r="H1807" s="3">
        <v>9.49560546875</v>
      </c>
      <c r="I1807" s="3">
        <v>0.78598888320644</v>
      </c>
      <c r="J1807" s="3">
        <v>0.667629009555468</v>
      </c>
      <c r="K1807" s="3">
        <v>0.77755137549437703</v>
      </c>
      <c r="L1807" s="7">
        <f t="shared" si="32"/>
        <v>0.74372308941876175</v>
      </c>
      <c r="M1807" s="3">
        <v>2.1422299999999998E-2</v>
      </c>
      <c r="N1807" s="3">
        <v>6.7420090284360204E-2</v>
      </c>
    </row>
    <row r="1808" spans="1:14">
      <c r="A1808" s="3" t="s">
        <v>4805</v>
      </c>
      <c r="B1808" s="3">
        <v>15.96</v>
      </c>
      <c r="C1808" s="3">
        <v>4</v>
      </c>
      <c r="D1808" s="3">
        <v>4</v>
      </c>
      <c r="E1808" s="3">
        <v>5</v>
      </c>
      <c r="F1808" s="3">
        <v>307</v>
      </c>
      <c r="G1808" s="3">
        <v>31.937370714659998</v>
      </c>
      <c r="H1808" s="3">
        <v>5.93505859375</v>
      </c>
      <c r="I1808" s="3">
        <v>0.91375290422952904</v>
      </c>
      <c r="J1808" s="3">
        <v>0.94269188512139201</v>
      </c>
      <c r="K1808" s="3">
        <v>0.94412402169091303</v>
      </c>
      <c r="L1808" s="7">
        <f t="shared" si="32"/>
        <v>0.93352293701394462</v>
      </c>
      <c r="M1808" s="3">
        <v>2.1440000000000001E-2</v>
      </c>
      <c r="N1808" s="3">
        <v>6.7420090284360204E-2</v>
      </c>
    </row>
    <row r="1809" spans="1:14">
      <c r="A1809" s="3" t="s">
        <v>1080</v>
      </c>
      <c r="B1809" s="3">
        <v>12.5</v>
      </c>
      <c r="C1809" s="3">
        <v>2</v>
      </c>
      <c r="D1809" s="3">
        <v>2</v>
      </c>
      <c r="E1809" s="3">
        <v>2</v>
      </c>
      <c r="F1809" s="3">
        <v>160</v>
      </c>
      <c r="G1809" s="3">
        <v>17.60819108466</v>
      </c>
      <c r="H1809" s="3">
        <v>9.45166015625</v>
      </c>
      <c r="I1809" s="3">
        <v>0.88920741821447802</v>
      </c>
      <c r="J1809" s="3">
        <v>0.81781275319718405</v>
      </c>
      <c r="K1809" s="3">
        <v>0.86731318423748505</v>
      </c>
      <c r="L1809" s="7">
        <f t="shared" si="32"/>
        <v>0.85811111854971578</v>
      </c>
      <c r="M1809" s="3">
        <v>2.1440299999999999E-2</v>
      </c>
      <c r="N1809" s="3">
        <v>6.7420090284360204E-2</v>
      </c>
    </row>
    <row r="1810" spans="1:14">
      <c r="A1810" s="3" t="s">
        <v>5403</v>
      </c>
      <c r="B1810" s="3">
        <v>8.2799999999999994</v>
      </c>
      <c r="C1810" s="3">
        <v>1</v>
      </c>
      <c r="D1810" s="3">
        <v>1</v>
      </c>
      <c r="E1810" s="3">
        <v>1</v>
      </c>
      <c r="F1810" s="3">
        <v>145</v>
      </c>
      <c r="G1810" s="3">
        <v>16.153368394659999</v>
      </c>
      <c r="H1810" s="3">
        <v>9.46630859375</v>
      </c>
      <c r="I1810" s="3">
        <v>0.84992934363336303</v>
      </c>
      <c r="J1810" s="3">
        <v>0.75797341453182498</v>
      </c>
      <c r="K1810" s="3">
        <v>0.75136644369953898</v>
      </c>
      <c r="L1810" s="7">
        <f t="shared" si="32"/>
        <v>0.78642306728824229</v>
      </c>
      <c r="M1810" s="3">
        <v>2.1471500000000001E-2</v>
      </c>
      <c r="N1810" s="3">
        <v>6.7486216248223596E-2</v>
      </c>
    </row>
    <row r="1811" spans="1:14">
      <c r="A1811" s="3" t="s">
        <v>4555</v>
      </c>
      <c r="B1811" s="3">
        <v>18.07</v>
      </c>
      <c r="C1811" s="3">
        <v>2</v>
      </c>
      <c r="D1811" s="3">
        <v>3</v>
      </c>
      <c r="E1811" s="3">
        <v>5</v>
      </c>
      <c r="F1811" s="3">
        <v>166</v>
      </c>
      <c r="G1811" s="3">
        <v>17.587907684659999</v>
      </c>
      <c r="H1811" s="3">
        <v>6.26513671875</v>
      </c>
      <c r="I1811" s="3">
        <v>0.90125007430576798</v>
      </c>
      <c r="J1811" s="3">
        <v>0.94195185275900295</v>
      </c>
      <c r="K1811" s="3">
        <v>0.91196341263015901</v>
      </c>
      <c r="L1811" s="7">
        <f t="shared" ref="L1811:L1864" si="33">AVERAGE(I1811:K1811)</f>
        <v>0.91838844656497665</v>
      </c>
      <c r="M1811" s="3">
        <v>2.1558999999999998E-2</v>
      </c>
      <c r="N1811" s="3">
        <v>6.76970965451964E-2</v>
      </c>
    </row>
    <row r="1812" spans="1:14">
      <c r="A1812" s="3" t="s">
        <v>1088</v>
      </c>
      <c r="B1812" s="3">
        <v>25.14</v>
      </c>
      <c r="C1812" s="3">
        <v>11</v>
      </c>
      <c r="D1812" s="3">
        <v>11</v>
      </c>
      <c r="E1812" s="3">
        <v>18</v>
      </c>
      <c r="F1812" s="3">
        <v>537</v>
      </c>
      <c r="G1812" s="3">
        <v>57.7207699646601</v>
      </c>
      <c r="H1812" s="3">
        <v>8.01611328125</v>
      </c>
      <c r="I1812" s="3">
        <v>0.93107084577411803</v>
      </c>
      <c r="J1812" s="3">
        <v>0.90738803607118201</v>
      </c>
      <c r="K1812" s="3">
        <v>0.88300814605315903</v>
      </c>
      <c r="L1812" s="7">
        <f t="shared" si="33"/>
        <v>0.9071556759661531</v>
      </c>
      <c r="M1812" s="3">
        <v>2.1612099999999999E-2</v>
      </c>
      <c r="N1812" s="3">
        <v>6.7831732970671701E-2</v>
      </c>
    </row>
    <row r="1813" spans="1:14">
      <c r="A1813" s="3" t="s">
        <v>3661</v>
      </c>
      <c r="B1813" s="3">
        <v>66.400000000000006</v>
      </c>
      <c r="C1813" s="3">
        <v>10</v>
      </c>
      <c r="D1813" s="3">
        <v>12</v>
      </c>
      <c r="E1813" s="3">
        <v>53</v>
      </c>
      <c r="F1813" s="3">
        <v>250</v>
      </c>
      <c r="G1813" s="3">
        <v>27.462949714659999</v>
      </c>
      <c r="H1813" s="3">
        <v>5.40185546875</v>
      </c>
      <c r="I1813" s="3">
        <v>1.2172440212090401</v>
      </c>
      <c r="J1813" s="3">
        <v>1.161871391946</v>
      </c>
      <c r="K1813" s="3">
        <v>1.1302728222515599</v>
      </c>
      <c r="L1813" s="7">
        <f t="shared" si="33"/>
        <v>1.1697960784688666</v>
      </c>
      <c r="M1813" s="3">
        <v>2.1681700000000002E-2</v>
      </c>
      <c r="N1813" s="3">
        <v>6.7931999527856501E-2</v>
      </c>
    </row>
    <row r="1814" spans="1:14">
      <c r="A1814" s="3" t="s">
        <v>295</v>
      </c>
      <c r="B1814" s="3">
        <v>2.35</v>
      </c>
      <c r="C1814" s="3">
        <v>1</v>
      </c>
      <c r="D1814" s="3">
        <v>1</v>
      </c>
      <c r="E1814" s="3">
        <v>1</v>
      </c>
      <c r="F1814" s="3">
        <v>554</v>
      </c>
      <c r="G1814" s="3">
        <v>61.98015468466</v>
      </c>
      <c r="H1814" s="3">
        <v>9.18798828125</v>
      </c>
      <c r="I1814" s="3">
        <v>1.4702752879937</v>
      </c>
      <c r="J1814" s="3">
        <v>1.6364579187685599</v>
      </c>
      <c r="K1814" s="3">
        <v>1.7998499512391199</v>
      </c>
      <c r="L1814" s="7">
        <f t="shared" si="33"/>
        <v>1.6355277193337934</v>
      </c>
      <c r="M1814" s="3">
        <v>2.1684999999999999E-2</v>
      </c>
      <c r="N1814" s="3">
        <v>6.7931999527856501E-2</v>
      </c>
    </row>
    <row r="1815" spans="1:14">
      <c r="A1815" s="3" t="s">
        <v>2903</v>
      </c>
      <c r="B1815" s="3">
        <v>23.71</v>
      </c>
      <c r="C1815" s="3">
        <v>10</v>
      </c>
      <c r="D1815" s="3">
        <v>10</v>
      </c>
      <c r="E1815" s="3">
        <v>18</v>
      </c>
      <c r="F1815" s="3">
        <v>544</v>
      </c>
      <c r="G1815" s="3">
        <v>60.449857934660102</v>
      </c>
      <c r="H1815" s="3">
        <v>7.04931640625</v>
      </c>
      <c r="I1815" s="3">
        <v>0.92630412900644898</v>
      </c>
      <c r="J1815" s="3">
        <v>0.89909287466493804</v>
      </c>
      <c r="K1815" s="3">
        <v>0.87439272933161405</v>
      </c>
      <c r="L1815" s="7">
        <f t="shared" si="33"/>
        <v>0.89992991100100028</v>
      </c>
      <c r="M1815" s="3">
        <v>2.1714299999999999E-2</v>
      </c>
      <c r="N1815" s="3">
        <v>6.79916849929212E-2</v>
      </c>
    </row>
    <row r="1816" spans="1:14">
      <c r="A1816" s="3" t="s">
        <v>2946</v>
      </c>
      <c r="B1816" s="3">
        <v>19.37</v>
      </c>
      <c r="C1816" s="3">
        <v>8</v>
      </c>
      <c r="D1816" s="3">
        <v>9</v>
      </c>
      <c r="E1816" s="3">
        <v>13</v>
      </c>
      <c r="F1816" s="3">
        <v>573</v>
      </c>
      <c r="G1816" s="3">
        <v>62.602963684660097</v>
      </c>
      <c r="H1816" s="3">
        <v>6.77099609375</v>
      </c>
      <c r="I1816" s="3">
        <v>0.89767801271885805</v>
      </c>
      <c r="J1816" s="3">
        <v>0.84356715099525503</v>
      </c>
      <c r="K1816" s="3">
        <v>0.89768503785080001</v>
      </c>
      <c r="L1816" s="7">
        <f t="shared" si="33"/>
        <v>0.8796434005216377</v>
      </c>
      <c r="M1816" s="3">
        <v>2.17322E-2</v>
      </c>
      <c r="N1816" s="3">
        <v>6.8015635377358497E-2</v>
      </c>
    </row>
    <row r="1817" spans="1:14">
      <c r="A1817" s="3" t="s">
        <v>4939</v>
      </c>
      <c r="B1817" s="3">
        <v>7.55</v>
      </c>
      <c r="C1817" s="3">
        <v>2</v>
      </c>
      <c r="D1817" s="3">
        <v>2</v>
      </c>
      <c r="E1817" s="3">
        <v>3</v>
      </c>
      <c r="F1817" s="3">
        <v>265</v>
      </c>
      <c r="G1817" s="3">
        <v>29.704081924659999</v>
      </c>
      <c r="H1817" s="3">
        <v>6.22705078125</v>
      </c>
      <c r="I1817" s="3">
        <v>1.15199342062333</v>
      </c>
      <c r="J1817" s="3">
        <v>1.2114881091479599</v>
      </c>
      <c r="K1817" s="3">
        <v>1.2597230302806399</v>
      </c>
      <c r="L1817" s="7">
        <f t="shared" si="33"/>
        <v>1.2077348533506433</v>
      </c>
      <c r="M1817" s="3">
        <v>2.1761599999999999E-2</v>
      </c>
      <c r="N1817" s="3">
        <v>6.8075037464655999E-2</v>
      </c>
    </row>
    <row r="1818" spans="1:14">
      <c r="A1818" s="3" t="s">
        <v>3268</v>
      </c>
      <c r="B1818" s="3">
        <v>18.89</v>
      </c>
      <c r="C1818" s="3">
        <v>8</v>
      </c>
      <c r="D1818" s="3">
        <v>8</v>
      </c>
      <c r="E1818" s="3">
        <v>11</v>
      </c>
      <c r="F1818" s="3">
        <v>503</v>
      </c>
      <c r="G1818" s="3">
        <v>56.06752656466</v>
      </c>
      <c r="H1818" s="3">
        <v>5.59228515625</v>
      </c>
      <c r="I1818" s="3">
        <v>1.2148502361796301</v>
      </c>
      <c r="J1818" s="3">
        <v>1.2205074031541401</v>
      </c>
      <c r="K1818" s="3">
        <v>1.13255500263824</v>
      </c>
      <c r="L1818" s="7">
        <f t="shared" si="33"/>
        <v>1.1893042139906702</v>
      </c>
      <c r="M1818" s="3">
        <v>2.1806499999999999E-2</v>
      </c>
      <c r="N1818" s="3">
        <v>6.8151732218558594E-2</v>
      </c>
    </row>
    <row r="1819" spans="1:14">
      <c r="A1819" s="3" t="s">
        <v>660</v>
      </c>
      <c r="B1819" s="3">
        <v>7.78</v>
      </c>
      <c r="C1819" s="3">
        <v>3</v>
      </c>
      <c r="D1819" s="3">
        <v>3</v>
      </c>
      <c r="E1819" s="3">
        <v>3</v>
      </c>
      <c r="F1819" s="3">
        <v>501</v>
      </c>
      <c r="G1819" s="3">
        <v>54.114593704660003</v>
      </c>
      <c r="H1819" s="3">
        <v>6.25244140625</v>
      </c>
      <c r="I1819" s="3">
        <v>1.1311898346261</v>
      </c>
      <c r="J1819" s="3">
        <v>1.2007839170724399</v>
      </c>
      <c r="K1819" s="3">
        <v>1.13123189086292</v>
      </c>
      <c r="L1819" s="7">
        <f t="shared" si="33"/>
        <v>1.1544018808538199</v>
      </c>
      <c r="M1819" s="3">
        <v>2.1824E-2</v>
      </c>
      <c r="N1819" s="3">
        <v>6.8161589176470597E-2</v>
      </c>
    </row>
    <row r="1820" spans="1:14">
      <c r="A1820" s="3" t="s">
        <v>3012</v>
      </c>
      <c r="B1820" s="3">
        <v>9.35</v>
      </c>
      <c r="C1820" s="3">
        <v>2</v>
      </c>
      <c r="D1820" s="3">
        <v>3</v>
      </c>
      <c r="E1820" s="3">
        <v>4</v>
      </c>
      <c r="F1820" s="3">
        <v>278</v>
      </c>
      <c r="G1820" s="3">
        <v>31.233248034660001</v>
      </c>
      <c r="H1820" s="3">
        <v>6.78564453125</v>
      </c>
      <c r="I1820" s="3">
        <v>0.95584484903455202</v>
      </c>
      <c r="J1820" s="3">
        <v>0.92810244895621896</v>
      </c>
      <c r="K1820" s="3">
        <v>0.94914501115300698</v>
      </c>
      <c r="L1820" s="7">
        <f t="shared" si="33"/>
        <v>0.94436410304792595</v>
      </c>
      <c r="M1820" s="3">
        <v>2.1830200000000001E-2</v>
      </c>
      <c r="N1820" s="3">
        <v>6.8161589176470597E-2</v>
      </c>
    </row>
    <row r="1821" spans="1:14">
      <c r="A1821" s="3" t="s">
        <v>4744</v>
      </c>
      <c r="B1821" s="3">
        <v>23.05</v>
      </c>
      <c r="C1821" s="3">
        <v>13</v>
      </c>
      <c r="D1821" s="3">
        <v>14</v>
      </c>
      <c r="E1821" s="3">
        <v>20</v>
      </c>
      <c r="F1821" s="3">
        <v>629</v>
      </c>
      <c r="G1821" s="3">
        <v>70.254497264660102</v>
      </c>
      <c r="H1821" s="3">
        <v>6.60986328125</v>
      </c>
      <c r="I1821" s="3">
        <v>1.04770135012371</v>
      </c>
      <c r="J1821" s="3">
        <v>1.07701535634892</v>
      </c>
      <c r="K1821" s="3">
        <v>1.0536741755415899</v>
      </c>
      <c r="L1821" s="7">
        <f t="shared" si="33"/>
        <v>1.0594636273380733</v>
      </c>
      <c r="M1821" s="3">
        <v>2.1881999999999999E-2</v>
      </c>
      <c r="N1821" s="3">
        <v>6.8291190028221996E-2</v>
      </c>
    </row>
    <row r="1822" spans="1:14">
      <c r="A1822" s="3" t="s">
        <v>5436</v>
      </c>
      <c r="B1822" s="3">
        <v>5.81</v>
      </c>
      <c r="C1822" s="3">
        <v>1</v>
      </c>
      <c r="D1822" s="3">
        <v>1</v>
      </c>
      <c r="E1822" s="3">
        <v>1</v>
      </c>
      <c r="F1822" s="3">
        <v>155</v>
      </c>
      <c r="G1822" s="3">
        <v>17.687974864659999</v>
      </c>
      <c r="H1822" s="3">
        <v>7.03466796875</v>
      </c>
      <c r="I1822" s="3">
        <v>0.78587440212413195</v>
      </c>
      <c r="J1822" s="3">
        <v>0.66234467447233702</v>
      </c>
      <c r="K1822" s="3">
        <v>0.63754861973899701</v>
      </c>
      <c r="L1822" s="7">
        <f t="shared" si="33"/>
        <v>0.69525589877848881</v>
      </c>
      <c r="M1822" s="3">
        <v>2.1915299999999999E-2</v>
      </c>
      <c r="N1822" s="3">
        <v>6.8336758458646604E-2</v>
      </c>
    </row>
    <row r="1823" spans="1:14">
      <c r="A1823" s="3" t="s">
        <v>1569</v>
      </c>
      <c r="B1823" s="3">
        <v>17.39</v>
      </c>
      <c r="C1823" s="3">
        <v>1</v>
      </c>
      <c r="D1823" s="3">
        <v>1</v>
      </c>
      <c r="E1823" s="3">
        <v>2</v>
      </c>
      <c r="F1823" s="3">
        <v>92</v>
      </c>
      <c r="G1823" s="3">
        <v>9.8941272446599999</v>
      </c>
      <c r="H1823" s="3">
        <v>9.14404296875</v>
      </c>
      <c r="I1823" s="3">
        <v>1.1183018511601699</v>
      </c>
      <c r="J1823" s="3">
        <v>1.1306585378099201</v>
      </c>
      <c r="K1823" s="3">
        <v>1.0766486092759799</v>
      </c>
      <c r="L1823" s="7">
        <f t="shared" si="33"/>
        <v>1.1085363327486901</v>
      </c>
      <c r="M1823" s="3">
        <v>2.1917200000000001E-2</v>
      </c>
      <c r="N1823" s="3">
        <v>6.8336758458646604E-2</v>
      </c>
    </row>
    <row r="1824" spans="1:14">
      <c r="A1824" s="3" t="s">
        <v>3098</v>
      </c>
      <c r="B1824" s="3">
        <v>5.07</v>
      </c>
      <c r="C1824" s="3">
        <v>4</v>
      </c>
      <c r="D1824" s="3">
        <v>4</v>
      </c>
      <c r="E1824" s="3">
        <v>5</v>
      </c>
      <c r="F1824" s="3">
        <v>1084</v>
      </c>
      <c r="G1824" s="3">
        <v>121.32785948466</v>
      </c>
      <c r="H1824" s="3">
        <v>5.80810546875</v>
      </c>
      <c r="I1824" s="3">
        <v>1.0756403340370599</v>
      </c>
      <c r="J1824" s="3">
        <v>1.1027088661381299</v>
      </c>
      <c r="K1824" s="3">
        <v>1.0616622204941999</v>
      </c>
      <c r="L1824" s="7">
        <f t="shared" si="33"/>
        <v>1.0800038068897966</v>
      </c>
      <c r="M1824" s="3">
        <v>2.1935900000000001E-2</v>
      </c>
      <c r="N1824" s="3">
        <v>6.8362938703616705E-2</v>
      </c>
    </row>
    <row r="1825" spans="1:14">
      <c r="A1825" s="3" t="s">
        <v>4450</v>
      </c>
      <c r="B1825" s="3">
        <v>24.84</v>
      </c>
      <c r="C1825" s="3">
        <v>3</v>
      </c>
      <c r="D1825" s="3">
        <v>3</v>
      </c>
      <c r="E1825" s="3">
        <v>6</v>
      </c>
      <c r="F1825" s="3">
        <v>157</v>
      </c>
      <c r="G1825" s="3">
        <v>18.218363634660001</v>
      </c>
      <c r="H1825" s="3">
        <v>8.45556640625</v>
      </c>
      <c r="I1825" s="3">
        <v>0.91345085732346198</v>
      </c>
      <c r="J1825" s="3">
        <v>0.94640158886345804</v>
      </c>
      <c r="K1825" s="3">
        <v>0.91024439675278201</v>
      </c>
      <c r="L1825" s="7">
        <f t="shared" si="33"/>
        <v>0.92336561431323394</v>
      </c>
      <c r="M1825" s="3">
        <v>2.1988299999999999E-2</v>
      </c>
      <c r="N1825" s="3">
        <v>6.8461928906616606E-2</v>
      </c>
    </row>
    <row r="1826" spans="1:14">
      <c r="A1826" s="3" t="s">
        <v>2921</v>
      </c>
      <c r="B1826" s="3">
        <v>4.3</v>
      </c>
      <c r="C1826" s="3">
        <v>1</v>
      </c>
      <c r="D1826" s="3">
        <v>1</v>
      </c>
      <c r="E1826" s="3">
        <v>1</v>
      </c>
      <c r="F1826" s="3">
        <v>256</v>
      </c>
      <c r="G1826" s="3">
        <v>27.72679644466</v>
      </c>
      <c r="H1826" s="3">
        <v>9.29052734375</v>
      </c>
      <c r="I1826" s="3">
        <v>1.1078620036711899</v>
      </c>
      <c r="J1826" s="3">
        <v>1.18172784087085</v>
      </c>
      <c r="K1826" s="3">
        <v>1.17265627248757</v>
      </c>
      <c r="L1826" s="7">
        <f t="shared" si="33"/>
        <v>1.1540820390098701</v>
      </c>
      <c r="M1826" s="3">
        <v>2.20342E-2</v>
      </c>
      <c r="N1826" s="3">
        <v>6.8509328725398305E-2</v>
      </c>
    </row>
    <row r="1827" spans="1:14">
      <c r="A1827" s="3" t="s">
        <v>2637</v>
      </c>
      <c r="B1827" s="3">
        <v>22.24</v>
      </c>
      <c r="C1827" s="3">
        <v>10</v>
      </c>
      <c r="D1827" s="3">
        <v>11</v>
      </c>
      <c r="E1827" s="3">
        <v>15</v>
      </c>
      <c r="F1827" s="3">
        <v>553</v>
      </c>
      <c r="G1827" s="3">
        <v>61.176928784660198</v>
      </c>
      <c r="H1827" s="3">
        <v>6.49365234375</v>
      </c>
      <c r="I1827" s="3">
        <v>1.0971950640000501</v>
      </c>
      <c r="J1827" s="3">
        <v>1.0991309353676499</v>
      </c>
      <c r="K1827" s="3">
        <v>1.05957240938065</v>
      </c>
      <c r="L1827" s="7">
        <f t="shared" si="33"/>
        <v>1.0852994695827833</v>
      </c>
      <c r="M1827" s="3">
        <v>2.2034499999999999E-2</v>
      </c>
      <c r="N1827" s="3">
        <v>6.8509328725398305E-2</v>
      </c>
    </row>
    <row r="1828" spans="1:14">
      <c r="A1828" s="3" t="s">
        <v>5006</v>
      </c>
      <c r="B1828" s="3">
        <v>31.11</v>
      </c>
      <c r="C1828" s="3">
        <v>5</v>
      </c>
      <c r="D1828" s="3">
        <v>5</v>
      </c>
      <c r="E1828" s="3">
        <v>10</v>
      </c>
      <c r="F1828" s="3">
        <v>225</v>
      </c>
      <c r="G1828" s="3">
        <v>24.972167524660001</v>
      </c>
      <c r="H1828" s="3">
        <v>5.22412109375</v>
      </c>
      <c r="I1828" s="3">
        <v>1.1591262771439099</v>
      </c>
      <c r="J1828" s="3">
        <v>1.0971864060030101</v>
      </c>
      <c r="K1828" s="3">
        <v>1.1129238038517399</v>
      </c>
      <c r="L1828" s="7">
        <f t="shared" si="33"/>
        <v>1.1230788289995532</v>
      </c>
      <c r="M1828" s="3">
        <v>2.2055499999999999E-2</v>
      </c>
      <c r="N1828" s="3">
        <v>6.85425023419204E-2</v>
      </c>
    </row>
    <row r="1829" spans="1:14">
      <c r="A1829" s="3" t="s">
        <v>2985</v>
      </c>
      <c r="B1829" s="3">
        <v>39.130000000000003</v>
      </c>
      <c r="C1829" s="3">
        <v>5</v>
      </c>
      <c r="D1829" s="3">
        <v>6</v>
      </c>
      <c r="E1829" s="3">
        <v>12</v>
      </c>
      <c r="F1829" s="3">
        <v>230</v>
      </c>
      <c r="G1829" s="3">
        <v>25.43302424466</v>
      </c>
      <c r="H1829" s="3">
        <v>5.14794921875</v>
      </c>
      <c r="I1829" s="3">
        <v>0.95283721840765301</v>
      </c>
      <c r="J1829" s="3">
        <v>0.96381705892291702</v>
      </c>
      <c r="K1829" s="3">
        <v>0.93862046586706804</v>
      </c>
      <c r="L1829" s="7">
        <f t="shared" si="33"/>
        <v>0.95175824773254603</v>
      </c>
      <c r="M1829" s="3">
        <v>2.2103000000000001E-2</v>
      </c>
      <c r="N1829" s="3">
        <v>6.8657961142322102E-2</v>
      </c>
    </row>
    <row r="1830" spans="1:14">
      <c r="A1830" s="3" t="s">
        <v>395</v>
      </c>
      <c r="B1830" s="3">
        <v>9.51</v>
      </c>
      <c r="C1830" s="3">
        <v>4</v>
      </c>
      <c r="D1830" s="3">
        <v>4</v>
      </c>
      <c r="E1830" s="3">
        <v>7</v>
      </c>
      <c r="F1830" s="3">
        <v>547</v>
      </c>
      <c r="G1830" s="3">
        <v>59.527932654660098</v>
      </c>
      <c r="H1830" s="3">
        <v>8.45556640625</v>
      </c>
      <c r="I1830" s="3">
        <v>1.0535128735184001</v>
      </c>
      <c r="J1830" s="3">
        <v>1.0558002467324099</v>
      </c>
      <c r="K1830" s="3">
        <v>1.0331869462987</v>
      </c>
      <c r="L1830" s="7">
        <f t="shared" si="33"/>
        <v>1.0475000221831701</v>
      </c>
      <c r="M1830" s="3">
        <v>2.2135599999999998E-2</v>
      </c>
      <c r="N1830" s="3">
        <v>6.8727050070191906E-2</v>
      </c>
    </row>
    <row r="1831" spans="1:14">
      <c r="A1831" s="3" t="s">
        <v>547</v>
      </c>
      <c r="B1831" s="3">
        <v>34.94</v>
      </c>
      <c r="C1831" s="3">
        <v>11</v>
      </c>
      <c r="D1831" s="3">
        <v>11</v>
      </c>
      <c r="E1831" s="3">
        <v>19</v>
      </c>
      <c r="F1831" s="3">
        <v>395</v>
      </c>
      <c r="G1831" s="3">
        <v>44.156056164660001</v>
      </c>
      <c r="H1831" s="3">
        <v>4.80517578125</v>
      </c>
      <c r="I1831" s="3">
        <v>1.0331737004683601</v>
      </c>
      <c r="J1831" s="3">
        <v>1.0311815493868901</v>
      </c>
      <c r="K1831" s="3">
        <v>1.0492950383875499</v>
      </c>
      <c r="L1831" s="7">
        <f t="shared" si="33"/>
        <v>1.0378834294142667</v>
      </c>
      <c r="M1831" s="3">
        <v>2.2156599999999999E-2</v>
      </c>
      <c r="N1831" s="3">
        <v>6.8750883590462802E-2</v>
      </c>
    </row>
    <row r="1832" spans="1:14">
      <c r="A1832" s="3" t="s">
        <v>378</v>
      </c>
      <c r="B1832" s="3">
        <v>64.290000000000006</v>
      </c>
      <c r="C1832" s="3">
        <v>1</v>
      </c>
      <c r="D1832" s="3">
        <v>3</v>
      </c>
      <c r="E1832" s="3">
        <v>12</v>
      </c>
      <c r="F1832" s="3">
        <v>70</v>
      </c>
      <c r="G1832" s="3">
        <v>7.5420394846600001</v>
      </c>
      <c r="H1832" s="3">
        <v>9.01220703125</v>
      </c>
      <c r="I1832" s="3">
        <v>1.1717320042019199</v>
      </c>
      <c r="J1832" s="3">
        <v>1.1245577218296801</v>
      </c>
      <c r="K1832" s="3">
        <v>1.21365869612532</v>
      </c>
      <c r="L1832" s="7">
        <f t="shared" si="33"/>
        <v>1.16998280738564</v>
      </c>
      <c r="M1832" s="3">
        <v>2.2164E-2</v>
      </c>
      <c r="N1832" s="3">
        <v>6.8750883590462802E-2</v>
      </c>
    </row>
    <row r="1833" spans="1:14">
      <c r="A1833" s="3" t="s">
        <v>4577</v>
      </c>
      <c r="B1833" s="3">
        <v>16.09</v>
      </c>
      <c r="C1833" s="3">
        <v>4</v>
      </c>
      <c r="D1833" s="3">
        <v>4</v>
      </c>
      <c r="E1833" s="3">
        <v>6</v>
      </c>
      <c r="F1833" s="3">
        <v>348</v>
      </c>
      <c r="G1833" s="3">
        <v>37.146928364659999</v>
      </c>
      <c r="H1833" s="3">
        <v>9.04150390625</v>
      </c>
      <c r="I1833" s="3">
        <v>0.96216280265558596</v>
      </c>
      <c r="J1833" s="3">
        <v>0.97676999775489504</v>
      </c>
      <c r="K1833" s="3">
        <v>0.97347021848822901</v>
      </c>
      <c r="L1833" s="7">
        <f t="shared" si="33"/>
        <v>0.97080100629957</v>
      </c>
      <c r="M1833" s="3">
        <v>2.21838E-2</v>
      </c>
      <c r="N1833" s="3">
        <v>6.8780146261682204E-2</v>
      </c>
    </row>
    <row r="1834" spans="1:14">
      <c r="A1834" s="3" t="s">
        <v>1900</v>
      </c>
      <c r="B1834" s="3">
        <v>14.32</v>
      </c>
      <c r="C1834" s="3">
        <v>12</v>
      </c>
      <c r="D1834" s="3">
        <v>12</v>
      </c>
      <c r="E1834" s="3">
        <v>14</v>
      </c>
      <c r="F1834" s="3">
        <v>1117</v>
      </c>
      <c r="G1834" s="3">
        <v>125.17444901466</v>
      </c>
      <c r="H1834" s="3">
        <v>5.98583984375</v>
      </c>
      <c r="I1834" s="3">
        <v>0.95055460788581103</v>
      </c>
      <c r="J1834" s="3">
        <v>0.94821585139977205</v>
      </c>
      <c r="K1834" s="3">
        <v>0.92235775609309401</v>
      </c>
      <c r="L1834" s="7">
        <f t="shared" si="33"/>
        <v>0.94037607179289251</v>
      </c>
      <c r="M1834" s="3">
        <v>2.2197700000000001E-2</v>
      </c>
      <c r="N1834" s="3">
        <v>6.8791097384399799E-2</v>
      </c>
    </row>
    <row r="1835" spans="1:14">
      <c r="A1835" s="3" t="s">
        <v>3654</v>
      </c>
      <c r="B1835" s="3">
        <v>21.81</v>
      </c>
      <c r="C1835" s="3">
        <v>3</v>
      </c>
      <c r="D1835" s="3">
        <v>3</v>
      </c>
      <c r="E1835" s="3">
        <v>4</v>
      </c>
      <c r="F1835" s="3">
        <v>243</v>
      </c>
      <c r="G1835" s="3">
        <v>25.395135904659998</v>
      </c>
      <c r="H1835" s="3">
        <v>9.21728515625</v>
      </c>
      <c r="I1835" s="3">
        <v>0.817191999084943</v>
      </c>
      <c r="J1835" s="3">
        <v>0.82922782991103205</v>
      </c>
      <c r="K1835" s="3">
        <v>0.72911061615077699</v>
      </c>
      <c r="L1835" s="7">
        <f t="shared" si="33"/>
        <v>0.79184348171558394</v>
      </c>
      <c r="M1835" s="3">
        <v>2.22218E-2</v>
      </c>
      <c r="N1835" s="3">
        <v>6.8833633520074697E-2</v>
      </c>
    </row>
    <row r="1836" spans="1:14">
      <c r="A1836" s="3" t="s">
        <v>3182</v>
      </c>
      <c r="B1836" s="3">
        <v>13.55</v>
      </c>
      <c r="C1836" s="3">
        <v>5</v>
      </c>
      <c r="D1836" s="3">
        <v>5</v>
      </c>
      <c r="E1836" s="3">
        <v>6</v>
      </c>
      <c r="F1836" s="3">
        <v>583</v>
      </c>
      <c r="G1836" s="3">
        <v>65.7211321946601</v>
      </c>
      <c r="H1836" s="3">
        <v>5.18603515625</v>
      </c>
      <c r="I1836" s="3">
        <v>0.92654783406863495</v>
      </c>
      <c r="J1836" s="3">
        <v>0.881048061767707</v>
      </c>
      <c r="K1836" s="3">
        <v>0.87643588044043197</v>
      </c>
      <c r="L1836" s="7">
        <f t="shared" si="33"/>
        <v>0.89467725875892468</v>
      </c>
      <c r="M1836" s="3">
        <v>2.22837E-2</v>
      </c>
      <c r="N1836" s="3">
        <v>6.8954198834498798E-2</v>
      </c>
    </row>
    <row r="1837" spans="1:14">
      <c r="A1837" s="3" t="s">
        <v>3689</v>
      </c>
      <c r="B1837" s="3">
        <v>4.72</v>
      </c>
      <c r="C1837" s="3">
        <v>1</v>
      </c>
      <c r="D1837" s="3">
        <v>1</v>
      </c>
      <c r="E1837" s="3">
        <v>1</v>
      </c>
      <c r="F1837" s="3">
        <v>318</v>
      </c>
      <c r="G1837" s="3">
        <v>35.289984764659998</v>
      </c>
      <c r="H1837" s="3">
        <v>6.69775390625</v>
      </c>
      <c r="I1837" s="3">
        <v>1.2621832977708101</v>
      </c>
      <c r="J1837" s="3">
        <v>1.3765443185909301</v>
      </c>
      <c r="K1837" s="3">
        <v>1.23180889537626</v>
      </c>
      <c r="L1837" s="7">
        <f t="shared" si="33"/>
        <v>1.2901788372459999</v>
      </c>
      <c r="M1837" s="3">
        <v>2.22907E-2</v>
      </c>
      <c r="N1837" s="3">
        <v>6.8954198834498798E-2</v>
      </c>
    </row>
    <row r="1838" spans="1:14">
      <c r="A1838" s="3" t="s">
        <v>2053</v>
      </c>
      <c r="B1838" s="3">
        <v>15.63</v>
      </c>
      <c r="C1838" s="3">
        <v>2</v>
      </c>
      <c r="D1838" s="3">
        <v>2</v>
      </c>
      <c r="E1838" s="3">
        <v>2</v>
      </c>
      <c r="F1838" s="3">
        <v>96</v>
      </c>
      <c r="G1838" s="3">
        <v>11.733537804659999</v>
      </c>
      <c r="H1838" s="3">
        <v>6.16357421875</v>
      </c>
      <c r="I1838" s="3">
        <v>0.81737118018178601</v>
      </c>
      <c r="J1838" s="3">
        <v>0.86886495904944305</v>
      </c>
      <c r="K1838" s="3">
        <v>0.88959623486624295</v>
      </c>
      <c r="L1838" s="7">
        <f t="shared" si="33"/>
        <v>0.85861079136582408</v>
      </c>
      <c r="M1838" s="3">
        <v>2.22919E-2</v>
      </c>
      <c r="N1838" s="3">
        <v>6.8954198834498798E-2</v>
      </c>
    </row>
    <row r="1839" spans="1:14">
      <c r="A1839" s="3" t="s">
        <v>5232</v>
      </c>
      <c r="B1839" s="3">
        <v>21.13</v>
      </c>
      <c r="C1839" s="3">
        <v>3</v>
      </c>
      <c r="D1839" s="3">
        <v>4</v>
      </c>
      <c r="E1839" s="3">
        <v>4</v>
      </c>
      <c r="F1839" s="3">
        <v>213</v>
      </c>
      <c r="G1839" s="3">
        <v>23.51752748466</v>
      </c>
      <c r="H1839" s="3">
        <v>4.89404296875</v>
      </c>
      <c r="I1839" s="3">
        <v>1.19085456438885</v>
      </c>
      <c r="J1839" s="3">
        <v>1.11092195515085</v>
      </c>
      <c r="K1839" s="3">
        <v>1.16890929848146</v>
      </c>
      <c r="L1839" s="7">
        <f t="shared" si="33"/>
        <v>1.1568952726737198</v>
      </c>
      <c r="M1839" s="3">
        <v>2.2324900000000002E-2</v>
      </c>
      <c r="N1839" s="3">
        <v>6.9024096691519099E-2</v>
      </c>
    </row>
    <row r="1840" spans="1:14">
      <c r="A1840" s="3" t="s">
        <v>4271</v>
      </c>
      <c r="B1840" s="3">
        <v>3.53</v>
      </c>
      <c r="C1840" s="3">
        <v>2</v>
      </c>
      <c r="D1840" s="3">
        <v>2</v>
      </c>
      <c r="E1840" s="3">
        <v>4</v>
      </c>
      <c r="F1840" s="3">
        <v>652</v>
      </c>
      <c r="G1840" s="3">
        <v>73.895678564660201</v>
      </c>
      <c r="H1840" s="3">
        <v>6.63916015625</v>
      </c>
      <c r="I1840" s="3">
        <v>1.10633721719594</v>
      </c>
      <c r="J1840" s="3">
        <v>1.1004500342091501</v>
      </c>
      <c r="K1840" s="3">
        <v>1.1587904367131401</v>
      </c>
      <c r="L1840" s="7">
        <f t="shared" si="33"/>
        <v>1.1218592293727434</v>
      </c>
      <c r="M1840" s="3">
        <v>2.2382099999999999E-2</v>
      </c>
      <c r="N1840" s="3">
        <v>6.9144854748603393E-2</v>
      </c>
    </row>
    <row r="1841" spans="1:14">
      <c r="A1841" s="3" t="s">
        <v>4291</v>
      </c>
      <c r="B1841" s="3">
        <v>64.819999999999993</v>
      </c>
      <c r="C1841" s="3">
        <v>21</v>
      </c>
      <c r="D1841" s="3">
        <v>21</v>
      </c>
      <c r="E1841" s="3">
        <v>55</v>
      </c>
      <c r="F1841" s="3">
        <v>398</v>
      </c>
      <c r="G1841" s="3">
        <v>44.004018064660002</v>
      </c>
      <c r="H1841" s="3">
        <v>9.15869140625</v>
      </c>
      <c r="I1841" s="3">
        <v>0.96949147973001504</v>
      </c>
      <c r="J1841" s="3">
        <v>0.94879513878892896</v>
      </c>
      <c r="K1841" s="3">
        <v>0.95014500123942003</v>
      </c>
      <c r="L1841" s="7">
        <f t="shared" si="33"/>
        <v>0.95614387325278793</v>
      </c>
      <c r="M1841" s="3">
        <v>2.2456400000000001E-2</v>
      </c>
      <c r="N1841" s="3">
        <v>6.92776050674105E-2</v>
      </c>
    </row>
    <row r="1842" spans="1:14">
      <c r="A1842" s="3" t="s">
        <v>3262</v>
      </c>
      <c r="B1842" s="3">
        <v>7.05</v>
      </c>
      <c r="C1842" s="3">
        <v>2</v>
      </c>
      <c r="D1842" s="3">
        <v>2</v>
      </c>
      <c r="E1842" s="3">
        <v>2</v>
      </c>
      <c r="F1842" s="3">
        <v>383</v>
      </c>
      <c r="G1842" s="3">
        <v>44.166762664659998</v>
      </c>
      <c r="H1842" s="3">
        <v>7.88427734375</v>
      </c>
      <c r="I1842" s="3">
        <v>0.835973724406056</v>
      </c>
      <c r="J1842" s="3">
        <v>0.83936696397931598</v>
      </c>
      <c r="K1842" s="3">
        <v>0.90203032283342299</v>
      </c>
      <c r="L1842" s="7">
        <f t="shared" si="33"/>
        <v>0.85912367040626503</v>
      </c>
      <c r="M1842" s="3">
        <v>2.2459099999999999E-2</v>
      </c>
      <c r="N1842" s="3">
        <v>6.92776050674105E-2</v>
      </c>
    </row>
    <row r="1843" spans="1:14">
      <c r="A1843" s="3" t="s">
        <v>2941</v>
      </c>
      <c r="B1843" s="3">
        <v>5.68</v>
      </c>
      <c r="C1843" s="3">
        <v>2</v>
      </c>
      <c r="D1843" s="3">
        <v>2</v>
      </c>
      <c r="E1843" s="3">
        <v>3</v>
      </c>
      <c r="F1843" s="3">
        <v>475</v>
      </c>
      <c r="G1843" s="3">
        <v>55.489263154660001</v>
      </c>
      <c r="H1843" s="3">
        <v>8.32373046875</v>
      </c>
      <c r="I1843" s="3">
        <v>0.75676241019190804</v>
      </c>
      <c r="J1843" s="3">
        <v>0.80641574998563303</v>
      </c>
      <c r="K1843" s="3">
        <v>0.85868502299668503</v>
      </c>
      <c r="L1843" s="7">
        <f t="shared" si="33"/>
        <v>0.807287727724742</v>
      </c>
      <c r="M1843" s="3">
        <v>2.2530100000000001E-2</v>
      </c>
      <c r="N1843" s="3">
        <v>6.9448797585886707E-2</v>
      </c>
    </row>
    <row r="1844" spans="1:14">
      <c r="A1844" s="3" t="s">
        <v>4608</v>
      </c>
      <c r="B1844" s="3">
        <v>8.0299999999999994</v>
      </c>
      <c r="C1844" s="3">
        <v>2</v>
      </c>
      <c r="D1844" s="3">
        <v>2</v>
      </c>
      <c r="E1844" s="3">
        <v>2</v>
      </c>
      <c r="F1844" s="3">
        <v>249</v>
      </c>
      <c r="G1844" s="3">
        <v>27.052947704659999</v>
      </c>
      <c r="H1844" s="3">
        <v>6.75634765625</v>
      </c>
      <c r="I1844" s="3">
        <v>0.95440899279836899</v>
      </c>
      <c r="J1844" s="3">
        <v>0.95233512093506101</v>
      </c>
      <c r="K1844" s="3">
        <v>0.97182947746626303</v>
      </c>
      <c r="L1844" s="7">
        <f t="shared" si="33"/>
        <v>0.95952453039989771</v>
      </c>
      <c r="M1844" s="3">
        <v>2.2538699999999998E-2</v>
      </c>
      <c r="N1844" s="3">
        <v>6.9448797585886707E-2</v>
      </c>
    </row>
    <row r="1845" spans="1:14">
      <c r="A1845" s="3" t="s">
        <v>1399</v>
      </c>
      <c r="B1845" s="3">
        <v>17.239999999999998</v>
      </c>
      <c r="C1845" s="3">
        <v>3</v>
      </c>
      <c r="D1845" s="3">
        <v>3</v>
      </c>
      <c r="E1845" s="3">
        <v>3</v>
      </c>
      <c r="F1845" s="3">
        <v>232</v>
      </c>
      <c r="G1845" s="3">
        <v>25.741955734659999</v>
      </c>
      <c r="H1845" s="3">
        <v>5.84619140625</v>
      </c>
      <c r="I1845" s="3">
        <v>0.92815354173945197</v>
      </c>
      <c r="J1845" s="3">
        <v>0.88410221544082201</v>
      </c>
      <c r="K1845" s="3">
        <v>0.87819357811101995</v>
      </c>
      <c r="L1845" s="7">
        <f t="shared" si="33"/>
        <v>0.89681644509709801</v>
      </c>
      <c r="M1845" s="3">
        <v>2.2546E-2</v>
      </c>
      <c r="N1845" s="3">
        <v>6.9448797585886707E-2</v>
      </c>
    </row>
    <row r="1846" spans="1:14">
      <c r="A1846" s="3" t="s">
        <v>2311</v>
      </c>
      <c r="B1846" s="3">
        <v>11.9</v>
      </c>
      <c r="C1846" s="3">
        <v>7</v>
      </c>
      <c r="D1846" s="3">
        <v>7</v>
      </c>
      <c r="E1846" s="3">
        <v>7</v>
      </c>
      <c r="F1846" s="3">
        <v>773</v>
      </c>
      <c r="G1846" s="3">
        <v>85.551172164659803</v>
      </c>
      <c r="H1846" s="3">
        <v>7.19580078125</v>
      </c>
      <c r="I1846" s="3">
        <v>0.89323771880848502</v>
      </c>
      <c r="J1846" s="3">
        <v>0.93740982896227398</v>
      </c>
      <c r="K1846" s="3">
        <v>0.91830585018281796</v>
      </c>
      <c r="L1846" s="7">
        <f t="shared" si="33"/>
        <v>0.91631779931785895</v>
      </c>
      <c r="M1846" s="3">
        <v>2.2572399999999999E-2</v>
      </c>
      <c r="N1846" s="3">
        <v>6.9497853364269099E-2</v>
      </c>
    </row>
    <row r="1847" spans="1:14">
      <c r="A1847" s="3" t="s">
        <v>2834</v>
      </c>
      <c r="B1847" s="3">
        <v>22.16</v>
      </c>
      <c r="C1847" s="3">
        <v>9</v>
      </c>
      <c r="D1847" s="3">
        <v>10</v>
      </c>
      <c r="E1847" s="3">
        <v>15</v>
      </c>
      <c r="F1847" s="3">
        <v>555</v>
      </c>
      <c r="G1847" s="3">
        <v>61.924909574659999</v>
      </c>
      <c r="H1847" s="3">
        <v>5.82080078125</v>
      </c>
      <c r="I1847" s="3">
        <v>1.24152220583241</v>
      </c>
      <c r="J1847" s="3">
        <v>1.2605970818299199</v>
      </c>
      <c r="K1847" s="3">
        <v>1.15226223062096</v>
      </c>
      <c r="L1847" s="7">
        <f t="shared" si="33"/>
        <v>1.2181271727610967</v>
      </c>
      <c r="M1847" s="3">
        <v>2.2639099999999999E-2</v>
      </c>
      <c r="N1847" s="3">
        <v>6.9670885204081601E-2</v>
      </c>
    </row>
    <row r="1848" spans="1:14">
      <c r="A1848" s="3" t="s">
        <v>5052</v>
      </c>
      <c r="B1848" s="3">
        <v>28.24</v>
      </c>
      <c r="C1848" s="3">
        <v>7</v>
      </c>
      <c r="D1848" s="3">
        <v>7</v>
      </c>
      <c r="E1848" s="3">
        <v>11</v>
      </c>
      <c r="F1848" s="3">
        <v>301</v>
      </c>
      <c r="G1848" s="3">
        <v>32.428067444660002</v>
      </c>
      <c r="H1848" s="3">
        <v>5.26220703125</v>
      </c>
      <c r="I1848" s="3">
        <v>1.22384507115857</v>
      </c>
      <c r="J1848" s="3">
        <v>1.34062635508693</v>
      </c>
      <c r="K1848" s="3">
        <v>1.3871333264249699</v>
      </c>
      <c r="L1848" s="7">
        <f t="shared" si="33"/>
        <v>1.3172015842234899</v>
      </c>
      <c r="M1848" s="3">
        <v>2.2652700000000001E-2</v>
      </c>
      <c r="N1848" s="3">
        <v>6.9680419332406096E-2</v>
      </c>
    </row>
    <row r="1849" spans="1:14">
      <c r="A1849" s="3" t="s">
        <v>100</v>
      </c>
      <c r="B1849" s="3">
        <v>15.76</v>
      </c>
      <c r="C1849" s="3">
        <v>4</v>
      </c>
      <c r="D1849" s="3">
        <v>4</v>
      </c>
      <c r="E1849" s="3">
        <v>4</v>
      </c>
      <c r="F1849" s="3">
        <v>349</v>
      </c>
      <c r="G1849" s="3">
        <v>38.788831144660001</v>
      </c>
      <c r="H1849" s="3">
        <v>6.99072265625</v>
      </c>
      <c r="I1849" s="3">
        <v>1.0739209172407</v>
      </c>
      <c r="J1849" s="3">
        <v>1.0846829888263601</v>
      </c>
      <c r="K1849" s="3">
        <v>1.12114183345734</v>
      </c>
      <c r="L1849" s="7">
        <f t="shared" si="33"/>
        <v>1.0932485798414666</v>
      </c>
      <c r="M1849" s="3">
        <v>2.2683499999999999E-2</v>
      </c>
      <c r="N1849" s="3">
        <v>6.9742827849860994E-2</v>
      </c>
    </row>
    <row r="1850" spans="1:14">
      <c r="A1850" s="3" t="s">
        <v>1772</v>
      </c>
      <c r="B1850" s="3">
        <v>65.260000000000005</v>
      </c>
      <c r="C1850" s="3">
        <v>4</v>
      </c>
      <c r="D1850" s="3">
        <v>13</v>
      </c>
      <c r="E1850" s="3">
        <v>61</v>
      </c>
      <c r="F1850" s="3">
        <v>285</v>
      </c>
      <c r="G1850" s="3">
        <v>30.782657844660001</v>
      </c>
      <c r="H1850" s="3">
        <v>6.31591796875</v>
      </c>
      <c r="I1850" s="3">
        <v>0.92867215786676405</v>
      </c>
      <c r="J1850" s="3">
        <v>0.92054349312829298</v>
      </c>
      <c r="K1850" s="3">
        <v>0.88434617144052896</v>
      </c>
      <c r="L1850" s="7">
        <f t="shared" si="33"/>
        <v>0.9111872741451954</v>
      </c>
      <c r="M1850" s="3">
        <v>2.2733099999999999E-2</v>
      </c>
      <c r="N1850" s="3">
        <v>6.9844658491439199E-2</v>
      </c>
    </row>
    <row r="1851" spans="1:14">
      <c r="A1851" s="3" t="s">
        <v>3450</v>
      </c>
      <c r="B1851" s="3">
        <v>11.46</v>
      </c>
      <c r="C1851" s="3">
        <v>2</v>
      </c>
      <c r="D1851" s="3">
        <v>4</v>
      </c>
      <c r="E1851" s="3">
        <v>4</v>
      </c>
      <c r="F1851" s="3">
        <v>410</v>
      </c>
      <c r="G1851" s="3">
        <v>46.41607876466</v>
      </c>
      <c r="H1851" s="3">
        <v>8.19189453125</v>
      </c>
      <c r="I1851" s="3">
        <v>0.90763064534847104</v>
      </c>
      <c r="J1851" s="3">
        <v>0.87718233752256503</v>
      </c>
      <c r="K1851" s="3">
        <v>0.92776157888363597</v>
      </c>
      <c r="L1851" s="7">
        <f t="shared" si="33"/>
        <v>0.90419152058489072</v>
      </c>
      <c r="M1851" s="3">
        <v>2.2746700000000002E-2</v>
      </c>
      <c r="N1851" s="3">
        <v>6.9844658491439199E-2</v>
      </c>
    </row>
    <row r="1852" spans="1:14">
      <c r="A1852" s="3" t="s">
        <v>968</v>
      </c>
      <c r="B1852" s="3">
        <v>21</v>
      </c>
      <c r="C1852" s="3">
        <v>4</v>
      </c>
      <c r="D1852" s="3">
        <v>4</v>
      </c>
      <c r="E1852" s="3">
        <v>6</v>
      </c>
      <c r="F1852" s="3">
        <v>200</v>
      </c>
      <c r="G1852" s="3">
        <v>21.556478154659999</v>
      </c>
      <c r="H1852" s="3">
        <v>8.82177734375</v>
      </c>
      <c r="I1852" s="3">
        <v>1.4166663446280501</v>
      </c>
      <c r="J1852" s="3">
        <v>1.3842804154258901</v>
      </c>
      <c r="K1852" s="3">
        <v>1.24278200046619</v>
      </c>
      <c r="L1852" s="7">
        <f t="shared" si="33"/>
        <v>1.3479095868400435</v>
      </c>
      <c r="M1852" s="3">
        <v>2.27482E-2</v>
      </c>
      <c r="N1852" s="3">
        <v>6.9844658491439199E-2</v>
      </c>
    </row>
    <row r="1853" spans="1:14">
      <c r="A1853" s="3" t="s">
        <v>1916</v>
      </c>
      <c r="B1853" s="3">
        <v>45.71</v>
      </c>
      <c r="C1853" s="3">
        <v>3</v>
      </c>
      <c r="D1853" s="3">
        <v>3</v>
      </c>
      <c r="E1853" s="3">
        <v>10</v>
      </c>
      <c r="F1853" s="3">
        <v>70</v>
      </c>
      <c r="G1853" s="3">
        <v>7.8860845846599998</v>
      </c>
      <c r="H1853" s="3">
        <v>9.59814453125</v>
      </c>
      <c r="I1853" s="3">
        <v>0.929510407908404</v>
      </c>
      <c r="J1853" s="3">
        <v>0.88926805177013701</v>
      </c>
      <c r="K1853" s="3">
        <v>0.92697398847136503</v>
      </c>
      <c r="L1853" s="7">
        <f t="shared" si="33"/>
        <v>0.91525081604996872</v>
      </c>
      <c r="M1853" s="3">
        <v>2.2771099999999999E-2</v>
      </c>
      <c r="N1853" s="3">
        <v>6.9850322931114206E-2</v>
      </c>
    </row>
    <row r="1854" spans="1:14">
      <c r="A1854" s="3" t="s">
        <v>5307</v>
      </c>
      <c r="B1854" s="3">
        <v>14.08</v>
      </c>
      <c r="C1854" s="3">
        <v>4</v>
      </c>
      <c r="D1854" s="3">
        <v>4</v>
      </c>
      <c r="E1854" s="3">
        <v>8</v>
      </c>
      <c r="F1854" s="3">
        <v>341</v>
      </c>
      <c r="G1854" s="3">
        <v>39.30003410466</v>
      </c>
      <c r="H1854" s="3">
        <v>7.50341796875</v>
      </c>
      <c r="I1854" s="3">
        <v>0.95723597101793001</v>
      </c>
      <c r="J1854" s="3">
        <v>0.92627601486247502</v>
      </c>
      <c r="K1854" s="3">
        <v>0.94191822567404804</v>
      </c>
      <c r="L1854" s="7">
        <f t="shared" si="33"/>
        <v>0.94181007051815102</v>
      </c>
      <c r="M1854" s="3">
        <v>2.2787399999999999E-2</v>
      </c>
      <c r="N1854" s="3">
        <v>6.9868021719038803E-2</v>
      </c>
    </row>
    <row r="1855" spans="1:14">
      <c r="A1855" s="3" t="s">
        <v>2814</v>
      </c>
      <c r="B1855" s="3">
        <v>4.6399999999999997</v>
      </c>
      <c r="C1855" s="3">
        <v>2</v>
      </c>
      <c r="D1855" s="3">
        <v>2</v>
      </c>
      <c r="E1855" s="3">
        <v>2</v>
      </c>
      <c r="F1855" s="3">
        <v>474</v>
      </c>
      <c r="G1855" s="3">
        <v>52.988508194660099</v>
      </c>
      <c r="H1855" s="3">
        <v>6.84423828125</v>
      </c>
      <c r="I1855" s="3">
        <v>0.838255804637701</v>
      </c>
      <c r="J1855" s="3">
        <v>0.90120346618464797</v>
      </c>
      <c r="K1855" s="3">
        <v>0.88748211784911801</v>
      </c>
      <c r="L1855" s="7">
        <f t="shared" si="33"/>
        <v>0.87564712955715562</v>
      </c>
      <c r="M1855" s="3">
        <v>2.2812700000000002E-2</v>
      </c>
      <c r="N1855" s="3">
        <v>6.9913286143187106E-2</v>
      </c>
    </row>
    <row r="1856" spans="1:14">
      <c r="A1856" s="3" t="s">
        <v>2955</v>
      </c>
      <c r="B1856" s="3">
        <v>3.29</v>
      </c>
      <c r="C1856" s="3">
        <v>2</v>
      </c>
      <c r="D1856" s="3">
        <v>3</v>
      </c>
      <c r="E1856" s="3">
        <v>3</v>
      </c>
      <c r="F1856" s="3">
        <v>942</v>
      </c>
      <c r="G1856" s="3">
        <v>103.31645033466</v>
      </c>
      <c r="H1856" s="3">
        <v>5.46533203125</v>
      </c>
      <c r="I1856" s="3">
        <v>1.08780527156969</v>
      </c>
      <c r="J1856" s="3">
        <v>1.05059467303055</v>
      </c>
      <c r="K1856" s="3">
        <v>1.07185669186651</v>
      </c>
      <c r="L1856" s="7">
        <f t="shared" si="33"/>
        <v>1.0700855454889167</v>
      </c>
      <c r="M1856" s="3">
        <v>2.2842999999999999E-2</v>
      </c>
      <c r="N1856" s="3">
        <v>6.9931002536900405E-2</v>
      </c>
    </row>
    <row r="1857" spans="1:14">
      <c r="A1857" s="3" t="s">
        <v>3728</v>
      </c>
      <c r="B1857" s="3">
        <v>31.92</v>
      </c>
      <c r="C1857" s="3">
        <v>4</v>
      </c>
      <c r="D1857" s="3">
        <v>9</v>
      </c>
      <c r="E1857" s="3">
        <v>35</v>
      </c>
      <c r="F1857" s="3">
        <v>354</v>
      </c>
      <c r="G1857" s="3">
        <v>39.005737684659998</v>
      </c>
      <c r="H1857" s="3">
        <v>5.93505859375</v>
      </c>
      <c r="I1857" s="3">
        <v>1.2068182507381</v>
      </c>
      <c r="J1857" s="3">
        <v>1.14389482168441</v>
      </c>
      <c r="K1857" s="3">
        <v>1.12624145810468</v>
      </c>
      <c r="L1857" s="7">
        <f t="shared" si="33"/>
        <v>1.1589848435090635</v>
      </c>
      <c r="M1857" s="3">
        <v>2.2850100000000002E-2</v>
      </c>
      <c r="N1857" s="3">
        <v>6.9931002536900405E-2</v>
      </c>
    </row>
    <row r="1858" spans="1:14">
      <c r="A1858" s="3" t="s">
        <v>172</v>
      </c>
      <c r="B1858" s="3">
        <v>5.96</v>
      </c>
      <c r="C1858" s="3">
        <v>2</v>
      </c>
      <c r="D1858" s="3">
        <v>2</v>
      </c>
      <c r="E1858" s="3">
        <v>2</v>
      </c>
      <c r="F1858" s="3">
        <v>403</v>
      </c>
      <c r="G1858" s="3">
        <v>45.132757314659997</v>
      </c>
      <c r="H1858" s="3">
        <v>6.16357421875</v>
      </c>
      <c r="I1858" s="3">
        <v>0.76746927879065197</v>
      </c>
      <c r="J1858" s="3">
        <v>0.722364615559276</v>
      </c>
      <c r="K1858" s="3">
        <v>0.84030409946070905</v>
      </c>
      <c r="L1858" s="7">
        <f t="shared" si="33"/>
        <v>0.77671266460354571</v>
      </c>
      <c r="M1858" s="3">
        <v>2.2868599999999999E-2</v>
      </c>
      <c r="N1858" s="3">
        <v>6.9951245622119795E-2</v>
      </c>
    </row>
    <row r="1859" spans="1:14">
      <c r="A1859" s="3" t="s">
        <v>619</v>
      </c>
      <c r="B1859" s="3">
        <v>22.71</v>
      </c>
      <c r="C1859" s="3">
        <v>4</v>
      </c>
      <c r="D1859" s="3">
        <v>4</v>
      </c>
      <c r="E1859" s="3">
        <v>5</v>
      </c>
      <c r="F1859" s="3">
        <v>251</v>
      </c>
      <c r="G1859" s="3">
        <v>27.367993324659999</v>
      </c>
      <c r="H1859" s="3">
        <v>4.15771484375</v>
      </c>
      <c r="I1859" s="3">
        <v>1.0576755740727899</v>
      </c>
      <c r="J1859" s="3">
        <v>1.1001224977534501</v>
      </c>
      <c r="K1859" s="3">
        <v>1.0875053611343899</v>
      </c>
      <c r="L1859" s="7">
        <f t="shared" si="33"/>
        <v>1.0817678109868767</v>
      </c>
      <c r="M1859" s="3">
        <v>2.28778E-2</v>
      </c>
      <c r="N1859" s="3">
        <v>6.9951245622119795E-2</v>
      </c>
    </row>
    <row r="1860" spans="1:14">
      <c r="A1860" s="3" t="s">
        <v>5005</v>
      </c>
      <c r="B1860" s="3">
        <v>8.56</v>
      </c>
      <c r="C1860" s="3">
        <v>3</v>
      </c>
      <c r="D1860" s="3">
        <v>3</v>
      </c>
      <c r="E1860" s="3">
        <v>4</v>
      </c>
      <c r="F1860" s="3">
        <v>444</v>
      </c>
      <c r="G1860" s="3">
        <v>47.917904924659901</v>
      </c>
      <c r="H1860" s="3">
        <v>6.99072265625</v>
      </c>
      <c r="I1860" s="3">
        <v>0.95531290676910197</v>
      </c>
      <c r="J1860" s="3">
        <v>0.92788226446628597</v>
      </c>
      <c r="K1860" s="3">
        <v>0.92366474981558799</v>
      </c>
      <c r="L1860" s="7">
        <f t="shared" si="33"/>
        <v>0.93561997368365857</v>
      </c>
      <c r="M1860" s="3">
        <v>2.2935299999999999E-2</v>
      </c>
      <c r="N1860" s="3">
        <v>7.0094756103178293E-2</v>
      </c>
    </row>
    <row r="1861" spans="1:14">
      <c r="A1861" s="3" t="s">
        <v>1023</v>
      </c>
      <c r="B1861" s="3">
        <v>52.78</v>
      </c>
      <c r="C1861" s="3">
        <v>1</v>
      </c>
      <c r="D1861" s="3">
        <v>5</v>
      </c>
      <c r="E1861" s="3">
        <v>33</v>
      </c>
      <c r="F1861" s="3">
        <v>180</v>
      </c>
      <c r="G1861" s="3">
        <v>18.589402274659999</v>
      </c>
      <c r="H1861" s="3">
        <v>5.54150390625</v>
      </c>
      <c r="I1861" s="3">
        <v>0.45007594509214899</v>
      </c>
      <c r="J1861" s="3">
        <v>0.51136652885665501</v>
      </c>
      <c r="K1861" s="3">
        <v>0.68304844137376697</v>
      </c>
      <c r="L1861" s="7">
        <f t="shared" si="33"/>
        <v>0.54816363844085692</v>
      </c>
      <c r="M1861" s="3">
        <v>2.29946E-2</v>
      </c>
      <c r="N1861" s="3">
        <v>7.0243633057090193E-2</v>
      </c>
    </row>
    <row r="1862" spans="1:14">
      <c r="A1862" s="3" t="s">
        <v>3423</v>
      </c>
      <c r="B1862" s="3">
        <v>9.1300000000000008</v>
      </c>
      <c r="C1862" s="3">
        <v>3</v>
      </c>
      <c r="D1862" s="3">
        <v>3</v>
      </c>
      <c r="E1862" s="3">
        <v>3</v>
      </c>
      <c r="F1862" s="3">
        <v>438</v>
      </c>
      <c r="G1862" s="3">
        <v>48.792080554659996</v>
      </c>
      <c r="H1862" s="3">
        <v>6.58056640625</v>
      </c>
      <c r="I1862" s="3">
        <v>0.850820823454289</v>
      </c>
      <c r="J1862" s="3">
        <v>0.75990990294707905</v>
      </c>
      <c r="K1862" s="3">
        <v>0.83785237907391297</v>
      </c>
      <c r="L1862" s="7">
        <f t="shared" si="33"/>
        <v>0.81619436849176041</v>
      </c>
      <c r="M1862" s="3">
        <v>2.3035900000000002E-2</v>
      </c>
      <c r="N1862" s="3">
        <v>7.0337412103083294E-2</v>
      </c>
    </row>
    <row r="1863" spans="1:14">
      <c r="A1863" s="3" t="s">
        <v>5356</v>
      </c>
      <c r="B1863" s="3">
        <v>28.62</v>
      </c>
      <c r="C1863" s="3">
        <v>4</v>
      </c>
      <c r="D1863" s="3">
        <v>7</v>
      </c>
      <c r="E1863" s="3">
        <v>9</v>
      </c>
      <c r="F1863" s="3">
        <v>290</v>
      </c>
      <c r="G1863" s="3">
        <v>34.080797674659998</v>
      </c>
      <c r="H1863" s="3">
        <v>9.83251953125</v>
      </c>
      <c r="I1863" s="3">
        <v>0.78950418265348599</v>
      </c>
      <c r="J1863" s="3">
        <v>0.75630455241350503</v>
      </c>
      <c r="K1863" s="3">
        <v>0.86011809311452703</v>
      </c>
      <c r="L1863" s="7">
        <f t="shared" si="33"/>
        <v>0.80197560939383938</v>
      </c>
      <c r="M1863" s="3">
        <v>2.3070799999999999E-2</v>
      </c>
      <c r="N1863" s="3">
        <v>7.0379199080459795E-2</v>
      </c>
    </row>
    <row r="1864" spans="1:14">
      <c r="A1864" s="3" t="s">
        <v>1835</v>
      </c>
      <c r="B1864" s="3">
        <v>34.770000000000003</v>
      </c>
      <c r="C1864" s="3">
        <v>45</v>
      </c>
      <c r="D1864" s="3">
        <v>45</v>
      </c>
      <c r="E1864" s="3">
        <v>55</v>
      </c>
      <c r="F1864" s="3">
        <v>1691</v>
      </c>
      <c r="G1864" s="3">
        <v>184.43588625466001</v>
      </c>
      <c r="H1864" s="3">
        <v>6.82958984375</v>
      </c>
      <c r="I1864" s="3">
        <v>1.09434116785957</v>
      </c>
      <c r="J1864" s="3">
        <v>1.1441567921970099</v>
      </c>
      <c r="K1864" s="3">
        <v>1.0918086553349799</v>
      </c>
      <c r="L1864" s="7">
        <f t="shared" si="33"/>
        <v>1.1101022051305198</v>
      </c>
      <c r="M1864" s="3">
        <v>2.31325E-2</v>
      </c>
      <c r="N1864" s="3">
        <v>7.0494894857667606E-2</v>
      </c>
    </row>
    <row r="1865" spans="1:14">
      <c r="A1865" s="3" t="s">
        <v>3005</v>
      </c>
      <c r="B1865" s="3">
        <v>6.51</v>
      </c>
      <c r="C1865" s="3">
        <v>2</v>
      </c>
      <c r="D1865" s="3">
        <v>2</v>
      </c>
      <c r="E1865" s="3">
        <v>2</v>
      </c>
      <c r="F1865" s="3">
        <v>415</v>
      </c>
      <c r="G1865" s="3">
        <v>46.896503164659997</v>
      </c>
      <c r="H1865" s="3">
        <v>5.47802734375</v>
      </c>
      <c r="I1865" s="3">
        <v>1.0528449803186899</v>
      </c>
      <c r="J1865" s="3">
        <v>1.08747829573969</v>
      </c>
      <c r="K1865" s="3">
        <v>1.0614387460422401</v>
      </c>
      <c r="L1865" s="7">
        <f t="shared" ref="L1865:L1921" si="34">AVERAGE(I1865:K1865)</f>
        <v>1.0672540073668735</v>
      </c>
      <c r="M1865" s="3">
        <v>2.3139300000000002E-2</v>
      </c>
      <c r="N1865" s="3">
        <v>7.0494894857667606E-2</v>
      </c>
    </row>
    <row r="1866" spans="1:14">
      <c r="A1866" s="3" t="s">
        <v>1398</v>
      </c>
      <c r="B1866" s="3">
        <v>41.02</v>
      </c>
      <c r="C1866" s="3">
        <v>16</v>
      </c>
      <c r="D1866" s="3">
        <v>25</v>
      </c>
      <c r="E1866" s="3">
        <v>56</v>
      </c>
      <c r="F1866" s="3">
        <v>668</v>
      </c>
      <c r="G1866" s="3">
        <v>75.601378744660096</v>
      </c>
      <c r="H1866" s="3">
        <v>6.91748046875</v>
      </c>
      <c r="I1866" s="3">
        <v>0.89176674927075095</v>
      </c>
      <c r="J1866" s="3">
        <v>0.93451418006162801</v>
      </c>
      <c r="K1866" s="3">
        <v>0.88929671999132698</v>
      </c>
      <c r="L1866" s="7">
        <f t="shared" si="34"/>
        <v>0.90519254977456864</v>
      </c>
      <c r="M1866" s="3">
        <v>2.3140600000000001E-2</v>
      </c>
      <c r="N1866" s="3">
        <v>7.0494894857667606E-2</v>
      </c>
    </row>
    <row r="1867" spans="1:14">
      <c r="A1867" s="3" t="s">
        <v>298</v>
      </c>
      <c r="B1867" s="3">
        <v>19.63</v>
      </c>
      <c r="C1867" s="3">
        <v>1</v>
      </c>
      <c r="D1867" s="3">
        <v>5</v>
      </c>
      <c r="E1867" s="3">
        <v>6</v>
      </c>
      <c r="F1867" s="3">
        <v>321</v>
      </c>
      <c r="G1867" s="3">
        <v>33.949838934660001</v>
      </c>
      <c r="H1867" s="3">
        <v>9.70068359375</v>
      </c>
      <c r="I1867" s="3">
        <v>0.87148983445166905</v>
      </c>
      <c r="J1867" s="3">
        <v>0.92442054570679</v>
      </c>
      <c r="K1867" s="3">
        <v>0.90487355636376698</v>
      </c>
      <c r="L1867" s="7">
        <f t="shared" si="34"/>
        <v>0.90026131217407535</v>
      </c>
      <c r="M1867" s="3">
        <v>2.3173200000000001E-2</v>
      </c>
      <c r="N1867" s="3">
        <v>7.0530963073394501E-2</v>
      </c>
    </row>
    <row r="1868" spans="1:14">
      <c r="A1868" s="3" t="s">
        <v>3432</v>
      </c>
      <c r="B1868" s="3">
        <v>9.6999999999999993</v>
      </c>
      <c r="C1868" s="3">
        <v>2</v>
      </c>
      <c r="D1868" s="3">
        <v>2</v>
      </c>
      <c r="E1868" s="3">
        <v>2</v>
      </c>
      <c r="F1868" s="3">
        <v>237</v>
      </c>
      <c r="G1868" s="3">
        <v>27.735237544659999</v>
      </c>
      <c r="H1868" s="3">
        <v>6.94677734375</v>
      </c>
      <c r="I1868" s="3">
        <v>1.2034879007631001</v>
      </c>
      <c r="J1868" s="3">
        <v>1.1461799497829499</v>
      </c>
      <c r="K1868" s="3">
        <v>1.25413352780681</v>
      </c>
      <c r="L1868" s="7">
        <f t="shared" si="34"/>
        <v>1.20126712611762</v>
      </c>
      <c r="M1868" s="3">
        <v>2.3173699999999998E-2</v>
      </c>
      <c r="N1868" s="3">
        <v>7.0530963073394501E-2</v>
      </c>
    </row>
    <row r="1869" spans="1:14">
      <c r="A1869" s="3" t="s">
        <v>2853</v>
      </c>
      <c r="B1869" s="3">
        <v>39.54</v>
      </c>
      <c r="C1869" s="3">
        <v>14</v>
      </c>
      <c r="D1869" s="3">
        <v>14</v>
      </c>
      <c r="E1869" s="3">
        <v>30</v>
      </c>
      <c r="F1869" s="3">
        <v>392</v>
      </c>
      <c r="G1869" s="3">
        <v>42.546424174659997</v>
      </c>
      <c r="H1869" s="3">
        <v>8.08935546875</v>
      </c>
      <c r="I1869" s="3">
        <v>1.1658073494814301</v>
      </c>
      <c r="J1869" s="3">
        <v>1.1784641431626099</v>
      </c>
      <c r="K1869" s="3">
        <v>1.1035567962720101</v>
      </c>
      <c r="L1869" s="7">
        <f t="shared" si="34"/>
        <v>1.1492760963053501</v>
      </c>
      <c r="M1869" s="3">
        <v>2.3215800000000002E-2</v>
      </c>
      <c r="N1869" s="3">
        <v>7.0542445054945099E-2</v>
      </c>
    </row>
    <row r="1870" spans="1:14">
      <c r="A1870" s="3" t="s">
        <v>905</v>
      </c>
      <c r="B1870" s="3">
        <v>29.23</v>
      </c>
      <c r="C1870" s="3">
        <v>14</v>
      </c>
      <c r="D1870" s="3">
        <v>14</v>
      </c>
      <c r="E1870" s="3">
        <v>21</v>
      </c>
      <c r="F1870" s="3">
        <v>633</v>
      </c>
      <c r="G1870" s="3">
        <v>69.1873743446601</v>
      </c>
      <c r="H1870" s="3">
        <v>8.22119140625</v>
      </c>
      <c r="I1870" s="3">
        <v>0.91326847104445597</v>
      </c>
      <c r="J1870" s="3">
        <v>0.92125807855445996</v>
      </c>
      <c r="K1870" s="3">
        <v>0.94996380592322205</v>
      </c>
      <c r="L1870" s="7">
        <f t="shared" si="34"/>
        <v>0.92816345184071258</v>
      </c>
      <c r="M1870" s="3">
        <v>2.3220000000000001E-2</v>
      </c>
      <c r="N1870" s="3">
        <v>7.0542445054945099E-2</v>
      </c>
    </row>
    <row r="1871" spans="1:14">
      <c r="A1871" s="3" t="s">
        <v>3407</v>
      </c>
      <c r="B1871" s="3">
        <v>2.75</v>
      </c>
      <c r="C1871" s="3">
        <v>2</v>
      </c>
      <c r="D1871" s="3">
        <v>2</v>
      </c>
      <c r="E1871" s="3">
        <v>2</v>
      </c>
      <c r="F1871" s="3">
        <v>874</v>
      </c>
      <c r="G1871" s="3">
        <v>98.018545734660194</v>
      </c>
      <c r="H1871" s="3">
        <v>8.63134765625</v>
      </c>
      <c r="I1871" s="3">
        <v>1.2127803897445</v>
      </c>
      <c r="J1871" s="3">
        <v>1.1333631758603</v>
      </c>
      <c r="K1871" s="3">
        <v>1.2302536380839599</v>
      </c>
      <c r="L1871" s="7">
        <f t="shared" si="34"/>
        <v>1.1921324012295866</v>
      </c>
      <c r="M1871" s="3">
        <v>2.32435E-2</v>
      </c>
      <c r="N1871" s="3">
        <v>7.0567747483989002E-2</v>
      </c>
    </row>
    <row r="1872" spans="1:14">
      <c r="A1872" s="3" t="s">
        <v>608</v>
      </c>
      <c r="B1872" s="3">
        <v>21.7</v>
      </c>
      <c r="C1872" s="3">
        <v>3</v>
      </c>
      <c r="D1872" s="3">
        <v>3</v>
      </c>
      <c r="E1872" s="3">
        <v>6</v>
      </c>
      <c r="F1872" s="3">
        <v>212</v>
      </c>
      <c r="G1872" s="3">
        <v>23.226604974659999</v>
      </c>
      <c r="H1872" s="3">
        <v>5.94775390625</v>
      </c>
      <c r="I1872" s="3">
        <v>1.1486328835225399</v>
      </c>
      <c r="J1872" s="3">
        <v>1.2004408013630601</v>
      </c>
      <c r="K1872" s="3">
        <v>1.1176677167435001</v>
      </c>
      <c r="L1872" s="7">
        <f t="shared" si="34"/>
        <v>1.1555804672097001</v>
      </c>
      <c r="M1872" s="3">
        <v>2.3249599999999999E-2</v>
      </c>
      <c r="N1872" s="3">
        <v>7.0567747483989002E-2</v>
      </c>
    </row>
    <row r="1873" spans="1:14">
      <c r="A1873" s="3" t="s">
        <v>1756</v>
      </c>
      <c r="B1873" s="3">
        <v>62.61</v>
      </c>
      <c r="C1873" s="3">
        <v>38</v>
      </c>
      <c r="D1873" s="3">
        <v>47</v>
      </c>
      <c r="E1873" s="3">
        <v>162</v>
      </c>
      <c r="F1873" s="3">
        <v>698</v>
      </c>
      <c r="G1873" s="3">
        <v>79.757601844660002</v>
      </c>
      <c r="H1873" s="3">
        <v>5.03369140625</v>
      </c>
      <c r="I1873" s="3">
        <v>1.01103948143512</v>
      </c>
      <c r="J1873" s="3">
        <v>1.0184257101227401</v>
      </c>
      <c r="K1873" s="3">
        <v>1.01856845413047</v>
      </c>
      <c r="L1873" s="7">
        <f t="shared" si="34"/>
        <v>1.0160112152294436</v>
      </c>
      <c r="M1873" s="3">
        <v>2.3272999999999999E-2</v>
      </c>
      <c r="N1873" s="3">
        <v>7.0606472336534096E-2</v>
      </c>
    </row>
    <row r="1874" spans="1:14">
      <c r="A1874" s="3" t="s">
        <v>3265</v>
      </c>
      <c r="B1874" s="3">
        <v>31.97</v>
      </c>
      <c r="C1874" s="3">
        <v>21</v>
      </c>
      <c r="D1874" s="3">
        <v>21</v>
      </c>
      <c r="E1874" s="3">
        <v>39</v>
      </c>
      <c r="F1874" s="3">
        <v>804</v>
      </c>
      <c r="G1874" s="3">
        <v>90.257916234659902</v>
      </c>
      <c r="H1874" s="3">
        <v>5.46533203125</v>
      </c>
      <c r="I1874" s="3">
        <v>0.94009444233800599</v>
      </c>
      <c r="J1874" s="3">
        <v>0.93542292842193198</v>
      </c>
      <c r="K1874" s="3">
        <v>0.90369168914992304</v>
      </c>
      <c r="L1874" s="7">
        <f t="shared" si="34"/>
        <v>0.92640301996995367</v>
      </c>
      <c r="M1874" s="3">
        <v>2.3302199999999999E-2</v>
      </c>
      <c r="N1874" s="3">
        <v>7.0662749999999996E-2</v>
      </c>
    </row>
    <row r="1875" spans="1:14">
      <c r="A1875" s="3" t="s">
        <v>3734</v>
      </c>
      <c r="B1875" s="3">
        <v>65.91</v>
      </c>
      <c r="C1875" s="3">
        <v>16</v>
      </c>
      <c r="D1875" s="3">
        <v>16</v>
      </c>
      <c r="E1875" s="3">
        <v>125</v>
      </c>
      <c r="F1875" s="3">
        <v>220</v>
      </c>
      <c r="G1875" s="3">
        <v>24.88639810466</v>
      </c>
      <c r="H1875" s="3">
        <v>5.17333984375</v>
      </c>
      <c r="I1875" s="3">
        <v>1.09404628292019</v>
      </c>
      <c r="J1875" s="3">
        <v>1.0853460787821001</v>
      </c>
      <c r="K1875" s="3">
        <v>1.0541783048853099</v>
      </c>
      <c r="L1875" s="7">
        <f t="shared" si="34"/>
        <v>1.0778568888625335</v>
      </c>
      <c r="M1875" s="3">
        <v>2.3322200000000001E-2</v>
      </c>
      <c r="N1875" s="3">
        <v>7.0691090452261296E-2</v>
      </c>
    </row>
    <row r="1876" spans="1:14">
      <c r="A1876" s="3" t="s">
        <v>4597</v>
      </c>
      <c r="B1876" s="3">
        <v>3.18</v>
      </c>
      <c r="C1876" s="3">
        <v>3</v>
      </c>
      <c r="D1876" s="3">
        <v>3</v>
      </c>
      <c r="E1876" s="3">
        <v>4</v>
      </c>
      <c r="F1876" s="3">
        <v>911</v>
      </c>
      <c r="G1876" s="3">
        <v>102.32715603466001</v>
      </c>
      <c r="H1876" s="3">
        <v>6.81494140625</v>
      </c>
      <c r="I1876" s="3">
        <v>0.88741602710645595</v>
      </c>
      <c r="J1876" s="3">
        <v>0.87901365256047703</v>
      </c>
      <c r="K1876" s="3">
        <v>0.92990061409267799</v>
      </c>
      <c r="L1876" s="7">
        <f t="shared" si="34"/>
        <v>0.89877676458653699</v>
      </c>
      <c r="M1876" s="3">
        <v>2.3364599999999999E-2</v>
      </c>
      <c r="N1876" s="3">
        <v>7.0787269863013702E-2</v>
      </c>
    </row>
    <row r="1877" spans="1:14">
      <c r="A1877" s="3" t="s">
        <v>1160</v>
      </c>
      <c r="B1877" s="3">
        <v>31.64</v>
      </c>
      <c r="C1877" s="3">
        <v>11</v>
      </c>
      <c r="D1877" s="3">
        <v>11</v>
      </c>
      <c r="E1877" s="3">
        <v>15</v>
      </c>
      <c r="F1877" s="3">
        <v>373</v>
      </c>
      <c r="G1877" s="3">
        <v>41.69102115466</v>
      </c>
      <c r="H1877" s="3">
        <v>5.05908203125</v>
      </c>
      <c r="I1877" s="3">
        <v>1.1744107041590399</v>
      </c>
      <c r="J1877" s="3">
        <v>1.10349753199588</v>
      </c>
      <c r="K1877" s="3">
        <v>1.12560849824906</v>
      </c>
      <c r="L1877" s="7">
        <f t="shared" si="34"/>
        <v>1.1345055781346598</v>
      </c>
      <c r="M1877" s="3">
        <v>2.3408399999999999E-2</v>
      </c>
      <c r="N1877" s="3">
        <v>7.0855261861313898E-2</v>
      </c>
    </row>
    <row r="1878" spans="1:14">
      <c r="A1878" s="3" t="s">
        <v>3767</v>
      </c>
      <c r="B1878" s="3">
        <v>18.260000000000002</v>
      </c>
      <c r="C1878" s="3">
        <v>3</v>
      </c>
      <c r="D1878" s="3">
        <v>3</v>
      </c>
      <c r="E1878" s="3">
        <v>5</v>
      </c>
      <c r="F1878" s="3">
        <v>115</v>
      </c>
      <c r="G1878" s="3">
        <v>12.36516277466</v>
      </c>
      <c r="H1878" s="3">
        <v>8.58740234375</v>
      </c>
      <c r="I1878" s="3">
        <v>1.32742269600934</v>
      </c>
      <c r="J1878" s="3">
        <v>1.4172367815132201</v>
      </c>
      <c r="K1878" s="3">
        <v>1.2399092942179499</v>
      </c>
      <c r="L1878" s="7">
        <f t="shared" si="34"/>
        <v>1.3281895905801699</v>
      </c>
      <c r="M1878" s="3">
        <v>2.3476799999999999E-2</v>
      </c>
      <c r="N1878" s="3">
        <v>7.0973048041894304E-2</v>
      </c>
    </row>
    <row r="1879" spans="1:14">
      <c r="A1879" s="3" t="s">
        <v>1650</v>
      </c>
      <c r="B1879" s="3">
        <v>3.46</v>
      </c>
      <c r="C1879" s="3">
        <v>1</v>
      </c>
      <c r="D1879" s="3">
        <v>1</v>
      </c>
      <c r="E1879" s="3">
        <v>1</v>
      </c>
      <c r="F1879" s="3">
        <v>347</v>
      </c>
      <c r="G1879" s="3">
        <v>38.587562824659997</v>
      </c>
      <c r="H1879" s="3">
        <v>7.97216796875</v>
      </c>
      <c r="I1879" s="3">
        <v>0.75123282578804995</v>
      </c>
      <c r="J1879" s="3">
        <v>0.65792359109217102</v>
      </c>
      <c r="K1879" s="3">
        <v>0.566787370760094</v>
      </c>
      <c r="L1879" s="7">
        <f t="shared" si="34"/>
        <v>0.65864792921343829</v>
      </c>
      <c r="M1879" s="3">
        <v>2.3477999999999999E-2</v>
      </c>
      <c r="N1879" s="3">
        <v>7.0973048041894304E-2</v>
      </c>
    </row>
    <row r="1880" spans="1:14">
      <c r="A1880" s="3" t="s">
        <v>2213</v>
      </c>
      <c r="B1880" s="3">
        <v>20.27</v>
      </c>
      <c r="C1880" s="3">
        <v>8</v>
      </c>
      <c r="D1880" s="3">
        <v>11</v>
      </c>
      <c r="E1880" s="3">
        <v>16</v>
      </c>
      <c r="F1880" s="3">
        <v>671</v>
      </c>
      <c r="G1880" s="3">
        <v>76.137867254660193</v>
      </c>
      <c r="H1880" s="3">
        <v>5.32568359375</v>
      </c>
      <c r="I1880" s="3">
        <v>1.1300036838841701</v>
      </c>
      <c r="J1880" s="3">
        <v>1.19849665471941</v>
      </c>
      <c r="K1880" s="3">
        <v>1.12554101319653</v>
      </c>
      <c r="L1880" s="7">
        <f t="shared" si="34"/>
        <v>1.1513471172667034</v>
      </c>
      <c r="M1880" s="3">
        <v>2.3481800000000001E-2</v>
      </c>
      <c r="N1880" s="3">
        <v>7.0973048041894304E-2</v>
      </c>
    </row>
    <row r="1881" spans="1:14">
      <c r="A1881" s="3" t="s">
        <v>2713</v>
      </c>
      <c r="B1881" s="3">
        <v>14.69</v>
      </c>
      <c r="C1881" s="3">
        <v>3</v>
      </c>
      <c r="D1881" s="3">
        <v>3</v>
      </c>
      <c r="E1881" s="3">
        <v>3</v>
      </c>
      <c r="F1881" s="3">
        <v>286</v>
      </c>
      <c r="G1881" s="3">
        <v>31.826819974660001</v>
      </c>
      <c r="H1881" s="3">
        <v>8.95361328125</v>
      </c>
      <c r="I1881" s="3">
        <v>0.86712336619670105</v>
      </c>
      <c r="J1881" s="3">
        <v>0.9138540043708</v>
      </c>
      <c r="K1881" s="3">
        <v>0.84940200441872504</v>
      </c>
      <c r="L1881" s="7">
        <f t="shared" si="34"/>
        <v>0.87679312499540873</v>
      </c>
      <c r="M1881" s="3">
        <v>2.34901E-2</v>
      </c>
      <c r="N1881" s="3">
        <v>7.0973048041894304E-2</v>
      </c>
    </row>
    <row r="1882" spans="1:14">
      <c r="A1882" s="3" t="s">
        <v>1211</v>
      </c>
      <c r="B1882" s="3">
        <v>29.31</v>
      </c>
      <c r="C1882" s="3">
        <v>3</v>
      </c>
      <c r="D1882" s="3">
        <v>3</v>
      </c>
      <c r="E1882" s="3">
        <v>5</v>
      </c>
      <c r="F1882" s="3">
        <v>116</v>
      </c>
      <c r="G1882" s="3">
        <v>13.34092147466</v>
      </c>
      <c r="H1882" s="3">
        <v>8.88037109375</v>
      </c>
      <c r="I1882" s="3">
        <v>1.1576331323451601</v>
      </c>
      <c r="J1882" s="3">
        <v>1.2443843152345999</v>
      </c>
      <c r="K1882" s="3">
        <v>1.15672851591307</v>
      </c>
      <c r="L1882" s="7">
        <f t="shared" si="34"/>
        <v>1.1862486544976099</v>
      </c>
      <c r="M1882" s="3">
        <v>2.3504400000000002E-2</v>
      </c>
      <c r="N1882" s="3">
        <v>7.09839299044151E-2</v>
      </c>
    </row>
    <row r="1883" spans="1:14">
      <c r="A1883" s="3" t="s">
        <v>3298</v>
      </c>
      <c r="B1883" s="3">
        <v>17.38</v>
      </c>
      <c r="C1883" s="3">
        <v>3</v>
      </c>
      <c r="D1883" s="3">
        <v>5</v>
      </c>
      <c r="E1883" s="3">
        <v>13</v>
      </c>
      <c r="F1883" s="3">
        <v>328</v>
      </c>
      <c r="G1883" s="3">
        <v>37.691223984659999</v>
      </c>
      <c r="H1883" s="3">
        <v>6.27783203125</v>
      </c>
      <c r="I1883" s="3">
        <v>1.0820644131254999</v>
      </c>
      <c r="J1883" s="3">
        <v>1.1003780065414099</v>
      </c>
      <c r="K1883" s="3">
        <v>1.0572969417017</v>
      </c>
      <c r="L1883" s="7">
        <f t="shared" si="34"/>
        <v>1.0799131204562034</v>
      </c>
      <c r="M1883" s="3">
        <v>2.3541900000000001E-2</v>
      </c>
      <c r="N1883" s="3">
        <v>7.1032517735334297E-2</v>
      </c>
    </row>
    <row r="1884" spans="1:14">
      <c r="A1884" s="3" t="s">
        <v>2428</v>
      </c>
      <c r="B1884" s="3">
        <v>19.53</v>
      </c>
      <c r="C1884" s="3">
        <v>16</v>
      </c>
      <c r="D1884" s="3">
        <v>16</v>
      </c>
      <c r="E1884" s="3">
        <v>27</v>
      </c>
      <c r="F1884" s="3">
        <v>1065</v>
      </c>
      <c r="G1884" s="3">
        <v>115.12486962465999</v>
      </c>
      <c r="H1884" s="3">
        <v>7.82568359375</v>
      </c>
      <c r="I1884" s="3">
        <v>0.95441352212737796</v>
      </c>
      <c r="J1884" s="3">
        <v>0.97323695606205196</v>
      </c>
      <c r="K1884" s="3">
        <v>0.95557040182896102</v>
      </c>
      <c r="L1884" s="7">
        <f t="shared" si="34"/>
        <v>0.96107362667279705</v>
      </c>
      <c r="M1884" s="3">
        <v>2.3619100000000001E-2</v>
      </c>
      <c r="N1884" s="3">
        <v>7.1205326146164302E-2</v>
      </c>
    </row>
    <row r="1885" spans="1:14">
      <c r="A1885" s="3" t="s">
        <v>423</v>
      </c>
      <c r="B1885" s="3">
        <v>9.91</v>
      </c>
      <c r="C1885" s="3">
        <v>2</v>
      </c>
      <c r="D1885" s="3">
        <v>2</v>
      </c>
      <c r="E1885" s="3">
        <v>3</v>
      </c>
      <c r="F1885" s="3">
        <v>222</v>
      </c>
      <c r="G1885" s="3">
        <v>24.358578884660002</v>
      </c>
      <c r="H1885" s="3">
        <v>5.69384765625</v>
      </c>
      <c r="I1885" s="3">
        <v>0.86610604916415301</v>
      </c>
      <c r="J1885" s="3">
        <v>0.88255535698951204</v>
      </c>
      <c r="K1885" s="3">
        <v>0.80613146465937102</v>
      </c>
      <c r="L1885" s="7">
        <f t="shared" si="34"/>
        <v>0.85159762360434543</v>
      </c>
      <c r="M1885" s="3">
        <v>2.3625199999999999E-2</v>
      </c>
      <c r="N1885" s="3">
        <v>7.1205326146164302E-2</v>
      </c>
    </row>
    <row r="1886" spans="1:14">
      <c r="A1886" s="3" t="s">
        <v>4559</v>
      </c>
      <c r="B1886" s="3">
        <v>19.93</v>
      </c>
      <c r="C1886" s="3">
        <v>5</v>
      </c>
      <c r="D1886" s="3">
        <v>5</v>
      </c>
      <c r="E1886" s="3">
        <v>12</v>
      </c>
      <c r="F1886" s="3">
        <v>286</v>
      </c>
      <c r="G1886" s="3">
        <v>32.35213595466</v>
      </c>
      <c r="H1886" s="3">
        <v>8.44091796875</v>
      </c>
      <c r="I1886" s="3">
        <v>1.10344712794082</v>
      </c>
      <c r="J1886" s="3">
        <v>1.1706117981450099</v>
      </c>
      <c r="K1886" s="3">
        <v>1.1770846493649501</v>
      </c>
      <c r="L1886" s="7">
        <f t="shared" si="34"/>
        <v>1.1503811918169267</v>
      </c>
      <c r="M1886" s="3">
        <v>2.3640600000000001E-2</v>
      </c>
      <c r="N1886" s="3">
        <v>7.1205326146164302E-2</v>
      </c>
    </row>
    <row r="1887" spans="1:14">
      <c r="A1887" s="3" t="s">
        <v>1499</v>
      </c>
      <c r="B1887" s="3">
        <v>7.68</v>
      </c>
      <c r="C1887" s="3">
        <v>4</v>
      </c>
      <c r="D1887" s="3">
        <v>4</v>
      </c>
      <c r="E1887" s="3">
        <v>5</v>
      </c>
      <c r="F1887" s="3">
        <v>547</v>
      </c>
      <c r="G1887" s="3">
        <v>60.035981604660201</v>
      </c>
      <c r="H1887" s="3">
        <v>8.45556640625</v>
      </c>
      <c r="I1887" s="3">
        <v>0.78290903560904701</v>
      </c>
      <c r="J1887" s="3">
        <v>0.75339743390985703</v>
      </c>
      <c r="K1887" s="3">
        <v>0.85926009077316101</v>
      </c>
      <c r="L1887" s="7">
        <f t="shared" si="34"/>
        <v>0.79852218676402165</v>
      </c>
      <c r="M1887" s="3">
        <v>2.3642099999999999E-2</v>
      </c>
      <c r="N1887" s="3">
        <v>7.1205326146164302E-2</v>
      </c>
    </row>
    <row r="1888" spans="1:14">
      <c r="A1888" s="3" t="s">
        <v>413</v>
      </c>
      <c r="B1888" s="3">
        <v>9.92</v>
      </c>
      <c r="C1888" s="3">
        <v>3</v>
      </c>
      <c r="D1888" s="3">
        <v>3</v>
      </c>
      <c r="E1888" s="3">
        <v>3</v>
      </c>
      <c r="F1888" s="3">
        <v>484</v>
      </c>
      <c r="G1888" s="3">
        <v>53.504470984660003</v>
      </c>
      <c r="H1888" s="3">
        <v>6.81494140625</v>
      </c>
      <c r="I1888" s="3">
        <v>1.0255855221138901</v>
      </c>
      <c r="J1888" s="3">
        <v>1.0152518692610699</v>
      </c>
      <c r="K1888" s="3">
        <v>1.02578025633618</v>
      </c>
      <c r="L1888" s="7">
        <f t="shared" si="34"/>
        <v>1.0222058825703799</v>
      </c>
      <c r="M1888" s="3">
        <v>2.3657000000000001E-2</v>
      </c>
      <c r="N1888" s="3">
        <v>7.12178743194192E-2</v>
      </c>
    </row>
    <row r="1889" spans="1:14">
      <c r="A1889" s="3" t="s">
        <v>4684</v>
      </c>
      <c r="B1889" s="3">
        <v>12.17</v>
      </c>
      <c r="C1889" s="3">
        <v>4</v>
      </c>
      <c r="D1889" s="3">
        <v>4</v>
      </c>
      <c r="E1889" s="3">
        <v>5</v>
      </c>
      <c r="F1889" s="3">
        <v>493</v>
      </c>
      <c r="G1889" s="3">
        <v>54.614640544659999</v>
      </c>
      <c r="H1889" s="3">
        <v>6.60986328125</v>
      </c>
      <c r="I1889" s="3">
        <v>0.92801455857398196</v>
      </c>
      <c r="J1889" s="3">
        <v>0.89386902807619095</v>
      </c>
      <c r="K1889" s="3">
        <v>0.87345815663293003</v>
      </c>
      <c r="L1889" s="7">
        <f t="shared" si="34"/>
        <v>0.89844724776103435</v>
      </c>
      <c r="M1889" s="3">
        <v>2.3689600000000002E-2</v>
      </c>
      <c r="N1889" s="3">
        <v>7.1247032850022707E-2</v>
      </c>
    </row>
    <row r="1890" spans="1:14">
      <c r="A1890" s="3" t="s">
        <v>435</v>
      </c>
      <c r="B1890" s="3">
        <v>50.77</v>
      </c>
      <c r="C1890" s="3">
        <v>3</v>
      </c>
      <c r="D1890" s="3">
        <v>3</v>
      </c>
      <c r="E1890" s="3">
        <v>8</v>
      </c>
      <c r="F1890" s="3">
        <v>65</v>
      </c>
      <c r="G1890" s="3">
        <v>7.1756865246599997</v>
      </c>
      <c r="H1890" s="3">
        <v>5.99853515625</v>
      </c>
      <c r="I1890" s="3">
        <v>0.96973988449038295</v>
      </c>
      <c r="J1890" s="3">
        <v>0.96361478079129104</v>
      </c>
      <c r="K1890" s="3">
        <v>0.94902048257883398</v>
      </c>
      <c r="L1890" s="7">
        <f t="shared" si="34"/>
        <v>0.96079171595350266</v>
      </c>
      <c r="M1890" s="3">
        <v>2.3697300000000001E-2</v>
      </c>
      <c r="N1890" s="3">
        <v>7.1247032850022707E-2</v>
      </c>
    </row>
    <row r="1891" spans="1:14">
      <c r="A1891" s="3" t="s">
        <v>3866</v>
      </c>
      <c r="B1891" s="3">
        <v>46.51</v>
      </c>
      <c r="C1891" s="3">
        <v>1</v>
      </c>
      <c r="D1891" s="3">
        <v>5</v>
      </c>
      <c r="E1891" s="3">
        <v>16</v>
      </c>
      <c r="F1891" s="3">
        <v>129</v>
      </c>
      <c r="G1891" s="3">
        <v>14.60768581466</v>
      </c>
      <c r="H1891" s="3">
        <v>10.79931640625</v>
      </c>
      <c r="I1891" s="3">
        <v>0.65486042057446903</v>
      </c>
      <c r="J1891" s="3">
        <v>0.547310062306818</v>
      </c>
      <c r="K1891" s="3">
        <v>0.73853803497555204</v>
      </c>
      <c r="L1891" s="7">
        <f t="shared" si="34"/>
        <v>0.64690283928561298</v>
      </c>
      <c r="M1891" s="3">
        <v>2.3698899999999998E-2</v>
      </c>
      <c r="N1891" s="3">
        <v>7.1247032850022707E-2</v>
      </c>
    </row>
    <row r="1892" spans="1:14">
      <c r="A1892" s="3" t="s">
        <v>4195</v>
      </c>
      <c r="B1892" s="3">
        <v>22.58</v>
      </c>
      <c r="C1892" s="3">
        <v>2</v>
      </c>
      <c r="D1892" s="3">
        <v>2</v>
      </c>
      <c r="E1892" s="3">
        <v>2</v>
      </c>
      <c r="F1892" s="3">
        <v>93</v>
      </c>
      <c r="G1892" s="3">
        <v>10.72663171466</v>
      </c>
      <c r="H1892" s="3">
        <v>7.44482421875</v>
      </c>
      <c r="I1892" s="3">
        <v>0.839219007929073</v>
      </c>
      <c r="J1892" s="3">
        <v>0.90848277447818504</v>
      </c>
      <c r="K1892" s="3">
        <v>0.860439056282991</v>
      </c>
      <c r="L1892" s="7">
        <f t="shared" si="34"/>
        <v>0.86938027956341635</v>
      </c>
      <c r="M1892" s="3">
        <v>2.37313E-2</v>
      </c>
      <c r="N1892" s="3">
        <v>7.1260500452488704E-2</v>
      </c>
    </row>
    <row r="1893" spans="1:14">
      <c r="A1893" s="3" t="s">
        <v>2959</v>
      </c>
      <c r="B1893" s="3">
        <v>6.11</v>
      </c>
      <c r="C1893" s="3">
        <v>2</v>
      </c>
      <c r="D1893" s="3">
        <v>2</v>
      </c>
      <c r="E1893" s="3">
        <v>2</v>
      </c>
      <c r="F1893" s="3">
        <v>491</v>
      </c>
      <c r="G1893" s="3">
        <v>55.645155474660001</v>
      </c>
      <c r="H1893" s="3">
        <v>6.41748046875</v>
      </c>
      <c r="I1893" s="3">
        <v>0.82350143399405196</v>
      </c>
      <c r="J1893" s="3">
        <v>0.76885255524858398</v>
      </c>
      <c r="K1893" s="3">
        <v>0.86661979928849397</v>
      </c>
      <c r="L1893" s="7">
        <f t="shared" si="34"/>
        <v>0.81965792951037664</v>
      </c>
      <c r="M1893" s="3">
        <v>2.37325E-2</v>
      </c>
      <c r="N1893" s="3">
        <v>7.1260500452488704E-2</v>
      </c>
    </row>
    <row r="1894" spans="1:14">
      <c r="A1894" s="3" t="s">
        <v>3051</v>
      </c>
      <c r="B1894" s="3">
        <v>8.15</v>
      </c>
      <c r="C1894" s="3">
        <v>1</v>
      </c>
      <c r="D1894" s="3">
        <v>1</v>
      </c>
      <c r="E1894" s="3">
        <v>1</v>
      </c>
      <c r="F1894" s="3">
        <v>135</v>
      </c>
      <c r="G1894" s="3">
        <v>14.742863014659999</v>
      </c>
      <c r="H1894" s="3">
        <v>9.86181640625</v>
      </c>
      <c r="I1894" s="3">
        <v>0.82453765798591006</v>
      </c>
      <c r="J1894" s="3">
        <v>0.71113883771046305</v>
      </c>
      <c r="K1894" s="3">
        <v>0.80183594572826</v>
      </c>
      <c r="L1894" s="7">
        <f t="shared" si="34"/>
        <v>0.77917081380821107</v>
      </c>
      <c r="M1894" s="3">
        <v>2.3735599999999999E-2</v>
      </c>
      <c r="N1894" s="3">
        <v>7.1260500452488704E-2</v>
      </c>
    </row>
    <row r="1895" spans="1:14">
      <c r="A1895" s="3" t="s">
        <v>1820</v>
      </c>
      <c r="B1895" s="3">
        <v>53.95</v>
      </c>
      <c r="C1895" s="3">
        <v>6</v>
      </c>
      <c r="D1895" s="3">
        <v>6</v>
      </c>
      <c r="E1895" s="3">
        <v>29</v>
      </c>
      <c r="F1895" s="3">
        <v>152</v>
      </c>
      <c r="G1895" s="3">
        <v>17.13343177466</v>
      </c>
      <c r="H1895" s="3">
        <v>10.37451171875</v>
      </c>
      <c r="I1895" s="3">
        <v>1.07395224822404</v>
      </c>
      <c r="J1895" s="3">
        <v>1.1094972594694701</v>
      </c>
      <c r="K1895" s="3">
        <v>1.0671984333028099</v>
      </c>
      <c r="L1895" s="7">
        <f t="shared" si="34"/>
        <v>1.0835493136654399</v>
      </c>
      <c r="M1895" s="3">
        <v>2.37821E-2</v>
      </c>
      <c r="N1895" s="3">
        <v>7.1332977692654301E-2</v>
      </c>
    </row>
    <row r="1896" spans="1:14">
      <c r="A1896" s="3" t="s">
        <v>4870</v>
      </c>
      <c r="B1896" s="3">
        <v>29.24</v>
      </c>
      <c r="C1896" s="3">
        <v>10</v>
      </c>
      <c r="D1896" s="3">
        <v>10</v>
      </c>
      <c r="E1896" s="3">
        <v>15</v>
      </c>
      <c r="F1896" s="3">
        <v>407</v>
      </c>
      <c r="G1896" s="3">
        <v>45.269647114660003</v>
      </c>
      <c r="H1896" s="3">
        <v>7.19580078125</v>
      </c>
      <c r="I1896" s="3">
        <v>1.0487098727300299</v>
      </c>
      <c r="J1896" s="3">
        <v>1.0852024369064099</v>
      </c>
      <c r="K1896" s="3">
        <v>1.0768407821408801</v>
      </c>
      <c r="L1896" s="7">
        <f t="shared" si="34"/>
        <v>1.0702510305924398</v>
      </c>
      <c r="M1896" s="3">
        <v>2.3808200000000002E-2</v>
      </c>
      <c r="N1896" s="3">
        <v>7.1332977692654301E-2</v>
      </c>
    </row>
    <row r="1897" spans="1:14">
      <c r="A1897" s="3" t="s">
        <v>3668</v>
      </c>
      <c r="B1897" s="3">
        <v>65.75</v>
      </c>
      <c r="C1897" s="3">
        <v>11</v>
      </c>
      <c r="D1897" s="3">
        <v>13</v>
      </c>
      <c r="E1897" s="3">
        <v>121</v>
      </c>
      <c r="F1897" s="3">
        <v>254</v>
      </c>
      <c r="G1897" s="3">
        <v>26.89986250466</v>
      </c>
      <c r="H1897" s="3">
        <v>5.71923828125</v>
      </c>
      <c r="I1897" s="3">
        <v>0.95811886404777502</v>
      </c>
      <c r="J1897" s="3">
        <v>0.94444379630906095</v>
      </c>
      <c r="K1897" s="3">
        <v>0.92731511287681001</v>
      </c>
      <c r="L1897" s="7">
        <f t="shared" si="34"/>
        <v>0.94329259107788188</v>
      </c>
      <c r="M1897" s="3">
        <v>2.38138E-2</v>
      </c>
      <c r="N1897" s="3">
        <v>7.1332977692654301E-2</v>
      </c>
    </row>
    <row r="1898" spans="1:14">
      <c r="A1898" s="3" t="s">
        <v>565</v>
      </c>
      <c r="B1898" s="3">
        <v>18.53</v>
      </c>
      <c r="C1898" s="3">
        <v>8</v>
      </c>
      <c r="D1898" s="3">
        <v>8</v>
      </c>
      <c r="E1898" s="3">
        <v>12</v>
      </c>
      <c r="F1898" s="3">
        <v>502</v>
      </c>
      <c r="G1898" s="3">
        <v>54.118517464660101</v>
      </c>
      <c r="H1898" s="3">
        <v>5.90966796875</v>
      </c>
      <c r="I1898" s="3">
        <v>0.92960266247650103</v>
      </c>
      <c r="J1898" s="3">
        <v>0.92556936584330496</v>
      </c>
      <c r="K1898" s="3">
        <v>0.95691357387085396</v>
      </c>
      <c r="L1898" s="7">
        <f t="shared" si="34"/>
        <v>0.93736186739688676</v>
      </c>
      <c r="M1898" s="3">
        <v>2.3823799999999999E-2</v>
      </c>
      <c r="N1898" s="3">
        <v>7.1332977692654301E-2</v>
      </c>
    </row>
    <row r="1899" spans="1:14">
      <c r="A1899" s="3" t="s">
        <v>1527</v>
      </c>
      <c r="B1899" s="3">
        <v>3.64</v>
      </c>
      <c r="C1899" s="3">
        <v>1</v>
      </c>
      <c r="D1899" s="3">
        <v>1</v>
      </c>
      <c r="E1899" s="3">
        <v>2</v>
      </c>
      <c r="F1899" s="3">
        <v>275</v>
      </c>
      <c r="G1899" s="3">
        <v>31.00530600466</v>
      </c>
      <c r="H1899" s="3">
        <v>9.61279296875</v>
      </c>
      <c r="I1899" s="3">
        <v>1.37012737343484</v>
      </c>
      <c r="J1899" s="3">
        <v>1.3964179154320899</v>
      </c>
      <c r="K1899" s="3">
        <v>1.2285146222376599</v>
      </c>
      <c r="L1899" s="7">
        <f t="shared" si="34"/>
        <v>1.3316866370348635</v>
      </c>
      <c r="M1899" s="3">
        <v>2.3832099999999998E-2</v>
      </c>
      <c r="N1899" s="3">
        <v>7.1332977692654301E-2</v>
      </c>
    </row>
    <row r="1900" spans="1:14">
      <c r="A1900" s="3" t="s">
        <v>4524</v>
      </c>
      <c r="B1900" s="3">
        <v>23.57</v>
      </c>
      <c r="C1900" s="3">
        <v>6</v>
      </c>
      <c r="D1900" s="3">
        <v>6</v>
      </c>
      <c r="E1900" s="3">
        <v>9</v>
      </c>
      <c r="F1900" s="3">
        <v>297</v>
      </c>
      <c r="G1900" s="3">
        <v>33.286353124660003</v>
      </c>
      <c r="H1900" s="3">
        <v>7.29833984375</v>
      </c>
      <c r="I1900" s="3">
        <v>1.0730848054978199</v>
      </c>
      <c r="J1900" s="3">
        <v>1.0594699286945</v>
      </c>
      <c r="K1900" s="3">
        <v>1.04157187348265</v>
      </c>
      <c r="L1900" s="7">
        <f t="shared" si="34"/>
        <v>1.0580422025583234</v>
      </c>
      <c r="M1900" s="3">
        <v>2.3835700000000001E-2</v>
      </c>
      <c r="N1900" s="3">
        <v>7.1332977692654301E-2</v>
      </c>
    </row>
    <row r="1901" spans="1:14">
      <c r="A1901" s="3" t="s">
        <v>247</v>
      </c>
      <c r="B1901" s="3">
        <v>25.29</v>
      </c>
      <c r="C1901" s="3">
        <v>4</v>
      </c>
      <c r="D1901" s="3">
        <v>5</v>
      </c>
      <c r="E1901" s="3">
        <v>5</v>
      </c>
      <c r="F1901" s="3">
        <v>257</v>
      </c>
      <c r="G1901" s="3">
        <v>29.4570176146599</v>
      </c>
      <c r="H1901" s="3">
        <v>11.57568359375</v>
      </c>
      <c r="I1901" s="3">
        <v>0.95092633641041902</v>
      </c>
      <c r="J1901" s="3">
        <v>0.94472911718210095</v>
      </c>
      <c r="K1901" s="3">
        <v>0.96850761467188695</v>
      </c>
      <c r="L1901" s="7">
        <f t="shared" si="34"/>
        <v>0.95472102275480231</v>
      </c>
      <c r="M1901" s="3">
        <v>2.3856499999999999E-2</v>
      </c>
      <c r="N1901" s="3">
        <v>7.1332977692654301E-2</v>
      </c>
    </row>
    <row r="1902" spans="1:14">
      <c r="A1902" s="3" t="s">
        <v>5350</v>
      </c>
      <c r="B1902" s="3">
        <v>10.050000000000001</v>
      </c>
      <c r="C1902" s="3">
        <v>1</v>
      </c>
      <c r="D1902" s="3">
        <v>2</v>
      </c>
      <c r="E1902" s="3">
        <v>3</v>
      </c>
      <c r="F1902" s="3">
        <v>209</v>
      </c>
      <c r="G1902" s="3">
        <v>23.116278584660002</v>
      </c>
      <c r="H1902" s="3">
        <v>5.16064453125</v>
      </c>
      <c r="I1902" s="3">
        <v>0.32326815221452998</v>
      </c>
      <c r="J1902" s="3">
        <v>0.24529472849768</v>
      </c>
      <c r="K1902" s="3">
        <v>0.56927795691699301</v>
      </c>
      <c r="L1902" s="7">
        <f t="shared" si="34"/>
        <v>0.37928027920973434</v>
      </c>
      <c r="M1902" s="3">
        <v>2.3856499999999999E-2</v>
      </c>
      <c r="N1902" s="3">
        <v>7.1332977692654301E-2</v>
      </c>
    </row>
    <row r="1903" spans="1:14">
      <c r="A1903" s="3" t="s">
        <v>5315</v>
      </c>
      <c r="B1903" s="3">
        <v>29.48</v>
      </c>
      <c r="C1903" s="3">
        <v>15</v>
      </c>
      <c r="D1903" s="3">
        <v>15</v>
      </c>
      <c r="E1903" s="3">
        <v>25</v>
      </c>
      <c r="F1903" s="3">
        <v>580</v>
      </c>
      <c r="G1903" s="3">
        <v>64.746144164660095</v>
      </c>
      <c r="H1903" s="3">
        <v>4.57666015625</v>
      </c>
      <c r="I1903" s="3">
        <v>0.90083639401996995</v>
      </c>
      <c r="J1903" s="3">
        <v>0.94347323349412104</v>
      </c>
      <c r="K1903" s="3">
        <v>0.91143802370931404</v>
      </c>
      <c r="L1903" s="7">
        <f t="shared" si="34"/>
        <v>0.91858255040780168</v>
      </c>
      <c r="M1903" s="3">
        <v>2.3894100000000001E-2</v>
      </c>
      <c r="N1903" s="3">
        <v>7.1413222297297296E-2</v>
      </c>
    </row>
    <row r="1904" spans="1:14">
      <c r="A1904" s="3" t="s">
        <v>2307</v>
      </c>
      <c r="B1904" s="3">
        <v>42.25</v>
      </c>
      <c r="C1904" s="3">
        <v>8</v>
      </c>
      <c r="D1904" s="3">
        <v>8</v>
      </c>
      <c r="E1904" s="3">
        <v>20</v>
      </c>
      <c r="F1904" s="3">
        <v>142</v>
      </c>
      <c r="G1904" s="3">
        <v>15.70560055466</v>
      </c>
      <c r="H1904" s="3">
        <v>10.37451171875</v>
      </c>
      <c r="I1904" s="3">
        <v>0.88645922842955005</v>
      </c>
      <c r="J1904" s="3">
        <v>0.90106123612799305</v>
      </c>
      <c r="K1904" s="3">
        <v>0.93550684913597204</v>
      </c>
      <c r="L1904" s="7">
        <f t="shared" si="34"/>
        <v>0.90767577123117171</v>
      </c>
      <c r="M1904" s="3">
        <v>2.3916300000000001E-2</v>
      </c>
      <c r="N1904" s="3">
        <v>7.1447388788833902E-2</v>
      </c>
    </row>
    <row r="1905" spans="1:14">
      <c r="A1905" s="3" t="s">
        <v>2412</v>
      </c>
      <c r="B1905" s="3">
        <v>40.119999999999997</v>
      </c>
      <c r="C1905" s="3">
        <v>5</v>
      </c>
      <c r="D1905" s="3">
        <v>6</v>
      </c>
      <c r="E1905" s="3">
        <v>7</v>
      </c>
      <c r="F1905" s="3">
        <v>167</v>
      </c>
      <c r="G1905" s="3">
        <v>18.819591014659999</v>
      </c>
      <c r="H1905" s="3">
        <v>6.37939453125</v>
      </c>
      <c r="I1905" s="3">
        <v>1.2337054629138899</v>
      </c>
      <c r="J1905" s="3">
        <v>1.24188786164772</v>
      </c>
      <c r="K1905" s="3">
        <v>1.14081939306984</v>
      </c>
      <c r="L1905" s="7">
        <f t="shared" si="34"/>
        <v>1.20547090587715</v>
      </c>
      <c r="M1905" s="3">
        <v>2.3991499999999999E-2</v>
      </c>
      <c r="N1905" s="3">
        <v>7.1639785103510406E-2</v>
      </c>
    </row>
    <row r="1906" spans="1:14">
      <c r="A1906" s="3" t="s">
        <v>3969</v>
      </c>
      <c r="B1906" s="3">
        <v>8.09</v>
      </c>
      <c r="C1906" s="3">
        <v>2</v>
      </c>
      <c r="D1906" s="3">
        <v>2</v>
      </c>
      <c r="E1906" s="3">
        <v>3</v>
      </c>
      <c r="F1906" s="3">
        <v>173</v>
      </c>
      <c r="G1906" s="3">
        <v>19.046454964660001</v>
      </c>
      <c r="H1906" s="3">
        <v>8.61669921875</v>
      </c>
      <c r="I1906" s="3">
        <v>1.1242836286873801</v>
      </c>
      <c r="J1906" s="3">
        <v>1.20801001742294</v>
      </c>
      <c r="K1906" s="3">
        <v>1.1454956437216699</v>
      </c>
      <c r="L1906" s="7">
        <f t="shared" si="34"/>
        <v>1.1592630966106634</v>
      </c>
      <c r="M1906" s="3">
        <v>2.4006199999999998E-2</v>
      </c>
      <c r="N1906" s="3">
        <v>7.1651433648223101E-2</v>
      </c>
    </row>
    <row r="1907" spans="1:14">
      <c r="A1907" s="3" t="s">
        <v>4085</v>
      </c>
      <c r="B1907" s="3">
        <v>22.36</v>
      </c>
      <c r="C1907" s="3">
        <v>3</v>
      </c>
      <c r="D1907" s="3">
        <v>3</v>
      </c>
      <c r="E1907" s="3">
        <v>4</v>
      </c>
      <c r="F1907" s="3">
        <v>161</v>
      </c>
      <c r="G1907" s="3">
        <v>17.641954834660002</v>
      </c>
      <c r="H1907" s="3">
        <v>9.65673828125</v>
      </c>
      <c r="I1907" s="3">
        <v>1.06392987671423</v>
      </c>
      <c r="J1907" s="3">
        <v>1.10599804283808</v>
      </c>
      <c r="K1907" s="3">
        <v>1.1099953891592</v>
      </c>
      <c r="L1907" s="7">
        <f t="shared" si="34"/>
        <v>1.0933077695705034</v>
      </c>
      <c r="M1907" s="3">
        <v>2.4039899999999999E-2</v>
      </c>
      <c r="N1907" s="3">
        <v>7.1719755620503603E-2</v>
      </c>
    </row>
    <row r="1908" spans="1:14">
      <c r="A1908" s="3" t="s">
        <v>2588</v>
      </c>
      <c r="B1908" s="3">
        <v>20.51</v>
      </c>
      <c r="C1908" s="3">
        <v>1</v>
      </c>
      <c r="D1908" s="3">
        <v>1</v>
      </c>
      <c r="E1908" s="3">
        <v>1</v>
      </c>
      <c r="F1908" s="3">
        <v>78</v>
      </c>
      <c r="G1908" s="3">
        <v>8.6395827046600004</v>
      </c>
      <c r="H1908" s="3">
        <v>7.25439453125</v>
      </c>
      <c r="I1908" s="3">
        <v>0.84329157382688302</v>
      </c>
      <c r="J1908" s="3">
        <v>0.73544740403616204</v>
      </c>
      <c r="K1908" s="3">
        <v>0.73385111147819304</v>
      </c>
      <c r="L1908" s="7">
        <f t="shared" si="34"/>
        <v>0.77086336311374604</v>
      </c>
      <c r="M1908" s="3">
        <v>2.40837E-2</v>
      </c>
      <c r="N1908" s="3">
        <v>7.1818134606741593E-2</v>
      </c>
    </row>
    <row r="1909" spans="1:14">
      <c r="A1909" s="3" t="s">
        <v>4453</v>
      </c>
      <c r="B1909" s="3">
        <v>7.84</v>
      </c>
      <c r="C1909" s="3">
        <v>2</v>
      </c>
      <c r="D1909" s="3">
        <v>3</v>
      </c>
      <c r="E1909" s="3">
        <v>3</v>
      </c>
      <c r="F1909" s="3">
        <v>357</v>
      </c>
      <c r="G1909" s="3">
        <v>39.525218144660002</v>
      </c>
      <c r="H1909" s="3">
        <v>9.10009765625</v>
      </c>
      <c r="I1909" s="3">
        <v>1.1123749417351301</v>
      </c>
      <c r="J1909" s="3">
        <v>1.1985817227206399</v>
      </c>
      <c r="K1909" s="3">
        <v>1.1712083790514201</v>
      </c>
      <c r="L1909" s="7">
        <f t="shared" si="34"/>
        <v>1.1607216811690633</v>
      </c>
      <c r="M1909" s="3">
        <v>2.41362E-2</v>
      </c>
      <c r="N1909" s="3">
        <v>7.1937760440053899E-2</v>
      </c>
    </row>
    <row r="1910" spans="1:14">
      <c r="A1910" s="3" t="s">
        <v>635</v>
      </c>
      <c r="B1910" s="3">
        <v>5.78</v>
      </c>
      <c r="C1910" s="3">
        <v>2</v>
      </c>
      <c r="D1910" s="3">
        <v>2</v>
      </c>
      <c r="E1910" s="3">
        <v>3</v>
      </c>
      <c r="F1910" s="3">
        <v>294</v>
      </c>
      <c r="G1910" s="3">
        <v>31.988204334659901</v>
      </c>
      <c r="H1910" s="3">
        <v>10.57958984375</v>
      </c>
      <c r="I1910" s="3">
        <v>1.2880893530678399</v>
      </c>
      <c r="J1910" s="3">
        <v>1.30293664218023</v>
      </c>
      <c r="K1910" s="3">
        <v>1.17496427342347</v>
      </c>
      <c r="L1910" s="7">
        <f t="shared" si="34"/>
        <v>1.25533008955718</v>
      </c>
      <c r="M1910" s="3">
        <v>2.41455E-2</v>
      </c>
      <c r="N1910" s="3">
        <v>7.1937760440053899E-2</v>
      </c>
    </row>
    <row r="1911" spans="1:14">
      <c r="A1911" s="3" t="s">
        <v>4858</v>
      </c>
      <c r="B1911" s="3">
        <v>32.31</v>
      </c>
      <c r="C1911" s="3">
        <v>8</v>
      </c>
      <c r="D1911" s="3">
        <v>8</v>
      </c>
      <c r="E1911" s="3">
        <v>12</v>
      </c>
      <c r="F1911" s="3">
        <v>325</v>
      </c>
      <c r="G1911" s="3">
        <v>34.63317650466</v>
      </c>
      <c r="H1911" s="3">
        <v>7.25439453125</v>
      </c>
      <c r="I1911" s="3">
        <v>0.94969449692960695</v>
      </c>
      <c r="J1911" s="3">
        <v>0.93416970731925397</v>
      </c>
      <c r="K1911" s="3">
        <v>0.96224778465664895</v>
      </c>
      <c r="L1911" s="7">
        <f t="shared" si="34"/>
        <v>0.94870399630183666</v>
      </c>
      <c r="M1911" s="3">
        <v>2.4157000000000001E-2</v>
      </c>
      <c r="N1911" s="3">
        <v>7.1939719479353695E-2</v>
      </c>
    </row>
    <row r="1912" spans="1:14">
      <c r="A1912" s="3" t="s">
        <v>113</v>
      </c>
      <c r="B1912" s="3">
        <v>22.88</v>
      </c>
      <c r="C1912" s="3">
        <v>8</v>
      </c>
      <c r="D1912" s="3">
        <v>8</v>
      </c>
      <c r="E1912" s="3">
        <v>16</v>
      </c>
      <c r="F1912" s="3">
        <v>472</v>
      </c>
      <c r="G1912" s="3">
        <v>52.407315604660099</v>
      </c>
      <c r="H1912" s="3">
        <v>7.28369140625</v>
      </c>
      <c r="I1912" s="3">
        <v>1.06030677099865</v>
      </c>
      <c r="J1912" s="3">
        <v>1.1066913061572501</v>
      </c>
      <c r="K1912" s="3">
        <v>1.0874924406723501</v>
      </c>
      <c r="L1912" s="7">
        <f t="shared" si="34"/>
        <v>1.0848301726094167</v>
      </c>
      <c r="M1912" s="3">
        <v>2.4250000000000001E-2</v>
      </c>
      <c r="N1912" s="3">
        <v>7.2184275459847499E-2</v>
      </c>
    </row>
    <row r="1913" spans="1:14">
      <c r="A1913" s="3" t="s">
        <v>5395</v>
      </c>
      <c r="B1913" s="3">
        <v>13.67</v>
      </c>
      <c r="C1913" s="3">
        <v>2</v>
      </c>
      <c r="D1913" s="3">
        <v>2</v>
      </c>
      <c r="E1913" s="3">
        <v>2</v>
      </c>
      <c r="F1913" s="3">
        <v>300</v>
      </c>
      <c r="G1913" s="3">
        <v>33.567316884660002</v>
      </c>
      <c r="H1913" s="3">
        <v>4.77978515625</v>
      </c>
      <c r="I1913" s="3">
        <v>0.87108042919378104</v>
      </c>
      <c r="J1913" s="3">
        <v>0.89061620311540002</v>
      </c>
      <c r="K1913" s="3">
        <v>0.92723765718826701</v>
      </c>
      <c r="L1913" s="7">
        <f t="shared" si="34"/>
        <v>0.89631142983248269</v>
      </c>
      <c r="M1913" s="3">
        <v>2.4283900000000001E-2</v>
      </c>
      <c r="N1913" s="3">
        <v>7.2252769730941704E-2</v>
      </c>
    </row>
    <row r="1914" spans="1:14">
      <c r="A1914" s="3" t="s">
        <v>4305</v>
      </c>
      <c r="B1914" s="3">
        <v>47.25</v>
      </c>
      <c r="C1914" s="3">
        <v>10</v>
      </c>
      <c r="D1914" s="3">
        <v>10</v>
      </c>
      <c r="E1914" s="3">
        <v>17</v>
      </c>
      <c r="F1914" s="3">
        <v>309</v>
      </c>
      <c r="G1914" s="3">
        <v>33.60676262466</v>
      </c>
      <c r="H1914" s="3">
        <v>6.32861328125</v>
      </c>
      <c r="I1914" s="3">
        <v>0.97707267323402702</v>
      </c>
      <c r="J1914" s="3">
        <v>0.95951028290367002</v>
      </c>
      <c r="K1914" s="3">
        <v>0.96765422057258899</v>
      </c>
      <c r="L1914" s="7">
        <f t="shared" si="34"/>
        <v>0.96807905890342871</v>
      </c>
      <c r="M1914" s="3">
        <v>2.4350299999999998E-2</v>
      </c>
      <c r="N1914" s="3">
        <v>7.2417857687135795E-2</v>
      </c>
    </row>
    <row r="1915" spans="1:14">
      <c r="A1915" s="3" t="s">
        <v>3185</v>
      </c>
      <c r="B1915" s="3">
        <v>23.88</v>
      </c>
      <c r="C1915" s="3">
        <v>1</v>
      </c>
      <c r="D1915" s="3">
        <v>4</v>
      </c>
      <c r="E1915" s="3">
        <v>17</v>
      </c>
      <c r="F1915" s="3">
        <v>134</v>
      </c>
      <c r="G1915" s="3">
        <v>14.01265055466</v>
      </c>
      <c r="H1915" s="3">
        <v>10.05224609375</v>
      </c>
      <c r="I1915" s="3">
        <v>1.15573045913544</v>
      </c>
      <c r="J1915" s="3">
        <v>1.1821666141887801</v>
      </c>
      <c r="K1915" s="3">
        <v>1.1026987314787999</v>
      </c>
      <c r="L1915" s="7">
        <f t="shared" si="34"/>
        <v>1.1468652682676734</v>
      </c>
      <c r="M1915" s="3">
        <v>2.43874E-2</v>
      </c>
      <c r="N1915" s="3">
        <v>7.2495698476702494E-2</v>
      </c>
    </row>
    <row r="1916" spans="1:14">
      <c r="A1916" s="3" t="s">
        <v>897</v>
      </c>
      <c r="B1916" s="3">
        <v>8.51</v>
      </c>
      <c r="C1916" s="3">
        <v>2</v>
      </c>
      <c r="D1916" s="3">
        <v>2</v>
      </c>
      <c r="E1916" s="3">
        <v>2</v>
      </c>
      <c r="F1916" s="3">
        <v>282</v>
      </c>
      <c r="G1916" s="3">
        <v>32.294364674660002</v>
      </c>
      <c r="H1916" s="3">
        <v>8.39697265625</v>
      </c>
      <c r="I1916" s="3">
        <v>1.12229571470984</v>
      </c>
      <c r="J1916" s="3">
        <v>1.09765878242551</v>
      </c>
      <c r="K1916" s="3">
        <v>1.1679196278000401</v>
      </c>
      <c r="L1916" s="7">
        <f t="shared" si="34"/>
        <v>1.1292913749784634</v>
      </c>
      <c r="M1916" s="3">
        <v>2.4417299999999999E-2</v>
      </c>
      <c r="N1916" s="3">
        <v>7.2514377906976707E-2</v>
      </c>
    </row>
    <row r="1917" spans="1:14">
      <c r="A1917" s="3" t="s">
        <v>5184</v>
      </c>
      <c r="B1917" s="3">
        <v>3.39</v>
      </c>
      <c r="C1917" s="3">
        <v>1</v>
      </c>
      <c r="D1917" s="3">
        <v>1</v>
      </c>
      <c r="E1917" s="3">
        <v>1</v>
      </c>
      <c r="F1917" s="3">
        <v>295</v>
      </c>
      <c r="G1917" s="3">
        <v>32.239484334659899</v>
      </c>
      <c r="H1917" s="3">
        <v>10.19873046875</v>
      </c>
      <c r="I1917" s="3">
        <v>0.97381245213171896</v>
      </c>
      <c r="J1917" s="3">
        <v>0.96586031018846896</v>
      </c>
      <c r="K1917" s="3">
        <v>0.98051519639989604</v>
      </c>
      <c r="L1917" s="7">
        <f t="shared" si="34"/>
        <v>0.97339598624002799</v>
      </c>
      <c r="M1917" s="3">
        <v>2.4423E-2</v>
      </c>
      <c r="N1917" s="3">
        <v>7.2514377906976707E-2</v>
      </c>
    </row>
    <row r="1918" spans="1:14">
      <c r="A1918" s="3" t="s">
        <v>3988</v>
      </c>
      <c r="B1918" s="3">
        <v>27.78</v>
      </c>
      <c r="C1918" s="3">
        <v>3</v>
      </c>
      <c r="D1918" s="3">
        <v>3</v>
      </c>
      <c r="E1918" s="3">
        <v>9</v>
      </c>
      <c r="F1918" s="3">
        <v>126</v>
      </c>
      <c r="G1918" s="3">
        <v>13.689146644659999</v>
      </c>
      <c r="H1918" s="3">
        <v>6.03662109375</v>
      </c>
      <c r="I1918" s="3">
        <v>1.1393867818688299</v>
      </c>
      <c r="J1918" s="3">
        <v>1.16105570673641</v>
      </c>
      <c r="K1918" s="3">
        <v>1.0908143236130601</v>
      </c>
      <c r="L1918" s="7">
        <f t="shared" si="34"/>
        <v>1.1304189374061</v>
      </c>
      <c r="M1918" s="3">
        <v>2.44294E-2</v>
      </c>
      <c r="N1918" s="3">
        <v>7.2514377906976707E-2</v>
      </c>
    </row>
    <row r="1919" spans="1:14">
      <c r="A1919" s="3" t="s">
        <v>5290</v>
      </c>
      <c r="B1919" s="3">
        <v>13.84</v>
      </c>
      <c r="C1919" s="3">
        <v>2</v>
      </c>
      <c r="D1919" s="3">
        <v>2</v>
      </c>
      <c r="E1919" s="3">
        <v>3</v>
      </c>
      <c r="F1919" s="3">
        <v>224</v>
      </c>
      <c r="G1919" s="3">
        <v>25.544075094659998</v>
      </c>
      <c r="H1919" s="3">
        <v>5.30029296875</v>
      </c>
      <c r="I1919" s="3">
        <v>0.91872311732706202</v>
      </c>
      <c r="J1919" s="3">
        <v>0.92392198587667296</v>
      </c>
      <c r="K1919" s="3">
        <v>0.95350046692128698</v>
      </c>
      <c r="L1919" s="7">
        <f t="shared" si="34"/>
        <v>0.93204852337500732</v>
      </c>
      <c r="M1919" s="3">
        <v>2.4474800000000001E-2</v>
      </c>
      <c r="N1919" s="3">
        <v>7.2592770107238594E-2</v>
      </c>
    </row>
    <row r="1920" spans="1:14">
      <c r="A1920" s="3" t="s">
        <v>2602</v>
      </c>
      <c r="B1920" s="3">
        <v>26.76</v>
      </c>
      <c r="C1920" s="3">
        <v>2</v>
      </c>
      <c r="D1920" s="3">
        <v>9</v>
      </c>
      <c r="E1920" s="3">
        <v>53</v>
      </c>
      <c r="F1920" s="3">
        <v>370</v>
      </c>
      <c r="G1920" s="3">
        <v>41.106122254660001</v>
      </c>
      <c r="H1920" s="3">
        <v>8.25048828125</v>
      </c>
      <c r="I1920" s="3">
        <v>2.1073653077848098</v>
      </c>
      <c r="J1920" s="3">
        <v>2.1652222217575101</v>
      </c>
      <c r="K1920" s="3">
        <v>2.7804980744866201</v>
      </c>
      <c r="L1920" s="7">
        <f t="shared" si="34"/>
        <v>2.3510285346763133</v>
      </c>
      <c r="M1920" s="3">
        <v>2.4485699999999999E-2</v>
      </c>
      <c r="N1920" s="3">
        <v>7.2592770107238594E-2</v>
      </c>
    </row>
    <row r="1921" spans="1:14">
      <c r="A1921" s="3" t="s">
        <v>743</v>
      </c>
      <c r="B1921" s="3">
        <v>72.58</v>
      </c>
      <c r="C1921" s="3">
        <v>17</v>
      </c>
      <c r="D1921" s="3">
        <v>18</v>
      </c>
      <c r="E1921" s="3">
        <v>35</v>
      </c>
      <c r="F1921" s="3">
        <v>299</v>
      </c>
      <c r="G1921" s="3">
        <v>31.927070374660001</v>
      </c>
      <c r="H1921" s="3">
        <v>7.79638671875</v>
      </c>
      <c r="I1921" s="3">
        <v>1.0457164215678501</v>
      </c>
      <c r="J1921" s="3">
        <v>1.02575797339745</v>
      </c>
      <c r="K1921" s="3">
        <v>1.0372955971753499</v>
      </c>
      <c r="L1921" s="7">
        <f t="shared" si="34"/>
        <v>1.0362566640468833</v>
      </c>
      <c r="M1921" s="3">
        <v>2.4524500000000001E-2</v>
      </c>
      <c r="N1921" s="3">
        <v>7.2619349620705001E-2</v>
      </c>
    </row>
    <row r="1922" spans="1:14">
      <c r="A1922" s="3" t="s">
        <v>1351</v>
      </c>
      <c r="B1922" s="3">
        <v>4.13</v>
      </c>
      <c r="C1922" s="3">
        <v>4</v>
      </c>
      <c r="D1922" s="3">
        <v>5</v>
      </c>
      <c r="E1922" s="3">
        <v>7</v>
      </c>
      <c r="F1922" s="3">
        <v>1041</v>
      </c>
      <c r="G1922" s="3">
        <v>117.27026810466</v>
      </c>
      <c r="H1922" s="3">
        <v>6.68310546875</v>
      </c>
      <c r="I1922" s="3">
        <v>1.0873662925490699</v>
      </c>
      <c r="J1922" s="3">
        <v>1.13229792792953</v>
      </c>
      <c r="K1922" s="3">
        <v>1.08160549787449</v>
      </c>
      <c r="L1922" s="7">
        <f t="shared" ref="L1922:L1977" si="35">AVERAGE(I1922:K1922)</f>
        <v>1.1004232394510298</v>
      </c>
      <c r="M1922" s="3">
        <v>2.4527500000000001E-2</v>
      </c>
      <c r="N1922" s="3">
        <v>7.2619349620705001E-2</v>
      </c>
    </row>
    <row r="1923" spans="1:14">
      <c r="A1923" s="3" t="s">
        <v>4082</v>
      </c>
      <c r="B1923" s="3">
        <v>15.47</v>
      </c>
      <c r="C1923" s="3">
        <v>2</v>
      </c>
      <c r="D1923" s="3">
        <v>3</v>
      </c>
      <c r="E1923" s="3">
        <v>4</v>
      </c>
      <c r="F1923" s="3">
        <v>278</v>
      </c>
      <c r="G1923" s="3">
        <v>30.965253474659999</v>
      </c>
      <c r="H1923" s="3">
        <v>4.72900390625</v>
      </c>
      <c r="I1923" s="3">
        <v>0.842618552304361</v>
      </c>
      <c r="J1923" s="3">
        <v>0.89252912919718597</v>
      </c>
      <c r="K1923" s="3">
        <v>0.90537955912333801</v>
      </c>
      <c r="L1923" s="7">
        <f t="shared" si="35"/>
        <v>0.8801757468749617</v>
      </c>
      <c r="M1923" s="3">
        <v>2.45819E-2</v>
      </c>
      <c r="N1923" s="3">
        <v>7.27196591618368E-2</v>
      </c>
    </row>
    <row r="1924" spans="1:14">
      <c r="A1924" s="3" t="s">
        <v>1972</v>
      </c>
      <c r="B1924" s="3">
        <v>6.34</v>
      </c>
      <c r="C1924" s="3">
        <v>2</v>
      </c>
      <c r="D1924" s="3">
        <v>2</v>
      </c>
      <c r="E1924" s="3">
        <v>2</v>
      </c>
      <c r="F1924" s="3">
        <v>284</v>
      </c>
      <c r="G1924" s="3">
        <v>31.387615884660001</v>
      </c>
      <c r="H1924" s="3">
        <v>7.32763671875</v>
      </c>
      <c r="I1924" s="3">
        <v>1.08441026962723</v>
      </c>
      <c r="J1924" s="3">
        <v>1.0827236329408501</v>
      </c>
      <c r="K1924" s="3">
        <v>1.13120453460103</v>
      </c>
      <c r="L1924" s="7">
        <f t="shared" si="35"/>
        <v>1.0994461457230367</v>
      </c>
      <c r="M1924" s="3">
        <v>2.4583299999999999E-2</v>
      </c>
      <c r="N1924" s="3">
        <v>7.27196591618368E-2</v>
      </c>
    </row>
    <row r="1925" spans="1:14">
      <c r="A1925" s="3" t="s">
        <v>690</v>
      </c>
      <c r="B1925" s="3">
        <v>7.97</v>
      </c>
      <c r="C1925" s="3">
        <v>2</v>
      </c>
      <c r="D1925" s="3">
        <v>2</v>
      </c>
      <c r="E1925" s="3">
        <v>2</v>
      </c>
      <c r="F1925" s="3">
        <v>251</v>
      </c>
      <c r="G1925" s="3">
        <v>28.444382624660001</v>
      </c>
      <c r="H1925" s="3">
        <v>4.84326171875</v>
      </c>
      <c r="I1925" s="3">
        <v>1.1607862205153701</v>
      </c>
      <c r="J1925" s="3">
        <v>1.2018518170619701</v>
      </c>
      <c r="K1925" s="3">
        <v>1.1139611924544199</v>
      </c>
      <c r="L1925" s="7">
        <f t="shared" si="35"/>
        <v>1.1588664100105868</v>
      </c>
      <c r="M1925" s="3">
        <v>2.46036E-2</v>
      </c>
      <c r="N1925" s="3">
        <v>7.2747275401069497E-2</v>
      </c>
    </row>
    <row r="1926" spans="1:14">
      <c r="A1926" s="3" t="s">
        <v>3238</v>
      </c>
      <c r="B1926" s="3">
        <v>16.18</v>
      </c>
      <c r="C1926" s="3">
        <v>3</v>
      </c>
      <c r="D1926" s="3">
        <v>4</v>
      </c>
      <c r="E1926" s="3">
        <v>5</v>
      </c>
      <c r="F1926" s="3">
        <v>272</v>
      </c>
      <c r="G1926" s="3">
        <v>30.606463674659999</v>
      </c>
      <c r="H1926" s="3">
        <v>8.76318359375</v>
      </c>
      <c r="I1926" s="3">
        <v>1.1246711985501801</v>
      </c>
      <c r="J1926" s="3">
        <v>1.2216562788676799</v>
      </c>
      <c r="K1926" s="3">
        <v>1.18117467573653</v>
      </c>
      <c r="L1926" s="7">
        <f t="shared" si="35"/>
        <v>1.1758340510514633</v>
      </c>
      <c r="M1926" s="3">
        <v>2.46416E-2</v>
      </c>
      <c r="N1926" s="3">
        <v>7.2803615761353496E-2</v>
      </c>
    </row>
    <row r="1927" spans="1:14">
      <c r="A1927" s="3" t="s">
        <v>3299</v>
      </c>
      <c r="B1927" s="3">
        <v>26.71</v>
      </c>
      <c r="C1927" s="3">
        <v>5</v>
      </c>
      <c r="D1927" s="3">
        <v>6</v>
      </c>
      <c r="E1927" s="3">
        <v>12</v>
      </c>
      <c r="F1927" s="3">
        <v>292</v>
      </c>
      <c r="G1927" s="3">
        <v>33.854771304659998</v>
      </c>
      <c r="H1927" s="3">
        <v>5.24951171875</v>
      </c>
      <c r="I1927" s="3">
        <v>1.1696354585656299</v>
      </c>
      <c r="J1927" s="3">
        <v>1.1286925601645299</v>
      </c>
      <c r="K1927" s="3">
        <v>1.0968361038444701</v>
      </c>
      <c r="L1927" s="7">
        <f t="shared" si="35"/>
        <v>1.1317213741915433</v>
      </c>
      <c r="M1927" s="3">
        <v>2.4644599999999999E-2</v>
      </c>
      <c r="N1927" s="3">
        <v>7.2803615761353496E-2</v>
      </c>
    </row>
    <row r="1928" spans="1:14">
      <c r="A1928" s="3" t="s">
        <v>4661</v>
      </c>
      <c r="B1928" s="3">
        <v>27.27</v>
      </c>
      <c r="C1928" s="3">
        <v>7</v>
      </c>
      <c r="D1928" s="3">
        <v>8</v>
      </c>
      <c r="E1928" s="3">
        <v>14</v>
      </c>
      <c r="F1928" s="3">
        <v>407</v>
      </c>
      <c r="G1928" s="3">
        <v>45.306806964659998</v>
      </c>
      <c r="H1928" s="3">
        <v>8.08935546875</v>
      </c>
      <c r="I1928" s="3">
        <v>0.95817826890069502</v>
      </c>
      <c r="J1928" s="3">
        <v>0.95947747661715899</v>
      </c>
      <c r="K1928" s="3">
        <v>0.97583331825359798</v>
      </c>
      <c r="L1928" s="7">
        <f t="shared" si="35"/>
        <v>0.964496354590484</v>
      </c>
      <c r="M1928" s="3">
        <v>2.4659500000000001E-2</v>
      </c>
      <c r="N1928" s="3">
        <v>7.2815212505562998E-2</v>
      </c>
    </row>
    <row r="1929" spans="1:14">
      <c r="A1929" s="3" t="s">
        <v>4410</v>
      </c>
      <c r="B1929" s="3">
        <v>30.19</v>
      </c>
      <c r="C1929" s="3">
        <v>6</v>
      </c>
      <c r="D1929" s="3">
        <v>7</v>
      </c>
      <c r="E1929" s="3">
        <v>13</v>
      </c>
      <c r="F1929" s="3">
        <v>265</v>
      </c>
      <c r="G1929" s="3">
        <v>29.70449496466</v>
      </c>
      <c r="H1929" s="3">
        <v>7.88427734375</v>
      </c>
      <c r="I1929" s="3">
        <v>1.10477151009493</v>
      </c>
      <c r="J1929" s="3">
        <v>1.17691633593482</v>
      </c>
      <c r="K1929" s="3">
        <v>1.1234793170984001</v>
      </c>
      <c r="L1929" s="7">
        <f t="shared" si="35"/>
        <v>1.1350557210427168</v>
      </c>
      <c r="M1929" s="3">
        <v>2.4672300000000001E-2</v>
      </c>
      <c r="N1929" s="3">
        <v>7.2820600756227802E-2</v>
      </c>
    </row>
    <row r="1930" spans="1:14">
      <c r="A1930" s="3" t="s">
        <v>2104</v>
      </c>
      <c r="B1930" s="3">
        <v>8.02</v>
      </c>
      <c r="C1930" s="3">
        <v>1</v>
      </c>
      <c r="D1930" s="3">
        <v>2</v>
      </c>
      <c r="E1930" s="3">
        <v>3</v>
      </c>
      <c r="F1930" s="3">
        <v>262</v>
      </c>
      <c r="G1930" s="3">
        <v>29.635690584660001</v>
      </c>
      <c r="H1930" s="3">
        <v>5.94775390625</v>
      </c>
      <c r="I1930" s="3">
        <v>0.87606624492906104</v>
      </c>
      <c r="J1930" s="3">
        <v>0.89809254028084995</v>
      </c>
      <c r="K1930" s="3">
        <v>0.82585357021443595</v>
      </c>
      <c r="L1930" s="7">
        <f t="shared" si="35"/>
        <v>0.86667078514144891</v>
      </c>
      <c r="M1930" s="3">
        <v>2.4754100000000001E-2</v>
      </c>
      <c r="N1930" s="3">
        <v>7.3001513777777804E-2</v>
      </c>
    </row>
    <row r="1931" spans="1:14">
      <c r="A1931" s="3" t="s">
        <v>1395</v>
      </c>
      <c r="B1931" s="3">
        <v>5.37</v>
      </c>
      <c r="C1931" s="3">
        <v>3</v>
      </c>
      <c r="D1931" s="3">
        <v>3</v>
      </c>
      <c r="E1931" s="3">
        <v>4</v>
      </c>
      <c r="F1931" s="3">
        <v>540</v>
      </c>
      <c r="G1931" s="3">
        <v>61.759224254659998</v>
      </c>
      <c r="H1931" s="3">
        <v>5.43994140625</v>
      </c>
      <c r="I1931" s="3">
        <v>1.0829776776189599</v>
      </c>
      <c r="J1931" s="3">
        <v>1.09450669421518</v>
      </c>
      <c r="K1931" s="3">
        <v>1.05310826691667</v>
      </c>
      <c r="L1931" s="7">
        <f t="shared" si="35"/>
        <v>1.0768642129169368</v>
      </c>
      <c r="M1931" s="3">
        <v>2.4800900000000001E-2</v>
      </c>
      <c r="N1931" s="3">
        <v>7.3073682726465403E-2</v>
      </c>
    </row>
    <row r="1932" spans="1:14">
      <c r="A1932" s="3" t="s">
        <v>2677</v>
      </c>
      <c r="B1932" s="3">
        <v>6.4</v>
      </c>
      <c r="C1932" s="3">
        <v>2</v>
      </c>
      <c r="D1932" s="3">
        <v>3</v>
      </c>
      <c r="E1932" s="3">
        <v>5</v>
      </c>
      <c r="F1932" s="3">
        <v>547</v>
      </c>
      <c r="G1932" s="3">
        <v>60.736027044659998</v>
      </c>
      <c r="H1932" s="3">
        <v>9.31982421875</v>
      </c>
      <c r="I1932" s="3">
        <v>0.94997036224434495</v>
      </c>
      <c r="J1932" s="3">
        <v>0.96033002466036299</v>
      </c>
      <c r="K1932" s="3">
        <v>0.97180794255480696</v>
      </c>
      <c r="L1932" s="7">
        <f t="shared" si="35"/>
        <v>0.96070277648650493</v>
      </c>
      <c r="M1932" s="3">
        <v>2.4802100000000001E-2</v>
      </c>
      <c r="N1932" s="3">
        <v>7.3073682726465403E-2</v>
      </c>
    </row>
    <row r="1933" spans="1:14">
      <c r="A1933" s="3" t="s">
        <v>1843</v>
      </c>
      <c r="B1933" s="3">
        <v>31.84</v>
      </c>
      <c r="C1933" s="3">
        <v>1</v>
      </c>
      <c r="D1933" s="3">
        <v>5</v>
      </c>
      <c r="E1933" s="3">
        <v>6</v>
      </c>
      <c r="F1933" s="3">
        <v>179</v>
      </c>
      <c r="G1933" s="3">
        <v>20.618052324659999</v>
      </c>
      <c r="H1933" s="3">
        <v>5.82080078125</v>
      </c>
      <c r="I1933" s="3">
        <v>1.15345323017833</v>
      </c>
      <c r="J1933" s="3">
        <v>1.1840259541468099</v>
      </c>
      <c r="K1933" s="3">
        <v>1.1030634456238799</v>
      </c>
      <c r="L1933" s="7">
        <f t="shared" si="35"/>
        <v>1.1468475433163399</v>
      </c>
      <c r="M1933" s="3">
        <v>2.48769E-2</v>
      </c>
      <c r="N1933" s="3">
        <v>7.3189900088613202E-2</v>
      </c>
    </row>
    <row r="1934" spans="1:14">
      <c r="A1934" s="3" t="s">
        <v>5082</v>
      </c>
      <c r="B1934" s="3">
        <v>23.93</v>
      </c>
      <c r="C1934" s="3">
        <v>8</v>
      </c>
      <c r="D1934" s="3">
        <v>8</v>
      </c>
      <c r="E1934" s="3">
        <v>12</v>
      </c>
      <c r="F1934" s="3">
        <v>397</v>
      </c>
      <c r="G1934" s="3">
        <v>43.237528624660101</v>
      </c>
      <c r="H1934" s="3">
        <v>9.14404296875</v>
      </c>
      <c r="I1934" s="3">
        <v>0.91538376239844599</v>
      </c>
      <c r="J1934" s="3">
        <v>0.94825843760095996</v>
      </c>
      <c r="K1934" s="3">
        <v>0.94392771665561803</v>
      </c>
      <c r="L1934" s="7">
        <f t="shared" si="35"/>
        <v>0.93585663888500792</v>
      </c>
      <c r="M1934" s="3">
        <v>2.4886999999999999E-2</v>
      </c>
      <c r="N1934" s="3">
        <v>7.3189900088613202E-2</v>
      </c>
    </row>
    <row r="1935" spans="1:14">
      <c r="A1935" s="3" t="s">
        <v>3636</v>
      </c>
      <c r="B1935" s="3">
        <v>19.010000000000002</v>
      </c>
      <c r="C1935" s="3">
        <v>2</v>
      </c>
      <c r="D1935" s="3">
        <v>2</v>
      </c>
      <c r="E1935" s="3">
        <v>15</v>
      </c>
      <c r="F1935" s="3">
        <v>121</v>
      </c>
      <c r="G1935" s="3">
        <v>12.012621064659999</v>
      </c>
      <c r="H1935" s="3">
        <v>4.41162109375</v>
      </c>
      <c r="I1935" s="3">
        <v>0.92600332243546302</v>
      </c>
      <c r="J1935" s="3">
        <v>0.93402040731828395</v>
      </c>
      <c r="K1935" s="3">
        <v>0.89050860513942998</v>
      </c>
      <c r="L1935" s="7">
        <f t="shared" si="35"/>
        <v>0.91684411163105894</v>
      </c>
      <c r="M1935" s="3">
        <v>2.4888400000000001E-2</v>
      </c>
      <c r="N1935" s="3">
        <v>7.3189900088613202E-2</v>
      </c>
    </row>
    <row r="1936" spans="1:14">
      <c r="A1936" s="3" t="s">
        <v>556</v>
      </c>
      <c r="B1936" s="3">
        <v>19.329999999999998</v>
      </c>
      <c r="C1936" s="3">
        <v>5</v>
      </c>
      <c r="D1936" s="3">
        <v>5</v>
      </c>
      <c r="E1936" s="3">
        <v>8</v>
      </c>
      <c r="F1936" s="3">
        <v>269</v>
      </c>
      <c r="G1936" s="3">
        <v>30.715421004660001</v>
      </c>
      <c r="H1936" s="3">
        <v>9.36376953125</v>
      </c>
      <c r="I1936" s="3">
        <v>1.1899252983622099</v>
      </c>
      <c r="J1936" s="3">
        <v>1.13127906888981</v>
      </c>
      <c r="K1936" s="3">
        <v>1.1127529029788901</v>
      </c>
      <c r="L1936" s="7">
        <f t="shared" si="35"/>
        <v>1.1446524234103033</v>
      </c>
      <c r="M1936" s="3">
        <v>2.4894099999999999E-2</v>
      </c>
      <c r="N1936" s="3">
        <v>7.3189900088613202E-2</v>
      </c>
    </row>
    <row r="1937" spans="1:14">
      <c r="A1937" s="3" t="s">
        <v>4258</v>
      </c>
      <c r="B1937" s="3">
        <v>33.04</v>
      </c>
      <c r="C1937" s="3">
        <v>10</v>
      </c>
      <c r="D1937" s="3">
        <v>10</v>
      </c>
      <c r="E1937" s="3">
        <v>32</v>
      </c>
      <c r="F1937" s="3">
        <v>342</v>
      </c>
      <c r="G1937" s="3">
        <v>39.37011181466</v>
      </c>
      <c r="H1937" s="3">
        <v>5.33837890625</v>
      </c>
      <c r="I1937" s="3">
        <v>1.14535950381244</v>
      </c>
      <c r="J1937" s="3">
        <v>1.1949736680549601</v>
      </c>
      <c r="K1937" s="3">
        <v>1.1115631937989501</v>
      </c>
      <c r="L1937" s="7">
        <f t="shared" si="35"/>
        <v>1.1506321218887834</v>
      </c>
      <c r="M1937" s="3">
        <v>2.4896700000000001E-2</v>
      </c>
      <c r="N1937" s="3">
        <v>7.3189900088613202E-2</v>
      </c>
    </row>
    <row r="1938" spans="1:14">
      <c r="A1938" s="3" t="s">
        <v>3161</v>
      </c>
      <c r="B1938" s="3">
        <v>2.65</v>
      </c>
      <c r="C1938" s="3">
        <v>1</v>
      </c>
      <c r="D1938" s="3">
        <v>1</v>
      </c>
      <c r="E1938" s="3">
        <v>1</v>
      </c>
      <c r="F1938" s="3">
        <v>415</v>
      </c>
      <c r="G1938" s="3">
        <v>44.382080594660103</v>
      </c>
      <c r="H1938" s="3">
        <v>6.12548828125</v>
      </c>
      <c r="I1938" s="3">
        <v>1.0337186302583401</v>
      </c>
      <c r="J1938" s="3">
        <v>1.0364616279962999</v>
      </c>
      <c r="K1938" s="3">
        <v>1.05513092245985</v>
      </c>
      <c r="L1938" s="7">
        <f t="shared" si="35"/>
        <v>1.0417703935714966</v>
      </c>
      <c r="M1938" s="3">
        <v>2.49693E-2</v>
      </c>
      <c r="N1938" s="3">
        <v>7.3370817316208994E-2</v>
      </c>
    </row>
    <row r="1939" spans="1:14">
      <c r="A1939" s="3" t="s">
        <v>2348</v>
      </c>
      <c r="B1939" s="3">
        <v>12.62</v>
      </c>
      <c r="C1939" s="3">
        <v>2</v>
      </c>
      <c r="D1939" s="3">
        <v>2</v>
      </c>
      <c r="E1939" s="3">
        <v>2</v>
      </c>
      <c r="F1939" s="3">
        <v>214</v>
      </c>
      <c r="G1939" s="3">
        <v>24.975909124659999</v>
      </c>
      <c r="H1939" s="3">
        <v>6.43017578125</v>
      </c>
      <c r="I1939" s="3">
        <v>0.98684050974145299</v>
      </c>
      <c r="J1939" s="3">
        <v>0.991979204287467</v>
      </c>
      <c r="K1939" s="3">
        <v>0.98585656476915595</v>
      </c>
      <c r="L1939" s="7">
        <f t="shared" si="35"/>
        <v>0.98822542626602539</v>
      </c>
      <c r="M1939" s="3">
        <v>2.5019300000000001E-2</v>
      </c>
      <c r="N1939" s="3">
        <v>7.3452679424778802E-2</v>
      </c>
    </row>
    <row r="1940" spans="1:14">
      <c r="A1940" s="3" t="s">
        <v>5368</v>
      </c>
      <c r="B1940" s="3">
        <v>18.59</v>
      </c>
      <c r="C1940" s="3">
        <v>19</v>
      </c>
      <c r="D1940" s="3">
        <v>19</v>
      </c>
      <c r="E1940" s="3">
        <v>25</v>
      </c>
      <c r="F1940" s="3">
        <v>1135</v>
      </c>
      <c r="G1940" s="3">
        <v>129.60967254465999</v>
      </c>
      <c r="H1940" s="3">
        <v>5.14794921875</v>
      </c>
      <c r="I1940" s="3">
        <v>1.0640462025808299</v>
      </c>
      <c r="J1940" s="3">
        <v>1.0951878592223001</v>
      </c>
      <c r="K1940" s="3">
        <v>1.05739461212243</v>
      </c>
      <c r="L1940" s="7">
        <f t="shared" si="35"/>
        <v>1.0722095579751867</v>
      </c>
      <c r="M1940" s="3">
        <v>2.5048999999999998E-2</v>
      </c>
      <c r="N1940" s="3">
        <v>7.3487242819266496E-2</v>
      </c>
    </row>
    <row r="1941" spans="1:14">
      <c r="A1941" s="3" t="s">
        <v>2630</v>
      </c>
      <c r="B1941" s="3">
        <v>29.79</v>
      </c>
      <c r="C1941" s="3">
        <v>4</v>
      </c>
      <c r="D1941" s="3">
        <v>6</v>
      </c>
      <c r="E1941" s="3">
        <v>6</v>
      </c>
      <c r="F1941" s="3">
        <v>235</v>
      </c>
      <c r="G1941" s="3">
        <v>26.210420024659999</v>
      </c>
      <c r="H1941" s="3">
        <v>7.53271484375</v>
      </c>
      <c r="I1941" s="3">
        <v>1.11947271336493</v>
      </c>
      <c r="J1941" s="3">
        <v>1.11711254892553</v>
      </c>
      <c r="K1941" s="3">
        <v>1.1865240964820001</v>
      </c>
      <c r="L1941" s="7">
        <f t="shared" si="35"/>
        <v>1.1410364529241535</v>
      </c>
      <c r="M1941" s="3">
        <v>2.5054699999999999E-2</v>
      </c>
      <c r="N1941" s="3">
        <v>7.3487242819266496E-2</v>
      </c>
    </row>
    <row r="1942" spans="1:14">
      <c r="A1942" s="3" t="s">
        <v>445</v>
      </c>
      <c r="B1942" s="3">
        <v>26.55</v>
      </c>
      <c r="C1942" s="3">
        <v>6</v>
      </c>
      <c r="D1942" s="3">
        <v>6</v>
      </c>
      <c r="E1942" s="3">
        <v>7</v>
      </c>
      <c r="F1942" s="3">
        <v>354</v>
      </c>
      <c r="G1942" s="3">
        <v>38.176919974660002</v>
      </c>
      <c r="H1942" s="3">
        <v>9.52490234375</v>
      </c>
      <c r="I1942" s="3">
        <v>1.10831749990812</v>
      </c>
      <c r="J1942" s="3">
        <v>1.12052906906815</v>
      </c>
      <c r="K1942" s="3">
        <v>1.0677462137677101</v>
      </c>
      <c r="L1942" s="7">
        <f t="shared" si="35"/>
        <v>1.0988642609146602</v>
      </c>
      <c r="M1942" s="3">
        <v>2.5064300000000001E-2</v>
      </c>
      <c r="N1942" s="3">
        <v>7.3487242819266496E-2</v>
      </c>
    </row>
    <row r="1943" spans="1:14">
      <c r="A1943" s="3" t="s">
        <v>1027</v>
      </c>
      <c r="B1943" s="3">
        <v>2.2599999999999998</v>
      </c>
      <c r="C1943" s="3">
        <v>1</v>
      </c>
      <c r="D1943" s="3">
        <v>1</v>
      </c>
      <c r="E1943" s="3">
        <v>1</v>
      </c>
      <c r="F1943" s="3">
        <v>574</v>
      </c>
      <c r="G1943" s="3">
        <v>63.318631254660097</v>
      </c>
      <c r="H1943" s="3">
        <v>7.88427734375</v>
      </c>
      <c r="I1943" s="3">
        <v>0.61335330706293101</v>
      </c>
      <c r="J1943" s="3">
        <v>0.51818649968238695</v>
      </c>
      <c r="K1943" s="3">
        <v>0.73000943927857498</v>
      </c>
      <c r="L1943" s="7">
        <f t="shared" si="35"/>
        <v>0.62051641534129764</v>
      </c>
      <c r="M1943" s="3">
        <v>2.5077599999999999E-2</v>
      </c>
      <c r="N1943" s="3">
        <v>7.3493761484098905E-2</v>
      </c>
    </row>
    <row r="1944" spans="1:14">
      <c r="A1944" s="3" t="s">
        <v>4809</v>
      </c>
      <c r="B1944" s="3">
        <v>18.670000000000002</v>
      </c>
      <c r="C1944" s="3">
        <v>3</v>
      </c>
      <c r="D1944" s="3">
        <v>8</v>
      </c>
      <c r="E1944" s="3">
        <v>14</v>
      </c>
      <c r="F1944" s="3">
        <v>498</v>
      </c>
      <c r="G1944" s="3">
        <v>55.149651624660102</v>
      </c>
      <c r="H1944" s="3">
        <v>9.04150390625</v>
      </c>
      <c r="I1944" s="3">
        <v>0.72706211524032605</v>
      </c>
      <c r="J1944" s="3">
        <v>0.59570175868523101</v>
      </c>
      <c r="K1944" s="3">
        <v>0.75740060494244599</v>
      </c>
      <c r="L1944" s="7">
        <f t="shared" si="35"/>
        <v>0.69338815962266764</v>
      </c>
      <c r="M1944" s="3">
        <v>2.5206200000000002E-2</v>
      </c>
      <c r="N1944" s="3">
        <v>7.3805444395410397E-2</v>
      </c>
    </row>
    <row r="1945" spans="1:14">
      <c r="A1945" s="3" t="s">
        <v>3152</v>
      </c>
      <c r="B1945" s="3">
        <v>11.76</v>
      </c>
      <c r="C1945" s="3">
        <v>7</v>
      </c>
      <c r="D1945" s="3">
        <v>7</v>
      </c>
      <c r="E1945" s="3">
        <v>10</v>
      </c>
      <c r="F1945" s="3">
        <v>595</v>
      </c>
      <c r="G1945" s="3">
        <v>68.1396937546602</v>
      </c>
      <c r="H1945" s="3">
        <v>7.85498046875</v>
      </c>
      <c r="I1945" s="3">
        <v>0.85178884770756302</v>
      </c>
      <c r="J1945" s="3">
        <v>0.89284991142386805</v>
      </c>
      <c r="K1945" s="3">
        <v>0.809427222748062</v>
      </c>
      <c r="L1945" s="7">
        <f t="shared" si="35"/>
        <v>0.85135532729316443</v>
      </c>
      <c r="M1945" s="3">
        <v>2.5259299999999998E-2</v>
      </c>
      <c r="N1945" s="3">
        <v>7.3928299735333006E-2</v>
      </c>
    </row>
    <row r="1946" spans="1:14">
      <c r="A1946" s="3" t="s">
        <v>704</v>
      </c>
      <c r="B1946" s="3">
        <v>18.13</v>
      </c>
      <c r="C1946" s="3">
        <v>5</v>
      </c>
      <c r="D1946" s="3">
        <v>5</v>
      </c>
      <c r="E1946" s="3">
        <v>8</v>
      </c>
      <c r="F1946" s="3">
        <v>331</v>
      </c>
      <c r="G1946" s="3">
        <v>35.851515554659997</v>
      </c>
      <c r="H1946" s="3">
        <v>7.28369140625</v>
      </c>
      <c r="I1946" s="3">
        <v>1.17449309246072</v>
      </c>
      <c r="J1946" s="3">
        <v>1.2099285938470901</v>
      </c>
      <c r="K1946" s="3">
        <v>1.11695431270293</v>
      </c>
      <c r="L1946" s="7">
        <f t="shared" si="35"/>
        <v>1.16712533300358</v>
      </c>
      <c r="M1946" s="3">
        <v>2.52841E-2</v>
      </c>
      <c r="N1946" s="3">
        <v>7.3935656015866005E-2</v>
      </c>
    </row>
    <row r="1947" spans="1:14">
      <c r="A1947" s="3" t="s">
        <v>1485</v>
      </c>
      <c r="B1947" s="3">
        <v>3.48</v>
      </c>
      <c r="C1947" s="3">
        <v>2</v>
      </c>
      <c r="D1947" s="3">
        <v>2</v>
      </c>
      <c r="E1947" s="3">
        <v>2</v>
      </c>
      <c r="F1947" s="3">
        <v>489</v>
      </c>
      <c r="G1947" s="3">
        <v>52.914761364660102</v>
      </c>
      <c r="H1947" s="3">
        <v>8.39697265625</v>
      </c>
      <c r="I1947" s="3">
        <v>0.89105691920615804</v>
      </c>
      <c r="J1947" s="3">
        <v>0.922832177369726</v>
      </c>
      <c r="K1947" s="3">
        <v>0.93662858927680004</v>
      </c>
      <c r="L1947" s="7">
        <f t="shared" si="35"/>
        <v>0.9168392286175614</v>
      </c>
      <c r="M1947" s="3">
        <v>2.53274E-2</v>
      </c>
      <c r="N1947" s="3">
        <v>7.3955022417582394E-2</v>
      </c>
    </row>
    <row r="1948" spans="1:14">
      <c r="A1948" s="3" t="s">
        <v>412</v>
      </c>
      <c r="B1948" s="3">
        <v>30.98</v>
      </c>
      <c r="C1948" s="3">
        <v>1</v>
      </c>
      <c r="D1948" s="3">
        <v>6</v>
      </c>
      <c r="E1948" s="3">
        <v>15</v>
      </c>
      <c r="F1948" s="3">
        <v>326</v>
      </c>
      <c r="G1948" s="3">
        <v>35.070817654659997</v>
      </c>
      <c r="H1948" s="3">
        <v>8.22119140625</v>
      </c>
      <c r="I1948" s="3">
        <v>1.29466988913184</v>
      </c>
      <c r="J1948" s="3">
        <v>1.4740352634132901</v>
      </c>
      <c r="K1948" s="3">
        <v>1.3052509732956501</v>
      </c>
      <c r="L1948" s="7">
        <f t="shared" si="35"/>
        <v>1.3579853752802602</v>
      </c>
      <c r="M1948" s="3">
        <v>2.53478E-2</v>
      </c>
      <c r="N1948" s="3">
        <v>7.3955022417582394E-2</v>
      </c>
    </row>
    <row r="1949" spans="1:14">
      <c r="A1949" s="3" t="s">
        <v>687</v>
      </c>
      <c r="B1949" s="3">
        <v>16.53</v>
      </c>
      <c r="C1949" s="3">
        <v>3</v>
      </c>
      <c r="D1949" s="3">
        <v>3</v>
      </c>
      <c r="E1949" s="3">
        <v>4</v>
      </c>
      <c r="F1949" s="3">
        <v>242</v>
      </c>
      <c r="G1949" s="3">
        <v>25.775735684659999</v>
      </c>
      <c r="H1949" s="3">
        <v>5.27490234375</v>
      </c>
      <c r="I1949" s="3">
        <v>0.77332431245398603</v>
      </c>
      <c r="J1949" s="3">
        <v>0.64437717190877697</v>
      </c>
      <c r="K1949" s="3">
        <v>0.77685543282688296</v>
      </c>
      <c r="L1949" s="7">
        <f t="shared" si="35"/>
        <v>0.73151897239654862</v>
      </c>
      <c r="M1949" s="3">
        <v>2.5353500000000001E-2</v>
      </c>
      <c r="N1949" s="3">
        <v>7.3955022417582394E-2</v>
      </c>
    </row>
    <row r="1950" spans="1:14">
      <c r="A1950" s="3" t="s">
        <v>2420</v>
      </c>
      <c r="B1950" s="3">
        <v>23.38</v>
      </c>
      <c r="C1950" s="3">
        <v>11</v>
      </c>
      <c r="D1950" s="3">
        <v>11</v>
      </c>
      <c r="E1950" s="3">
        <v>14</v>
      </c>
      <c r="F1950" s="3">
        <v>539</v>
      </c>
      <c r="G1950" s="3">
        <v>60.085222014659998</v>
      </c>
      <c r="H1950" s="3">
        <v>5.63037109375</v>
      </c>
      <c r="I1950" s="3">
        <v>1.0735884511088001</v>
      </c>
      <c r="J1950" s="3">
        <v>1.1314249707235799</v>
      </c>
      <c r="K1950" s="3">
        <v>1.1035912541019699</v>
      </c>
      <c r="L1950" s="7">
        <f t="shared" si="35"/>
        <v>1.1028682253114499</v>
      </c>
      <c r="M1950" s="3">
        <v>2.5356900000000002E-2</v>
      </c>
      <c r="N1950" s="3">
        <v>7.3955022417582394E-2</v>
      </c>
    </row>
    <row r="1951" spans="1:14">
      <c r="A1951" s="3" t="s">
        <v>4794</v>
      </c>
      <c r="B1951" s="3">
        <v>22.45</v>
      </c>
      <c r="C1951" s="3">
        <v>3</v>
      </c>
      <c r="D1951" s="3">
        <v>5</v>
      </c>
      <c r="E1951" s="3">
        <v>6</v>
      </c>
      <c r="F1951" s="3">
        <v>245</v>
      </c>
      <c r="G1951" s="3">
        <v>26.584517024659998</v>
      </c>
      <c r="H1951" s="3">
        <v>5.10986328125</v>
      </c>
      <c r="I1951" s="3">
        <v>1.1296480544504199</v>
      </c>
      <c r="J1951" s="3">
        <v>1.0734077910830999</v>
      </c>
      <c r="K1951" s="3">
        <v>1.12172158767693</v>
      </c>
      <c r="L1951" s="7">
        <f t="shared" si="35"/>
        <v>1.1082591444034833</v>
      </c>
      <c r="M1951" s="3">
        <v>2.5357600000000001E-2</v>
      </c>
      <c r="N1951" s="3">
        <v>7.3955022417582394E-2</v>
      </c>
    </row>
    <row r="1952" spans="1:14">
      <c r="A1952" s="3" t="s">
        <v>2293</v>
      </c>
      <c r="B1952" s="3">
        <v>28.78</v>
      </c>
      <c r="C1952" s="3">
        <v>11</v>
      </c>
      <c r="D1952" s="3">
        <v>20</v>
      </c>
      <c r="E1952" s="3">
        <v>41</v>
      </c>
      <c r="F1952" s="3">
        <v>747</v>
      </c>
      <c r="G1952" s="3">
        <v>82.213498964660005</v>
      </c>
      <c r="H1952" s="3">
        <v>8.39697265625</v>
      </c>
      <c r="I1952" s="3">
        <v>1.0944049012680701</v>
      </c>
      <c r="J1952" s="3">
        <v>1.11345993193338</v>
      </c>
      <c r="K1952" s="3">
        <v>1.0631316982833301</v>
      </c>
      <c r="L1952" s="7">
        <f t="shared" si="35"/>
        <v>1.0903321771615933</v>
      </c>
      <c r="M1952" s="3">
        <v>2.5376200000000002E-2</v>
      </c>
      <c r="N1952" s="3">
        <v>7.3976751757469206E-2</v>
      </c>
    </row>
    <row r="1953" spans="1:14">
      <c r="A1953" s="3" t="s">
        <v>4434</v>
      </c>
      <c r="B1953" s="3">
        <v>42.16</v>
      </c>
      <c r="C1953" s="3">
        <v>8</v>
      </c>
      <c r="D1953" s="3">
        <v>8</v>
      </c>
      <c r="E1953" s="3">
        <v>17</v>
      </c>
      <c r="F1953" s="3">
        <v>268</v>
      </c>
      <c r="G1953" s="3">
        <v>30.120291374659999</v>
      </c>
      <c r="H1953" s="3">
        <v>8.89501953125</v>
      </c>
      <c r="I1953" s="3">
        <v>1.11010295289491</v>
      </c>
      <c r="J1953" s="3">
        <v>1.06123010421209</v>
      </c>
      <c r="K1953" s="3">
        <v>1.0927425133012001</v>
      </c>
      <c r="L1953" s="7">
        <f t="shared" si="35"/>
        <v>1.0880251901360667</v>
      </c>
      <c r="M1953" s="3">
        <v>2.5404699999999999E-2</v>
      </c>
      <c r="N1953" s="3">
        <v>7.4027309837505495E-2</v>
      </c>
    </row>
    <row r="1954" spans="1:14">
      <c r="A1954" s="3" t="s">
        <v>3976</v>
      </c>
      <c r="B1954" s="3">
        <v>25.66</v>
      </c>
      <c r="C1954" s="3">
        <v>1</v>
      </c>
      <c r="D1954" s="3">
        <v>3</v>
      </c>
      <c r="E1954" s="3">
        <v>5</v>
      </c>
      <c r="F1954" s="3">
        <v>113</v>
      </c>
      <c r="G1954" s="3">
        <v>12.59851789466</v>
      </c>
      <c r="H1954" s="3">
        <v>8.44091796875</v>
      </c>
      <c r="I1954" s="3">
        <v>0.81144830047139904</v>
      </c>
      <c r="J1954" s="3">
        <v>0.80443798862876803</v>
      </c>
      <c r="K1954" s="3">
        <v>0.69624278717500998</v>
      </c>
      <c r="L1954" s="7">
        <f t="shared" si="35"/>
        <v>0.77070969209172568</v>
      </c>
      <c r="M1954" s="3">
        <v>2.5441999999999999E-2</v>
      </c>
      <c r="N1954" s="3">
        <v>7.4103454784899006E-2</v>
      </c>
    </row>
    <row r="1955" spans="1:14">
      <c r="A1955" s="3" t="s">
        <v>3097</v>
      </c>
      <c r="B1955" s="3">
        <v>26.4</v>
      </c>
      <c r="C1955" s="3">
        <v>5</v>
      </c>
      <c r="D1955" s="3">
        <v>9</v>
      </c>
      <c r="E1955" s="3">
        <v>14</v>
      </c>
      <c r="F1955" s="3">
        <v>428</v>
      </c>
      <c r="G1955" s="3">
        <v>47.805577544659997</v>
      </c>
      <c r="H1955" s="3">
        <v>8.80712890625</v>
      </c>
      <c r="I1955" s="3">
        <v>0.947475103903899</v>
      </c>
      <c r="J1955" s="3">
        <v>0.93645465174439801</v>
      </c>
      <c r="K1955" s="3">
        <v>0.96467481384258902</v>
      </c>
      <c r="L1955" s="7">
        <f t="shared" si="35"/>
        <v>0.94953485649696201</v>
      </c>
      <c r="M1955" s="3">
        <v>2.5468299999999999E-2</v>
      </c>
      <c r="N1955" s="3">
        <v>7.4147507898201001E-2</v>
      </c>
    </row>
    <row r="1956" spans="1:14">
      <c r="A1956" s="3" t="s">
        <v>653</v>
      </c>
      <c r="B1956" s="3">
        <v>9.1300000000000008</v>
      </c>
      <c r="C1956" s="3">
        <v>2</v>
      </c>
      <c r="D1956" s="3">
        <v>2</v>
      </c>
      <c r="E1956" s="3">
        <v>2</v>
      </c>
      <c r="F1956" s="3">
        <v>263</v>
      </c>
      <c r="G1956" s="3">
        <v>29.14846925466</v>
      </c>
      <c r="H1956" s="3">
        <v>5.23681640625</v>
      </c>
      <c r="I1956" s="3">
        <v>1.0779481440332499</v>
      </c>
      <c r="J1956" s="3">
        <v>1.13242946021057</v>
      </c>
      <c r="K1956" s="3">
        <v>1.0913498529780901</v>
      </c>
      <c r="L1956" s="7">
        <f t="shared" si="35"/>
        <v>1.1005758190739698</v>
      </c>
      <c r="M1956" s="3">
        <v>2.5543300000000001E-2</v>
      </c>
      <c r="N1956" s="3">
        <v>7.4302110039456401E-2</v>
      </c>
    </row>
    <row r="1957" spans="1:14">
      <c r="A1957" s="3" t="s">
        <v>4193</v>
      </c>
      <c r="B1957" s="3">
        <v>50.4</v>
      </c>
      <c r="C1957" s="3">
        <v>12</v>
      </c>
      <c r="D1957" s="3">
        <v>13</v>
      </c>
      <c r="E1957" s="3">
        <v>27</v>
      </c>
      <c r="F1957" s="3">
        <v>250</v>
      </c>
      <c r="G1957" s="3">
        <v>27.177631204659999</v>
      </c>
      <c r="H1957" s="3">
        <v>6.22705078125</v>
      </c>
      <c r="I1957" s="3">
        <v>0.97188885254922597</v>
      </c>
      <c r="J1957" s="3">
        <v>0.95554541227145295</v>
      </c>
      <c r="K1957" s="3">
        <v>0.97198382201149802</v>
      </c>
      <c r="L1957" s="7">
        <f t="shared" si="35"/>
        <v>0.96647269561072557</v>
      </c>
      <c r="M1957" s="3">
        <v>2.5543799999999998E-2</v>
      </c>
      <c r="N1957" s="3">
        <v>7.4302110039456401E-2</v>
      </c>
    </row>
    <row r="1958" spans="1:14">
      <c r="A1958" s="3" t="s">
        <v>2078</v>
      </c>
      <c r="B1958" s="3">
        <v>21.69</v>
      </c>
      <c r="C1958" s="3">
        <v>2</v>
      </c>
      <c r="D1958" s="3">
        <v>2</v>
      </c>
      <c r="E1958" s="3">
        <v>2</v>
      </c>
      <c r="F1958" s="3">
        <v>166</v>
      </c>
      <c r="G1958" s="3">
        <v>17.48084521466</v>
      </c>
      <c r="H1958" s="3">
        <v>5.36376953125</v>
      </c>
      <c r="I1958" s="3">
        <v>1.18957925801083</v>
      </c>
      <c r="J1958" s="3">
        <v>1.2307647955863199</v>
      </c>
      <c r="K1958" s="3">
        <v>1.3266881609533501</v>
      </c>
      <c r="L1958" s="7">
        <f t="shared" si="35"/>
        <v>1.2490107381835001</v>
      </c>
      <c r="M1958" s="3">
        <v>2.5590100000000001E-2</v>
      </c>
      <c r="N1958" s="3">
        <v>7.4388725361366606E-2</v>
      </c>
    </row>
    <row r="1959" spans="1:14">
      <c r="A1959" s="3" t="s">
        <v>4817</v>
      </c>
      <c r="B1959" s="3">
        <v>21.13</v>
      </c>
      <c r="C1959" s="3">
        <v>4</v>
      </c>
      <c r="D1959" s="3">
        <v>4</v>
      </c>
      <c r="E1959" s="3">
        <v>5</v>
      </c>
      <c r="F1959" s="3">
        <v>213</v>
      </c>
      <c r="G1959" s="3">
        <v>23.194983034660002</v>
      </c>
      <c r="H1959" s="3">
        <v>8.47021484375</v>
      </c>
      <c r="I1959" s="3">
        <v>1.06713370186308</v>
      </c>
      <c r="J1959" s="3">
        <v>1.0571408908233999</v>
      </c>
      <c r="K1959" s="3">
        <v>1.09721937209982</v>
      </c>
      <c r="L1959" s="7">
        <f t="shared" si="35"/>
        <v>1.0738313215954334</v>
      </c>
      <c r="M1959" s="3">
        <v>2.5596000000000001E-2</v>
      </c>
      <c r="N1959" s="3">
        <v>7.4388725361366606E-2</v>
      </c>
    </row>
    <row r="1960" spans="1:14">
      <c r="A1960" s="3" t="s">
        <v>1531</v>
      </c>
      <c r="B1960" s="3">
        <v>14.58</v>
      </c>
      <c r="C1960" s="3">
        <v>2</v>
      </c>
      <c r="D1960" s="3">
        <v>2</v>
      </c>
      <c r="E1960" s="3">
        <v>2</v>
      </c>
      <c r="F1960" s="3">
        <v>240</v>
      </c>
      <c r="G1960" s="3">
        <v>25.238745534660001</v>
      </c>
      <c r="H1960" s="3">
        <v>7.00537109375</v>
      </c>
      <c r="I1960" s="3">
        <v>1.2012981685271</v>
      </c>
      <c r="J1960" s="3">
        <v>1.22399916994074</v>
      </c>
      <c r="K1960" s="3">
        <v>1.1249729051594499</v>
      </c>
      <c r="L1960" s="7">
        <f t="shared" si="35"/>
        <v>1.1834234145424301</v>
      </c>
      <c r="M1960" s="3">
        <v>2.5642000000000002E-2</v>
      </c>
      <c r="N1960" s="3">
        <v>7.4457185995623607E-2</v>
      </c>
    </row>
    <row r="1961" spans="1:14">
      <c r="A1961" s="3" t="s">
        <v>5038</v>
      </c>
      <c r="B1961" s="3">
        <v>46.36</v>
      </c>
      <c r="C1961" s="3">
        <v>1</v>
      </c>
      <c r="D1961" s="3">
        <v>5</v>
      </c>
      <c r="E1961" s="3">
        <v>18</v>
      </c>
      <c r="F1961" s="3">
        <v>110</v>
      </c>
      <c r="G1961" s="3">
        <v>11.98720947466</v>
      </c>
      <c r="H1961" s="3">
        <v>8.01611328125</v>
      </c>
      <c r="I1961" s="3">
        <v>0.90792507931097099</v>
      </c>
      <c r="J1961" s="3">
        <v>0.908786096400378</v>
      </c>
      <c r="K1961" s="3">
        <v>0.85467833066103505</v>
      </c>
      <c r="L1961" s="7">
        <f t="shared" si="35"/>
        <v>0.89046316879079468</v>
      </c>
      <c r="M1961" s="3">
        <v>2.5664200000000002E-2</v>
      </c>
      <c r="N1961" s="3">
        <v>7.4489049431321105E-2</v>
      </c>
    </row>
    <row r="1962" spans="1:14">
      <c r="A1962" s="3" t="s">
        <v>2942</v>
      </c>
      <c r="B1962" s="3">
        <v>40.72</v>
      </c>
      <c r="C1962" s="3">
        <v>13</v>
      </c>
      <c r="D1962" s="3">
        <v>13</v>
      </c>
      <c r="E1962" s="3">
        <v>25</v>
      </c>
      <c r="F1962" s="3">
        <v>447</v>
      </c>
      <c r="G1962" s="3">
        <v>50.496770934660098</v>
      </c>
      <c r="H1962" s="3">
        <v>6.63916015625</v>
      </c>
      <c r="I1962" s="3">
        <v>1.0698837997685899</v>
      </c>
      <c r="J1962" s="3">
        <v>1.08352700425783</v>
      </c>
      <c r="K1962" s="3">
        <v>1.0462656006180999</v>
      </c>
      <c r="L1962" s="7">
        <f t="shared" si="35"/>
        <v>1.0665588015481733</v>
      </c>
      <c r="M1962" s="3">
        <v>2.57141E-2</v>
      </c>
      <c r="N1962" s="3">
        <v>7.4537896988214697E-2</v>
      </c>
    </row>
    <row r="1963" spans="1:14">
      <c r="A1963" s="3" t="s">
        <v>233</v>
      </c>
      <c r="B1963" s="3">
        <v>45.44</v>
      </c>
      <c r="C1963" s="3">
        <v>22</v>
      </c>
      <c r="D1963" s="3">
        <v>22</v>
      </c>
      <c r="E1963" s="3">
        <v>40</v>
      </c>
      <c r="F1963" s="3">
        <v>537</v>
      </c>
      <c r="G1963" s="3">
        <v>59.823039974660098</v>
      </c>
      <c r="H1963" s="3">
        <v>6.56591796875</v>
      </c>
      <c r="I1963" s="3">
        <v>1.0174347440642899</v>
      </c>
      <c r="J1963" s="3">
        <v>1.02683440276761</v>
      </c>
      <c r="K1963" s="3">
        <v>1.0164463829005901</v>
      </c>
      <c r="L1963" s="7">
        <f t="shared" si="35"/>
        <v>1.02023850991083</v>
      </c>
      <c r="M1963" s="3">
        <v>2.5725000000000001E-2</v>
      </c>
      <c r="N1963" s="3">
        <v>7.4537896988214697E-2</v>
      </c>
    </row>
    <row r="1964" spans="1:14">
      <c r="A1964" s="3" t="s">
        <v>1720</v>
      </c>
      <c r="B1964" s="3">
        <v>25.63</v>
      </c>
      <c r="C1964" s="3">
        <v>14</v>
      </c>
      <c r="D1964" s="3">
        <v>14</v>
      </c>
      <c r="E1964" s="3">
        <v>26</v>
      </c>
      <c r="F1964" s="3">
        <v>636</v>
      </c>
      <c r="G1964" s="3">
        <v>71.187850294660095</v>
      </c>
      <c r="H1964" s="3">
        <v>6.49365234375</v>
      </c>
      <c r="I1964" s="3">
        <v>1.08366943039955</v>
      </c>
      <c r="J1964" s="3">
        <v>1.0977960119838099</v>
      </c>
      <c r="K1964" s="3">
        <v>1.05417756261618</v>
      </c>
      <c r="L1964" s="7">
        <f t="shared" si="35"/>
        <v>1.0785476683331801</v>
      </c>
      <c r="M1964" s="3">
        <v>2.5732100000000001E-2</v>
      </c>
      <c r="N1964" s="3">
        <v>7.4537896988214697E-2</v>
      </c>
    </row>
    <row r="1965" spans="1:14">
      <c r="A1965" s="3" t="s">
        <v>3413</v>
      </c>
      <c r="B1965" s="3">
        <v>12.87</v>
      </c>
      <c r="C1965" s="3">
        <v>11</v>
      </c>
      <c r="D1965" s="3">
        <v>11</v>
      </c>
      <c r="E1965" s="3">
        <v>16</v>
      </c>
      <c r="F1965" s="3">
        <v>808</v>
      </c>
      <c r="G1965" s="3">
        <v>92.391443094659905</v>
      </c>
      <c r="H1965" s="3">
        <v>4.81787109375</v>
      </c>
      <c r="I1965" s="3">
        <v>1.0874240910892099</v>
      </c>
      <c r="J1965" s="3">
        <v>1.1515876890093899</v>
      </c>
      <c r="K1965" s="3">
        <v>1.1079415981599801</v>
      </c>
      <c r="L1965" s="7">
        <f t="shared" si="35"/>
        <v>1.1156511260861932</v>
      </c>
      <c r="M1965" s="3">
        <v>2.5733099999999998E-2</v>
      </c>
      <c r="N1965" s="3">
        <v>7.4537896988214697E-2</v>
      </c>
    </row>
    <row r="1966" spans="1:14">
      <c r="A1966" s="3" t="s">
        <v>557</v>
      </c>
      <c r="B1966" s="3">
        <v>38.28</v>
      </c>
      <c r="C1966" s="3">
        <v>11</v>
      </c>
      <c r="D1966" s="3">
        <v>13</v>
      </c>
      <c r="E1966" s="3">
        <v>30</v>
      </c>
      <c r="F1966" s="3">
        <v>384</v>
      </c>
      <c r="G1966" s="3">
        <v>43.645038354660002</v>
      </c>
      <c r="H1966" s="3">
        <v>4.44970703125</v>
      </c>
      <c r="I1966" s="3">
        <v>1.0859215723624001</v>
      </c>
      <c r="J1966" s="3">
        <v>1.05383512432938</v>
      </c>
      <c r="K1966" s="3">
        <v>1.0544662245944201</v>
      </c>
      <c r="L1966" s="7">
        <f t="shared" si="35"/>
        <v>1.0647409737620668</v>
      </c>
      <c r="M1966" s="3">
        <v>2.5737199999999998E-2</v>
      </c>
      <c r="N1966" s="3">
        <v>7.4537896988214697E-2</v>
      </c>
    </row>
    <row r="1967" spans="1:14">
      <c r="A1967" s="3" t="s">
        <v>4262</v>
      </c>
      <c r="B1967" s="3">
        <v>18.61</v>
      </c>
      <c r="C1967" s="3">
        <v>8</v>
      </c>
      <c r="D1967" s="3">
        <v>8</v>
      </c>
      <c r="E1967" s="3">
        <v>9</v>
      </c>
      <c r="F1967" s="3">
        <v>489</v>
      </c>
      <c r="G1967" s="3">
        <v>55.117808004660098</v>
      </c>
      <c r="H1967" s="3">
        <v>8.61669921875</v>
      </c>
      <c r="I1967" s="3">
        <v>1.0896056718263001</v>
      </c>
      <c r="J1967" s="3">
        <v>1.1155129604204099</v>
      </c>
      <c r="K1967" s="3">
        <v>1.0644508814462801</v>
      </c>
      <c r="L1967" s="7">
        <f t="shared" si="35"/>
        <v>1.08985650456433</v>
      </c>
      <c r="M1967" s="3">
        <v>2.5872300000000001E-2</v>
      </c>
      <c r="N1967" s="3">
        <v>7.4896470549738206E-2</v>
      </c>
    </row>
    <row r="1968" spans="1:14">
      <c r="A1968" s="3" t="s">
        <v>2143</v>
      </c>
      <c r="B1968" s="3">
        <v>3.83</v>
      </c>
      <c r="C1968" s="3">
        <v>1</v>
      </c>
      <c r="D1968" s="3">
        <v>2</v>
      </c>
      <c r="E1968" s="3">
        <v>2</v>
      </c>
      <c r="F1968" s="3">
        <v>652</v>
      </c>
      <c r="G1968" s="3">
        <v>72.635105434660105</v>
      </c>
      <c r="H1968" s="3">
        <v>5.55419921875</v>
      </c>
      <c r="I1968" s="3">
        <v>1.1880327000358299</v>
      </c>
      <c r="J1968" s="3">
        <v>1.1749502861637999</v>
      </c>
      <c r="K1968" s="3">
        <v>1.2876980459291201</v>
      </c>
      <c r="L1968" s="7">
        <f t="shared" si="35"/>
        <v>1.21689367737625</v>
      </c>
      <c r="M1968" s="3">
        <v>2.59028E-2</v>
      </c>
      <c r="N1968" s="3">
        <v>7.4952061927605798E-2</v>
      </c>
    </row>
    <row r="1969" spans="1:14">
      <c r="A1969" s="3" t="s">
        <v>1059</v>
      </c>
      <c r="B1969" s="3">
        <v>50.41</v>
      </c>
      <c r="C1969" s="3">
        <v>1</v>
      </c>
      <c r="D1969" s="3">
        <v>7</v>
      </c>
      <c r="E1969" s="3">
        <v>36</v>
      </c>
      <c r="F1969" s="3">
        <v>121</v>
      </c>
      <c r="G1969" s="3">
        <v>13.339111234660001</v>
      </c>
      <c r="H1969" s="3">
        <v>8.64599609375</v>
      </c>
      <c r="I1969" s="3">
        <v>0.93383962517219599</v>
      </c>
      <c r="J1969" s="3">
        <v>0.947850615908015</v>
      </c>
      <c r="K1969" s="3">
        <v>0.90860381176091898</v>
      </c>
      <c r="L1969" s="7">
        <f t="shared" si="35"/>
        <v>0.93009801761371003</v>
      </c>
      <c r="M1969" s="3">
        <v>2.59402E-2</v>
      </c>
      <c r="N1969" s="3">
        <v>7.5027561900610301E-2</v>
      </c>
    </row>
    <row r="1970" spans="1:14">
      <c r="A1970" s="3" t="s">
        <v>4018</v>
      </c>
      <c r="B1970" s="3">
        <v>34.51</v>
      </c>
      <c r="C1970" s="3">
        <v>4</v>
      </c>
      <c r="D1970" s="3">
        <v>4</v>
      </c>
      <c r="E1970" s="3">
        <v>5</v>
      </c>
      <c r="F1970" s="3">
        <v>142</v>
      </c>
      <c r="G1970" s="3">
        <v>14.761507164659999</v>
      </c>
      <c r="H1970" s="3">
        <v>9.52490234375</v>
      </c>
      <c r="I1970" s="3">
        <v>1.12793996345979</v>
      </c>
      <c r="J1970" s="3">
        <v>1.0990717889563899</v>
      </c>
      <c r="K1970" s="3">
        <v>1.07129296858738</v>
      </c>
      <c r="L1970" s="7">
        <f t="shared" si="35"/>
        <v>1.0994349070011866</v>
      </c>
      <c r="M1970" s="3">
        <v>2.59986E-2</v>
      </c>
      <c r="N1970" s="3">
        <v>7.50880554588952E-2</v>
      </c>
    </row>
    <row r="1971" spans="1:14">
      <c r="A1971" s="3" t="s">
        <v>1192</v>
      </c>
      <c r="B1971" s="3">
        <v>1.97</v>
      </c>
      <c r="C1971" s="3">
        <v>2</v>
      </c>
      <c r="D1971" s="3">
        <v>2</v>
      </c>
      <c r="E1971" s="3">
        <v>2</v>
      </c>
      <c r="F1971" s="3">
        <v>916</v>
      </c>
      <c r="G1971" s="3">
        <v>101.55715588466001</v>
      </c>
      <c r="H1971" s="3">
        <v>8.11865234375</v>
      </c>
      <c r="I1971" s="3">
        <v>0.88558568372674396</v>
      </c>
      <c r="J1971" s="3">
        <v>0.88468921385299404</v>
      </c>
      <c r="K1971" s="3">
        <v>0.81730797411981104</v>
      </c>
      <c r="L1971" s="7">
        <f t="shared" si="35"/>
        <v>0.86252762389984972</v>
      </c>
      <c r="M1971" s="3">
        <v>2.60028E-2</v>
      </c>
      <c r="N1971" s="3">
        <v>7.50880554588952E-2</v>
      </c>
    </row>
    <row r="1972" spans="1:14">
      <c r="A1972" s="3" t="s">
        <v>5057</v>
      </c>
      <c r="B1972" s="3">
        <v>8.2200000000000006</v>
      </c>
      <c r="C1972" s="3">
        <v>4</v>
      </c>
      <c r="D1972" s="3">
        <v>4</v>
      </c>
      <c r="E1972" s="3">
        <v>4</v>
      </c>
      <c r="F1972" s="3">
        <v>499</v>
      </c>
      <c r="G1972" s="3">
        <v>54.665267374659997</v>
      </c>
      <c r="H1972" s="3">
        <v>6.15087890625</v>
      </c>
      <c r="I1972" s="3">
        <v>0.81850000004506696</v>
      </c>
      <c r="J1972" s="3">
        <v>0.86039563237609895</v>
      </c>
      <c r="K1972" s="3">
        <v>0.89870744498264099</v>
      </c>
      <c r="L1972" s="7">
        <f t="shared" si="35"/>
        <v>0.85920102580126889</v>
      </c>
      <c r="M1972" s="3">
        <v>2.6009500000000001E-2</v>
      </c>
      <c r="N1972" s="3">
        <v>7.50880554588952E-2</v>
      </c>
    </row>
    <row r="1973" spans="1:14">
      <c r="A1973" s="3" t="s">
        <v>108</v>
      </c>
      <c r="B1973" s="3">
        <v>17.399999999999999</v>
      </c>
      <c r="C1973" s="3">
        <v>12</v>
      </c>
      <c r="D1973" s="3">
        <v>12</v>
      </c>
      <c r="E1973" s="3">
        <v>25</v>
      </c>
      <c r="F1973" s="3">
        <v>816</v>
      </c>
      <c r="G1973" s="3">
        <v>90.400936774659897</v>
      </c>
      <c r="H1973" s="3">
        <v>5.46533203125</v>
      </c>
      <c r="I1973" s="3">
        <v>0.97708347569313303</v>
      </c>
      <c r="J1973" s="3">
        <v>0.95889680641134001</v>
      </c>
      <c r="K1973" s="3">
        <v>0.96236672351062202</v>
      </c>
      <c r="L1973" s="7">
        <f t="shared" si="35"/>
        <v>0.96611566853836495</v>
      </c>
      <c r="M1973" s="3">
        <v>2.6015199999999999E-2</v>
      </c>
      <c r="N1973" s="3">
        <v>7.50880554588952E-2</v>
      </c>
    </row>
    <row r="1974" spans="1:14">
      <c r="A1974" s="3" t="s">
        <v>4029</v>
      </c>
      <c r="B1974" s="3">
        <v>28.11</v>
      </c>
      <c r="C1974" s="3">
        <v>7</v>
      </c>
      <c r="D1974" s="3">
        <v>7</v>
      </c>
      <c r="E1974" s="3">
        <v>13</v>
      </c>
      <c r="F1974" s="3">
        <v>370</v>
      </c>
      <c r="G1974" s="3">
        <v>40.997745694659997</v>
      </c>
      <c r="H1974" s="3">
        <v>9.46630859375</v>
      </c>
      <c r="I1974" s="3">
        <v>0.87147692676632005</v>
      </c>
      <c r="J1974" s="3">
        <v>0.90022238070263505</v>
      </c>
      <c r="K1974" s="3">
        <v>0.92845552135559195</v>
      </c>
      <c r="L1974" s="7">
        <f t="shared" si="35"/>
        <v>0.90005160960818242</v>
      </c>
      <c r="M1974" s="3">
        <v>2.6030500000000002E-2</v>
      </c>
      <c r="N1974" s="3">
        <v>7.50923336956522E-2</v>
      </c>
    </row>
    <row r="1975" spans="1:14">
      <c r="A1975" s="3" t="s">
        <v>2328</v>
      </c>
      <c r="B1975" s="3">
        <v>17.39</v>
      </c>
      <c r="C1975" s="3">
        <v>2</v>
      </c>
      <c r="D1975" s="3">
        <v>2</v>
      </c>
      <c r="E1975" s="3">
        <v>2</v>
      </c>
      <c r="F1975" s="3">
        <v>184</v>
      </c>
      <c r="G1975" s="3">
        <v>20.73850961466</v>
      </c>
      <c r="H1975" s="3">
        <v>6.53662109375</v>
      </c>
      <c r="I1975" s="3">
        <v>1.20783302632845</v>
      </c>
      <c r="J1975" s="3">
        <v>1.1679554465983999</v>
      </c>
      <c r="K1975" s="3">
        <v>1.29233340238082</v>
      </c>
      <c r="L1975" s="7">
        <f t="shared" si="35"/>
        <v>1.2227072917692232</v>
      </c>
      <c r="M1975" s="3">
        <v>2.60524E-2</v>
      </c>
      <c r="N1975" s="3">
        <v>7.5122848326814401E-2</v>
      </c>
    </row>
    <row r="1976" spans="1:14">
      <c r="A1976" s="3" t="s">
        <v>4205</v>
      </c>
      <c r="B1976" s="3">
        <v>10.57</v>
      </c>
      <c r="C1976" s="3">
        <v>1</v>
      </c>
      <c r="D1976" s="3">
        <v>1</v>
      </c>
      <c r="E1976" s="3">
        <v>1</v>
      </c>
      <c r="F1976" s="3">
        <v>123</v>
      </c>
      <c r="G1976" s="3">
        <v>13.37793164466</v>
      </c>
      <c r="H1976" s="3">
        <v>9.49560546875</v>
      </c>
      <c r="I1976" s="3">
        <v>1.22526021334855</v>
      </c>
      <c r="J1976" s="3">
        <v>1.3756421625180699</v>
      </c>
      <c r="K1976" s="3">
        <v>1.24865682692087</v>
      </c>
      <c r="L1976" s="7">
        <f t="shared" si="35"/>
        <v>1.2831864009291634</v>
      </c>
      <c r="M1976" s="3">
        <v>2.6153699999999998E-2</v>
      </c>
      <c r="N1976" s="3">
        <v>7.5320335934113594E-2</v>
      </c>
    </row>
    <row r="1977" spans="1:14">
      <c r="A1977" s="3" t="s">
        <v>3274</v>
      </c>
      <c r="B1977" s="3">
        <v>6.59</v>
      </c>
      <c r="C1977" s="3">
        <v>3</v>
      </c>
      <c r="D1977" s="3">
        <v>3</v>
      </c>
      <c r="E1977" s="3">
        <v>4</v>
      </c>
      <c r="F1977" s="3">
        <v>546</v>
      </c>
      <c r="G1977" s="3">
        <v>60.279516514660003</v>
      </c>
      <c r="H1977" s="3">
        <v>6.31591796875</v>
      </c>
      <c r="I1977" s="3">
        <v>0.82914781438063101</v>
      </c>
      <c r="J1977" s="3">
        <v>0.85845025952799103</v>
      </c>
      <c r="K1977" s="3">
        <v>0.90588706103660299</v>
      </c>
      <c r="L1977" s="7">
        <f t="shared" si="35"/>
        <v>0.86449504498174168</v>
      </c>
      <c r="M1977" s="3">
        <v>2.61605E-2</v>
      </c>
      <c r="N1977" s="3">
        <v>7.5320335934113594E-2</v>
      </c>
    </row>
    <row r="1978" spans="1:14">
      <c r="A1978" s="3" t="s">
        <v>2006</v>
      </c>
      <c r="B1978" s="3">
        <v>6.7</v>
      </c>
      <c r="C1978" s="3">
        <v>2</v>
      </c>
      <c r="D1978" s="3">
        <v>2</v>
      </c>
      <c r="E1978" s="3">
        <v>2</v>
      </c>
      <c r="F1978" s="3">
        <v>388</v>
      </c>
      <c r="G1978" s="3">
        <v>43.079423914659998</v>
      </c>
      <c r="H1978" s="3">
        <v>8.03076171875</v>
      </c>
      <c r="I1978" s="3">
        <v>0.90568143110504395</v>
      </c>
      <c r="J1978" s="3">
        <v>0.85907712347331</v>
      </c>
      <c r="K1978" s="3">
        <v>0.91619511036152801</v>
      </c>
      <c r="L1978" s="7">
        <f t="shared" ref="L1978:L2029" si="36">AVERAGE(I1978:K1978)</f>
        <v>0.89365122164662736</v>
      </c>
      <c r="M1978" s="3">
        <v>2.6172600000000001E-2</v>
      </c>
      <c r="N1978" s="3">
        <v>7.5320335934113594E-2</v>
      </c>
    </row>
    <row r="1979" spans="1:14">
      <c r="A1979" s="3" t="s">
        <v>1940</v>
      </c>
      <c r="B1979" s="3">
        <v>13.12</v>
      </c>
      <c r="C1979" s="3">
        <v>5</v>
      </c>
      <c r="D1979" s="3">
        <v>5</v>
      </c>
      <c r="E1979" s="3">
        <v>10</v>
      </c>
      <c r="F1979" s="3">
        <v>465</v>
      </c>
      <c r="G1979" s="3">
        <v>51.684563004659999</v>
      </c>
      <c r="H1979" s="3">
        <v>4.62744140625</v>
      </c>
      <c r="I1979" s="3">
        <v>0.92666877497051903</v>
      </c>
      <c r="J1979" s="3">
        <v>0.94428357736678503</v>
      </c>
      <c r="K1979" s="3">
        <v>0.90106915241019503</v>
      </c>
      <c r="L1979" s="7">
        <f t="shared" si="36"/>
        <v>0.92400716824916651</v>
      </c>
      <c r="M1979" s="3">
        <v>2.6189E-2</v>
      </c>
      <c r="N1979" s="3">
        <v>7.5320335934113594E-2</v>
      </c>
    </row>
    <row r="1980" spans="1:14">
      <c r="A1980" s="3" t="s">
        <v>1490</v>
      </c>
      <c r="B1980" s="3">
        <v>47.64</v>
      </c>
      <c r="C1980" s="3">
        <v>4</v>
      </c>
      <c r="D1980" s="3">
        <v>12</v>
      </c>
      <c r="E1980" s="3">
        <v>29</v>
      </c>
      <c r="F1980" s="3">
        <v>275</v>
      </c>
      <c r="G1980" s="3">
        <v>30.65255609466</v>
      </c>
      <c r="H1980" s="3">
        <v>7.94287109375</v>
      </c>
      <c r="I1980" s="3">
        <v>1.13254653269767</v>
      </c>
      <c r="J1980" s="3">
        <v>1.1541600983609099</v>
      </c>
      <c r="K1980" s="3">
        <v>1.22594316324362</v>
      </c>
      <c r="L1980" s="7">
        <f t="shared" si="36"/>
        <v>1.1708832647674001</v>
      </c>
      <c r="M1980" s="3">
        <v>2.6219099999999999E-2</v>
      </c>
      <c r="N1980" s="3">
        <v>7.5353370290168906E-2</v>
      </c>
    </row>
    <row r="1981" spans="1:14">
      <c r="A1981" s="3" t="s">
        <v>336</v>
      </c>
      <c r="B1981" s="3">
        <v>66.67</v>
      </c>
      <c r="C1981" s="3">
        <v>1</v>
      </c>
      <c r="D1981" s="3">
        <v>3</v>
      </c>
      <c r="E1981" s="3">
        <v>9</v>
      </c>
      <c r="F1981" s="3">
        <v>42</v>
      </c>
      <c r="G1981" s="3">
        <v>5.0666165946600001</v>
      </c>
      <c r="H1981" s="3">
        <v>9.87646484375</v>
      </c>
      <c r="I1981" s="3">
        <v>1.23155109268327</v>
      </c>
      <c r="J1981" s="3">
        <v>1.1316559862238</v>
      </c>
      <c r="K1981" s="3">
        <v>1.22695510547599</v>
      </c>
      <c r="L1981" s="7">
        <f t="shared" si="36"/>
        <v>1.1967207281276868</v>
      </c>
      <c r="M1981" s="3">
        <v>2.6317299999999998E-2</v>
      </c>
      <c r="N1981" s="3">
        <v>7.5584784046692596E-2</v>
      </c>
    </row>
    <row r="1982" spans="1:14">
      <c r="A1982" s="3" t="s">
        <v>2176</v>
      </c>
      <c r="B1982" s="3">
        <v>2.66</v>
      </c>
      <c r="C1982" s="3">
        <v>1</v>
      </c>
      <c r="D1982" s="3">
        <v>1</v>
      </c>
      <c r="E1982" s="3">
        <v>2</v>
      </c>
      <c r="F1982" s="3">
        <v>301</v>
      </c>
      <c r="G1982" s="3">
        <v>34.239352464660001</v>
      </c>
      <c r="H1982" s="3">
        <v>5.16064453125</v>
      </c>
      <c r="I1982" s="3">
        <v>1.2663308473152399</v>
      </c>
      <c r="J1982" s="3">
        <v>1.42287620356835</v>
      </c>
      <c r="K1982" s="3">
        <v>1.48364202247164</v>
      </c>
      <c r="L1982" s="7">
        <f t="shared" si="36"/>
        <v>1.3909496911184098</v>
      </c>
      <c r="M1982" s="3">
        <v>2.63369E-2</v>
      </c>
      <c r="N1982" s="3">
        <v>7.5584784046692596E-2</v>
      </c>
    </row>
    <row r="1983" spans="1:14">
      <c r="A1983" s="3" t="s">
        <v>3378</v>
      </c>
      <c r="B1983" s="3">
        <v>21.69</v>
      </c>
      <c r="C1983" s="3">
        <v>10</v>
      </c>
      <c r="D1983" s="3">
        <v>10</v>
      </c>
      <c r="E1983" s="3">
        <v>14</v>
      </c>
      <c r="F1983" s="3">
        <v>604</v>
      </c>
      <c r="G1983" s="3">
        <v>67.662892384660097</v>
      </c>
      <c r="H1983" s="3">
        <v>7.16650390625</v>
      </c>
      <c r="I1983" s="3">
        <v>1.1175958435756901</v>
      </c>
      <c r="J1983" s="3">
        <v>1.1498179040501899</v>
      </c>
      <c r="K1983" s="3">
        <v>1.08285050820971</v>
      </c>
      <c r="L1983" s="7">
        <f t="shared" si="36"/>
        <v>1.1167547519451966</v>
      </c>
      <c r="M1983" s="3">
        <v>2.6349299999999999E-2</v>
      </c>
      <c r="N1983" s="3">
        <v>7.5584784046692596E-2</v>
      </c>
    </row>
    <row r="1984" spans="1:14">
      <c r="A1984" s="3" t="s">
        <v>36</v>
      </c>
      <c r="B1984" s="3">
        <v>3.36</v>
      </c>
      <c r="C1984" s="3">
        <v>1</v>
      </c>
      <c r="D1984" s="3">
        <v>1</v>
      </c>
      <c r="E1984" s="3">
        <v>2</v>
      </c>
      <c r="F1984" s="3">
        <v>268</v>
      </c>
      <c r="G1984" s="3">
        <v>30.680660764660001</v>
      </c>
      <c r="H1984" s="3">
        <v>9.10009765625</v>
      </c>
      <c r="I1984" s="3">
        <v>0.86670632016751503</v>
      </c>
      <c r="J1984" s="3">
        <v>0.92537304102330298</v>
      </c>
      <c r="K1984" s="3">
        <v>0.874134847988702</v>
      </c>
      <c r="L1984" s="7">
        <f t="shared" si="36"/>
        <v>0.88873806972650671</v>
      </c>
      <c r="M1984" s="3">
        <v>2.63929E-2</v>
      </c>
      <c r="N1984" s="3">
        <v>7.56550431778929E-2</v>
      </c>
    </row>
    <row r="1985" spans="1:14">
      <c r="A1985" s="3" t="s">
        <v>329</v>
      </c>
      <c r="B1985" s="3">
        <v>86.49</v>
      </c>
      <c r="C1985" s="3">
        <v>1</v>
      </c>
      <c r="D1985" s="3">
        <v>3</v>
      </c>
      <c r="E1985" s="3">
        <v>14</v>
      </c>
      <c r="F1985" s="3">
        <v>37</v>
      </c>
      <c r="G1985" s="3">
        <v>4.1300559646600004</v>
      </c>
      <c r="H1985" s="3">
        <v>5.02099609375</v>
      </c>
      <c r="I1985" s="3">
        <v>1.2036635963928299</v>
      </c>
      <c r="J1985" s="3">
        <v>1.2740059236061401</v>
      </c>
      <c r="K1985" s="3">
        <v>1.1537098495455</v>
      </c>
      <c r="L1985" s="7">
        <f t="shared" si="36"/>
        <v>1.2104597898481566</v>
      </c>
      <c r="M1985" s="3">
        <v>2.64029E-2</v>
      </c>
      <c r="N1985" s="3">
        <v>7.56550431778929E-2</v>
      </c>
    </row>
    <row r="1986" spans="1:14">
      <c r="A1986" s="3" t="s">
        <v>4961</v>
      </c>
      <c r="B1986" s="3">
        <v>5.63</v>
      </c>
      <c r="C1986" s="3">
        <v>2</v>
      </c>
      <c r="D1986" s="3">
        <v>3</v>
      </c>
      <c r="E1986" s="3">
        <v>3</v>
      </c>
      <c r="F1986" s="3">
        <v>426</v>
      </c>
      <c r="G1986" s="3">
        <v>45.545549094659997</v>
      </c>
      <c r="H1986" s="3">
        <v>7.84033203125</v>
      </c>
      <c r="I1986" s="3">
        <v>1.1313760862928799</v>
      </c>
      <c r="J1986" s="3">
        <v>1.0744558667728601</v>
      </c>
      <c r="K1986" s="3">
        <v>1.0951412688014099</v>
      </c>
      <c r="L1986" s="7">
        <f t="shared" si="36"/>
        <v>1.1003244072890499</v>
      </c>
      <c r="M1986" s="3">
        <v>2.6408000000000001E-2</v>
      </c>
      <c r="N1986" s="3">
        <v>7.56550431778929E-2</v>
      </c>
    </row>
    <row r="1987" spans="1:14">
      <c r="A1987" s="3" t="s">
        <v>1566</v>
      </c>
      <c r="B1987" s="3">
        <v>14.39</v>
      </c>
      <c r="C1987" s="3">
        <v>3</v>
      </c>
      <c r="D1987" s="3">
        <v>3</v>
      </c>
      <c r="E1987" s="3">
        <v>5</v>
      </c>
      <c r="F1987" s="3">
        <v>278</v>
      </c>
      <c r="G1987" s="3">
        <v>30.110616784659999</v>
      </c>
      <c r="H1987" s="3">
        <v>6.34130859375</v>
      </c>
      <c r="I1987" s="3">
        <v>1.1364182624132899</v>
      </c>
      <c r="J1987" s="3">
        <v>1.2393047156666801</v>
      </c>
      <c r="K1987" s="3">
        <v>1.17070471243034</v>
      </c>
      <c r="L1987" s="7">
        <f t="shared" si="36"/>
        <v>1.1821425635034366</v>
      </c>
      <c r="M1987" s="3">
        <v>2.6484899999999999E-2</v>
      </c>
      <c r="N1987" s="3">
        <v>7.5839652933563401E-2</v>
      </c>
    </row>
    <row r="1988" spans="1:14">
      <c r="A1988" s="3" t="s">
        <v>1539</v>
      </c>
      <c r="B1988" s="3">
        <v>8.94</v>
      </c>
      <c r="C1988" s="3">
        <v>3</v>
      </c>
      <c r="D1988" s="3">
        <v>3</v>
      </c>
      <c r="E1988" s="3">
        <v>5</v>
      </c>
      <c r="F1988" s="3">
        <v>369</v>
      </c>
      <c r="G1988" s="3">
        <v>40.715505214659999</v>
      </c>
      <c r="H1988" s="3">
        <v>5.50341796875</v>
      </c>
      <c r="I1988" s="3">
        <v>1.10373515154645</v>
      </c>
      <c r="J1988" s="3">
        <v>1.1262896576688</v>
      </c>
      <c r="K1988" s="3">
        <v>1.0692953875068101</v>
      </c>
      <c r="L1988" s="7">
        <f t="shared" si="36"/>
        <v>1.0997733989073533</v>
      </c>
      <c r="M1988" s="3">
        <v>2.6495299999999999E-2</v>
      </c>
      <c r="N1988" s="3">
        <v>7.5839652933563401E-2</v>
      </c>
    </row>
    <row r="1989" spans="1:14">
      <c r="A1989" s="3" t="s">
        <v>2189</v>
      </c>
      <c r="B1989" s="3">
        <v>4.9800000000000004</v>
      </c>
      <c r="C1989" s="3">
        <v>3</v>
      </c>
      <c r="D1989" s="3">
        <v>3</v>
      </c>
      <c r="E1989" s="3">
        <v>4</v>
      </c>
      <c r="F1989" s="3">
        <v>743</v>
      </c>
      <c r="G1989" s="3">
        <v>83.237630934660004</v>
      </c>
      <c r="H1989" s="3">
        <v>6.48095703125</v>
      </c>
      <c r="I1989" s="3">
        <v>0.90497906746259205</v>
      </c>
      <c r="J1989" s="3">
        <v>0.88622476348502499</v>
      </c>
      <c r="K1989" s="3">
        <v>0.83579215146433405</v>
      </c>
      <c r="L1989" s="7">
        <f t="shared" si="36"/>
        <v>0.87566532747065029</v>
      </c>
      <c r="M1989" s="3">
        <v>2.65139E-2</v>
      </c>
      <c r="N1989" s="3">
        <v>7.5848059698275905E-2</v>
      </c>
    </row>
    <row r="1990" spans="1:14">
      <c r="A1990" s="3" t="s">
        <v>3608</v>
      </c>
      <c r="B1990" s="3">
        <v>45.29</v>
      </c>
      <c r="C1990" s="3">
        <v>36</v>
      </c>
      <c r="D1990" s="3">
        <v>36</v>
      </c>
      <c r="E1990" s="3">
        <v>88</v>
      </c>
      <c r="F1990" s="3">
        <v>903</v>
      </c>
      <c r="G1990" s="3">
        <v>101.06189567465999</v>
      </c>
      <c r="H1990" s="3">
        <v>8.86572265625</v>
      </c>
      <c r="I1990" s="3">
        <v>0.89568627760294495</v>
      </c>
      <c r="J1990" s="3">
        <v>0.94178799950867098</v>
      </c>
      <c r="K1990" s="3">
        <v>0.90199206382055397</v>
      </c>
      <c r="L1990" s="7">
        <f t="shared" si="36"/>
        <v>0.91315544697738993</v>
      </c>
      <c r="M1990" s="3">
        <v>2.6521099999999999E-2</v>
      </c>
      <c r="N1990" s="3">
        <v>7.5848059698275905E-2</v>
      </c>
    </row>
    <row r="1991" spans="1:14">
      <c r="A1991" s="3" t="s">
        <v>4483</v>
      </c>
      <c r="B1991" s="3">
        <v>14.99</v>
      </c>
      <c r="C1991" s="3">
        <v>8</v>
      </c>
      <c r="D1991" s="3">
        <v>8</v>
      </c>
      <c r="E1991" s="3">
        <v>11</v>
      </c>
      <c r="F1991" s="3">
        <v>587</v>
      </c>
      <c r="G1991" s="3">
        <v>65.112201404659999</v>
      </c>
      <c r="H1991" s="3">
        <v>7.84033203125</v>
      </c>
      <c r="I1991" s="3">
        <v>1.06724136900365</v>
      </c>
      <c r="J1991" s="3">
        <v>1.0368616110889599</v>
      </c>
      <c r="K1991" s="3">
        <v>1.05809398193796</v>
      </c>
      <c r="L1991" s="7">
        <f t="shared" si="36"/>
        <v>1.0540656540101898</v>
      </c>
      <c r="M1991" s="3">
        <v>2.6598900000000002E-2</v>
      </c>
      <c r="N1991" s="3">
        <v>7.5972606543263002E-2</v>
      </c>
    </row>
    <row r="1992" spans="1:14">
      <c r="A1992" s="3" t="s">
        <v>5149</v>
      </c>
      <c r="B1992" s="3">
        <v>14.61</v>
      </c>
      <c r="C1992" s="3">
        <v>4</v>
      </c>
      <c r="D1992" s="3">
        <v>4</v>
      </c>
      <c r="E1992" s="3">
        <v>7</v>
      </c>
      <c r="F1992" s="3">
        <v>308</v>
      </c>
      <c r="G1992" s="3">
        <v>33.921688034660001</v>
      </c>
      <c r="H1992" s="3">
        <v>5.05908203125</v>
      </c>
      <c r="I1992" s="3">
        <v>1.15900154940794</v>
      </c>
      <c r="J1992" s="3">
        <v>1.08726259703149</v>
      </c>
      <c r="K1992" s="3">
        <v>1.1389716342155201</v>
      </c>
      <c r="L1992" s="7">
        <f t="shared" si="36"/>
        <v>1.1284119268849835</v>
      </c>
      <c r="M1992" s="3">
        <v>2.6599000000000001E-2</v>
      </c>
      <c r="N1992" s="3">
        <v>7.5972606543263002E-2</v>
      </c>
    </row>
    <row r="1993" spans="1:14">
      <c r="A1993" s="3" t="s">
        <v>3115</v>
      </c>
      <c r="B1993" s="3">
        <v>36.729999999999997</v>
      </c>
      <c r="C1993" s="3">
        <v>8</v>
      </c>
      <c r="D1993" s="3">
        <v>9</v>
      </c>
      <c r="E1993" s="3">
        <v>19</v>
      </c>
      <c r="F1993" s="3">
        <v>343</v>
      </c>
      <c r="G1993" s="3">
        <v>37.91414036466</v>
      </c>
      <c r="H1993" s="3">
        <v>5.42724609375</v>
      </c>
      <c r="I1993" s="3">
        <v>1.08405298421633</v>
      </c>
      <c r="J1993" s="3">
        <v>1.05355501579744</v>
      </c>
      <c r="K1993" s="3">
        <v>1.05159456374211</v>
      </c>
      <c r="L1993" s="7">
        <f t="shared" si="36"/>
        <v>1.06306752125196</v>
      </c>
      <c r="M1993" s="3">
        <v>2.6655600000000002E-2</v>
      </c>
      <c r="N1993" s="3">
        <v>7.6101508605852006E-2</v>
      </c>
    </row>
    <row r="1994" spans="1:14">
      <c r="A1994" s="3" t="s">
        <v>5441</v>
      </c>
      <c r="B1994" s="3">
        <v>10.34</v>
      </c>
      <c r="C1994" s="3">
        <v>1</v>
      </c>
      <c r="D1994" s="3">
        <v>1</v>
      </c>
      <c r="E1994" s="3">
        <v>3</v>
      </c>
      <c r="F1994" s="3">
        <v>87</v>
      </c>
      <c r="G1994" s="3">
        <v>10.091389854659999</v>
      </c>
      <c r="H1994" s="3">
        <v>10.03759765625</v>
      </c>
      <c r="I1994" s="3">
        <v>1.09162308896169</v>
      </c>
      <c r="J1994" s="3">
        <v>1.13691350534797</v>
      </c>
      <c r="K1994" s="3">
        <v>1.1674530757908901</v>
      </c>
      <c r="L1994" s="7">
        <f t="shared" si="36"/>
        <v>1.1319965567001835</v>
      </c>
      <c r="M1994" s="3">
        <v>2.67377E-2</v>
      </c>
      <c r="N1994" s="3">
        <v>7.62702663370593E-2</v>
      </c>
    </row>
    <row r="1995" spans="1:14">
      <c r="A1995" s="3" t="s">
        <v>5361</v>
      </c>
      <c r="B1995" s="3">
        <v>4.55</v>
      </c>
      <c r="C1995" s="3">
        <v>1</v>
      </c>
      <c r="D1995" s="3">
        <v>1</v>
      </c>
      <c r="E1995" s="3">
        <v>1</v>
      </c>
      <c r="F1995" s="3">
        <v>286</v>
      </c>
      <c r="G1995" s="3">
        <v>32.189412724660002</v>
      </c>
      <c r="H1995" s="3">
        <v>4.51318359375</v>
      </c>
      <c r="I1995" s="3">
        <v>1.11099141565037</v>
      </c>
      <c r="J1995" s="3">
        <v>1.1137707530368099</v>
      </c>
      <c r="K1995" s="3">
        <v>1.17989271667991</v>
      </c>
      <c r="L1995" s="7">
        <f t="shared" si="36"/>
        <v>1.13488496178903</v>
      </c>
      <c r="M1995" s="3">
        <v>2.6756599999999998E-2</v>
      </c>
      <c r="N1995" s="3">
        <v>7.6291379888268104E-2</v>
      </c>
    </row>
    <row r="1996" spans="1:14">
      <c r="A1996" s="3" t="s">
        <v>1545</v>
      </c>
      <c r="B1996" s="3">
        <v>2.88</v>
      </c>
      <c r="C1996" s="3">
        <v>1</v>
      </c>
      <c r="D1996" s="3">
        <v>1</v>
      </c>
      <c r="E1996" s="3">
        <v>1</v>
      </c>
      <c r="F1996" s="3">
        <v>313</v>
      </c>
      <c r="G1996" s="3">
        <v>35.105776724659997</v>
      </c>
      <c r="H1996" s="3">
        <v>9.10009765625</v>
      </c>
      <c r="I1996" s="3">
        <v>0.85429925728515099</v>
      </c>
      <c r="J1996" s="3">
        <v>0.85967289049960904</v>
      </c>
      <c r="K1996" s="3">
        <v>0.91824341228144402</v>
      </c>
      <c r="L1996" s="7">
        <f t="shared" si="36"/>
        <v>0.87740518668873468</v>
      </c>
      <c r="M1996" s="3">
        <v>2.67856E-2</v>
      </c>
      <c r="N1996" s="3">
        <v>7.6341261168384897E-2</v>
      </c>
    </row>
    <row r="1997" spans="1:14">
      <c r="A1997" s="3" t="s">
        <v>1718</v>
      </c>
      <c r="B1997" s="3">
        <v>36.69</v>
      </c>
      <c r="C1997" s="3">
        <v>1</v>
      </c>
      <c r="D1997" s="3">
        <v>5</v>
      </c>
      <c r="E1997" s="3">
        <v>19</v>
      </c>
      <c r="F1997" s="3">
        <v>139</v>
      </c>
      <c r="G1997" s="3">
        <v>14.604108804659999</v>
      </c>
      <c r="H1997" s="3">
        <v>10.47705078125</v>
      </c>
      <c r="I1997" s="3">
        <v>1.1416658415284699</v>
      </c>
      <c r="J1997" s="3">
        <v>1.2168599554250801</v>
      </c>
      <c r="K1997" s="3">
        <v>1.1299231155511</v>
      </c>
      <c r="L1997" s="7">
        <f t="shared" si="36"/>
        <v>1.1628163041682167</v>
      </c>
      <c r="M1997" s="3">
        <v>2.6855899999999999E-2</v>
      </c>
      <c r="N1997" s="3">
        <v>7.6381995079161297E-2</v>
      </c>
    </row>
    <row r="1998" spans="1:14">
      <c r="A1998" s="3" t="s">
        <v>2337</v>
      </c>
      <c r="B1998" s="3">
        <v>27.12</v>
      </c>
      <c r="C1998" s="3">
        <v>10</v>
      </c>
      <c r="D1998" s="3">
        <v>10</v>
      </c>
      <c r="E1998" s="3">
        <v>14</v>
      </c>
      <c r="F1998" s="3">
        <v>531</v>
      </c>
      <c r="G1998" s="3">
        <v>59.0235198446601</v>
      </c>
      <c r="H1998" s="3">
        <v>5.99853515625</v>
      </c>
      <c r="I1998" s="3">
        <v>0.88591806797306205</v>
      </c>
      <c r="J1998" s="3">
        <v>0.93759716165401696</v>
      </c>
      <c r="K1998" s="3">
        <v>0.90027664792428197</v>
      </c>
      <c r="L1998" s="7">
        <f t="shared" si="36"/>
        <v>0.9079306258504537</v>
      </c>
      <c r="M1998" s="3">
        <v>2.6860800000000001E-2</v>
      </c>
      <c r="N1998" s="3">
        <v>7.6381995079161297E-2</v>
      </c>
    </row>
    <row r="1999" spans="1:14">
      <c r="A1999" s="3" t="s">
        <v>2322</v>
      </c>
      <c r="B1999" s="3">
        <v>1.43</v>
      </c>
      <c r="C1999" s="3">
        <v>1</v>
      </c>
      <c r="D1999" s="3">
        <v>1</v>
      </c>
      <c r="E1999" s="3">
        <v>1</v>
      </c>
      <c r="F1999" s="3">
        <v>631</v>
      </c>
      <c r="G1999" s="3">
        <v>70.532149604660006</v>
      </c>
      <c r="H1999" s="3">
        <v>5.96044921875</v>
      </c>
      <c r="I1999" s="3">
        <v>1.0769972599945801</v>
      </c>
      <c r="J1999" s="3">
        <v>1.0554987377124201</v>
      </c>
      <c r="K1999" s="3">
        <v>1.1004986689679599</v>
      </c>
      <c r="L1999" s="7">
        <f t="shared" si="36"/>
        <v>1.0776648888916533</v>
      </c>
      <c r="M1999" s="3">
        <v>2.6871699999999998E-2</v>
      </c>
      <c r="N1999" s="3">
        <v>7.6381995079161297E-2</v>
      </c>
    </row>
    <row r="2000" spans="1:14">
      <c r="A2000" s="3" t="s">
        <v>5386</v>
      </c>
      <c r="B2000" s="3">
        <v>8.33</v>
      </c>
      <c r="C2000" s="3">
        <v>2</v>
      </c>
      <c r="D2000" s="3">
        <v>2</v>
      </c>
      <c r="E2000" s="3">
        <v>3</v>
      </c>
      <c r="F2000" s="3">
        <v>216</v>
      </c>
      <c r="G2000" s="3">
        <v>23.735238154659999</v>
      </c>
      <c r="H2000" s="3">
        <v>4.48779296875</v>
      </c>
      <c r="I2000" s="3">
        <v>0.85306996073496399</v>
      </c>
      <c r="J2000" s="3">
        <v>0.81565934377777705</v>
      </c>
      <c r="K2000" s="3">
        <v>0.89904980115029498</v>
      </c>
      <c r="L2000" s="7">
        <f t="shared" si="36"/>
        <v>0.85592636855434545</v>
      </c>
      <c r="M2000" s="3">
        <v>2.6891200000000001E-2</v>
      </c>
      <c r="N2000" s="3">
        <v>7.6381995079161297E-2</v>
      </c>
    </row>
    <row r="2001" spans="1:14">
      <c r="A2001" s="3" t="s">
        <v>4801</v>
      </c>
      <c r="B2001" s="3">
        <v>16.71</v>
      </c>
      <c r="C2001" s="3">
        <v>4</v>
      </c>
      <c r="D2001" s="3">
        <v>4</v>
      </c>
      <c r="E2001" s="3">
        <v>5</v>
      </c>
      <c r="F2001" s="3">
        <v>395</v>
      </c>
      <c r="G2001" s="3">
        <v>41.711032044660001</v>
      </c>
      <c r="H2001" s="3">
        <v>6.66845703125</v>
      </c>
      <c r="I2001" s="3">
        <v>0.92300552915118705</v>
      </c>
      <c r="J2001" s="3">
        <v>0.88952532649494898</v>
      </c>
      <c r="K2001" s="3">
        <v>0.85967725124205197</v>
      </c>
      <c r="L2001" s="7">
        <f t="shared" si="36"/>
        <v>0.89073603562939596</v>
      </c>
      <c r="M2001" s="3">
        <v>2.68988E-2</v>
      </c>
      <c r="N2001" s="3">
        <v>7.6381995079161297E-2</v>
      </c>
    </row>
    <row r="2002" spans="1:14">
      <c r="A2002" s="3" t="s">
        <v>302</v>
      </c>
      <c r="B2002" s="3">
        <v>56.76</v>
      </c>
      <c r="C2002" s="3">
        <v>2</v>
      </c>
      <c r="D2002" s="3">
        <v>3</v>
      </c>
      <c r="E2002" s="3">
        <v>15</v>
      </c>
      <c r="F2002" s="3">
        <v>74</v>
      </c>
      <c r="G2002" s="3">
        <v>8.3433789246599996</v>
      </c>
      <c r="H2002" s="3">
        <v>4.88134765625</v>
      </c>
      <c r="I2002" s="3">
        <v>0.95636427427665105</v>
      </c>
      <c r="J2002" s="3">
        <v>0.93946548749826997</v>
      </c>
      <c r="K2002" s="3">
        <v>0.92096058135417003</v>
      </c>
      <c r="L2002" s="7">
        <f t="shared" si="36"/>
        <v>0.93893011437636364</v>
      </c>
      <c r="M2002" s="3">
        <v>2.69001E-2</v>
      </c>
      <c r="N2002" s="3">
        <v>7.6381995079161297E-2</v>
      </c>
    </row>
    <row r="2003" spans="1:14">
      <c r="A2003" s="3" t="s">
        <v>1417</v>
      </c>
      <c r="B2003" s="3">
        <v>55.88</v>
      </c>
      <c r="C2003" s="3">
        <v>1</v>
      </c>
      <c r="D2003" s="3">
        <v>3</v>
      </c>
      <c r="E2003" s="3">
        <v>11</v>
      </c>
      <c r="F2003" s="3">
        <v>68</v>
      </c>
      <c r="G2003" s="3">
        <v>7.3830422446600004</v>
      </c>
      <c r="H2003" s="3">
        <v>10.75537109375</v>
      </c>
      <c r="I2003" s="3">
        <v>1.1371323969002201</v>
      </c>
      <c r="J2003" s="3">
        <v>1.16194927326727</v>
      </c>
      <c r="K2003" s="3">
        <v>1.0883424109690301</v>
      </c>
      <c r="L2003" s="7">
        <f t="shared" si="36"/>
        <v>1.1291413603788401</v>
      </c>
      <c r="M2003" s="3">
        <v>2.69035E-2</v>
      </c>
      <c r="N2003" s="3">
        <v>7.6381995079161297E-2</v>
      </c>
    </row>
    <row r="2004" spans="1:14">
      <c r="A2004" s="3" t="s">
        <v>129</v>
      </c>
      <c r="B2004" s="3">
        <v>31.05</v>
      </c>
      <c r="C2004" s="3">
        <v>5</v>
      </c>
      <c r="D2004" s="3">
        <v>5</v>
      </c>
      <c r="E2004" s="3">
        <v>7</v>
      </c>
      <c r="F2004" s="3">
        <v>248</v>
      </c>
      <c r="G2004" s="3">
        <v>27.193875954660001</v>
      </c>
      <c r="H2004" s="3">
        <v>5.26220703125</v>
      </c>
      <c r="I2004" s="3">
        <v>0.92042557777562894</v>
      </c>
      <c r="J2004" s="3">
        <v>0.89588870472728799</v>
      </c>
      <c r="K2004" s="3">
        <v>0.94261613398291599</v>
      </c>
      <c r="L2004" s="7">
        <f t="shared" si="36"/>
        <v>0.91964347216194431</v>
      </c>
      <c r="M2004" s="3">
        <v>2.7062699999999999E-2</v>
      </c>
      <c r="N2004" s="3">
        <v>7.6714317812900501E-2</v>
      </c>
    </row>
    <row r="2005" spans="1:14">
      <c r="A2005" s="3" t="s">
        <v>2271</v>
      </c>
      <c r="B2005" s="3">
        <v>41.82</v>
      </c>
      <c r="C2005" s="3">
        <v>8</v>
      </c>
      <c r="D2005" s="3">
        <v>12</v>
      </c>
      <c r="E2005" s="3">
        <v>22</v>
      </c>
      <c r="F2005" s="3">
        <v>318</v>
      </c>
      <c r="G2005" s="3">
        <v>36.433593074660003</v>
      </c>
      <c r="H2005" s="3">
        <v>7.59130859375</v>
      </c>
      <c r="I2005" s="3">
        <v>1.0688834392228701</v>
      </c>
      <c r="J2005" s="3">
        <v>1.10466361199277</v>
      </c>
      <c r="K2005" s="3">
        <v>1.1265135967884701</v>
      </c>
      <c r="L2005" s="7">
        <f t="shared" si="36"/>
        <v>1.1000202160013701</v>
      </c>
      <c r="M2005" s="3">
        <v>2.70648E-2</v>
      </c>
      <c r="N2005" s="3">
        <v>7.6714317812900501E-2</v>
      </c>
    </row>
    <row r="2006" spans="1:14">
      <c r="A2006" s="3" t="s">
        <v>358</v>
      </c>
      <c r="B2006" s="3">
        <v>13.65</v>
      </c>
      <c r="C2006" s="3">
        <v>4</v>
      </c>
      <c r="D2006" s="3">
        <v>4</v>
      </c>
      <c r="E2006" s="3">
        <v>5</v>
      </c>
      <c r="F2006" s="3">
        <v>359</v>
      </c>
      <c r="G2006" s="3">
        <v>40.487939924659997</v>
      </c>
      <c r="H2006" s="3">
        <v>9.21728515625</v>
      </c>
      <c r="I2006" s="3">
        <v>0.85810858649980604</v>
      </c>
      <c r="J2006" s="3">
        <v>0.86975354765171897</v>
      </c>
      <c r="K2006" s="3">
        <v>0.782236076875232</v>
      </c>
      <c r="L2006" s="7">
        <f t="shared" si="36"/>
        <v>0.83669940367558571</v>
      </c>
      <c r="M2006" s="3">
        <v>2.7089999999999999E-2</v>
      </c>
      <c r="N2006" s="3">
        <v>7.6747288642186204E-2</v>
      </c>
    </row>
    <row r="2007" spans="1:14">
      <c r="A2007" s="3" t="s">
        <v>2111</v>
      </c>
      <c r="B2007" s="3">
        <v>39.64</v>
      </c>
      <c r="C2007" s="3">
        <v>11</v>
      </c>
      <c r="D2007" s="3">
        <v>11</v>
      </c>
      <c r="E2007" s="3">
        <v>20</v>
      </c>
      <c r="F2007" s="3">
        <v>338</v>
      </c>
      <c r="G2007" s="3">
        <v>39.23298567466</v>
      </c>
      <c r="H2007" s="3">
        <v>9.75927734375</v>
      </c>
      <c r="I2007" s="3">
        <v>0.94520585947605895</v>
      </c>
      <c r="J2007" s="3">
        <v>0.96194949920474004</v>
      </c>
      <c r="K2007" s="3">
        <v>0.93044244310730395</v>
      </c>
      <c r="L2007" s="7">
        <f t="shared" si="36"/>
        <v>0.94586593392936769</v>
      </c>
      <c r="M2007" s="3">
        <v>2.71214E-2</v>
      </c>
      <c r="N2007" s="3">
        <v>7.6788236348122901E-2</v>
      </c>
    </row>
    <row r="2008" spans="1:14">
      <c r="A2008" s="3" t="s">
        <v>3068</v>
      </c>
      <c r="B2008" s="3">
        <v>45.02</v>
      </c>
      <c r="C2008" s="3">
        <v>9</v>
      </c>
      <c r="D2008" s="3">
        <v>9</v>
      </c>
      <c r="E2008" s="3">
        <v>22</v>
      </c>
      <c r="F2008" s="3">
        <v>251</v>
      </c>
      <c r="G2008" s="3">
        <v>28.27735429466</v>
      </c>
      <c r="H2008" s="3">
        <v>7.76708984375</v>
      </c>
      <c r="I2008" s="3">
        <v>0.87730261385904396</v>
      </c>
      <c r="J2008" s="3">
        <v>0.85285863422610197</v>
      </c>
      <c r="K2008" s="3">
        <v>0.91996882091350296</v>
      </c>
      <c r="L2008" s="7">
        <f t="shared" si="36"/>
        <v>0.8833766896662163</v>
      </c>
      <c r="M2008" s="3">
        <v>2.7127600000000002E-2</v>
      </c>
      <c r="N2008" s="3">
        <v>7.6788236348122901E-2</v>
      </c>
    </row>
    <row r="2009" spans="1:14">
      <c r="A2009" s="3" t="s">
        <v>4035</v>
      </c>
      <c r="B2009" s="3">
        <v>30.97</v>
      </c>
      <c r="C2009" s="3">
        <v>3</v>
      </c>
      <c r="D2009" s="3">
        <v>5</v>
      </c>
      <c r="E2009" s="3">
        <v>8</v>
      </c>
      <c r="F2009" s="3">
        <v>113</v>
      </c>
      <c r="G2009" s="3">
        <v>12.65960705466</v>
      </c>
      <c r="H2009" s="3">
        <v>8.79248046875</v>
      </c>
      <c r="I2009" s="3">
        <v>1.1959458920602399</v>
      </c>
      <c r="J2009" s="3">
        <v>1.29056372236517</v>
      </c>
      <c r="K2009" s="3">
        <v>1.1692612670968601</v>
      </c>
      <c r="L2009" s="7">
        <f t="shared" si="36"/>
        <v>1.2185902938407567</v>
      </c>
      <c r="M2009" s="3">
        <v>2.7194300000000001E-2</v>
      </c>
      <c r="N2009" s="3">
        <v>7.6911415387894297E-2</v>
      </c>
    </row>
    <row r="2010" spans="1:14">
      <c r="A2010" s="3" t="s">
        <v>2340</v>
      </c>
      <c r="B2010" s="3">
        <v>3.96</v>
      </c>
      <c r="C2010" s="3">
        <v>1</v>
      </c>
      <c r="D2010" s="3">
        <v>2</v>
      </c>
      <c r="E2010" s="3">
        <v>2</v>
      </c>
      <c r="F2010" s="3">
        <v>455</v>
      </c>
      <c r="G2010" s="3">
        <v>50.914762754660003</v>
      </c>
      <c r="H2010" s="3">
        <v>5.49072265625</v>
      </c>
      <c r="I2010" s="3">
        <v>1.2997978110189801</v>
      </c>
      <c r="J2010" s="3">
        <v>1.39005382613439</v>
      </c>
      <c r="K2010" s="3">
        <v>1.2141902640176001</v>
      </c>
      <c r="L2010" s="7">
        <f t="shared" si="36"/>
        <v>1.3013473003903233</v>
      </c>
      <c r="M2010" s="3">
        <v>2.7233799999999999E-2</v>
      </c>
      <c r="N2010" s="3">
        <v>7.6990312313591797E-2</v>
      </c>
    </row>
    <row r="2011" spans="1:14">
      <c r="A2011" s="3" t="s">
        <v>747</v>
      </c>
      <c r="B2011" s="3">
        <v>32.950000000000003</v>
      </c>
      <c r="C2011" s="3">
        <v>4</v>
      </c>
      <c r="D2011" s="3">
        <v>6</v>
      </c>
      <c r="E2011" s="3">
        <v>10</v>
      </c>
      <c r="F2011" s="3">
        <v>176</v>
      </c>
      <c r="G2011" s="3">
        <v>20.46967894466</v>
      </c>
      <c r="H2011" s="3">
        <v>8.03076171875</v>
      </c>
      <c r="I2011" s="3">
        <v>1.40920822238165</v>
      </c>
      <c r="J2011" s="3">
        <v>1.5962339018410301</v>
      </c>
      <c r="K2011" s="3">
        <v>1.34309395244092</v>
      </c>
      <c r="L2011" s="7">
        <f t="shared" si="36"/>
        <v>1.4495120255545333</v>
      </c>
      <c r="M2011" s="3">
        <v>2.7279100000000001E-2</v>
      </c>
      <c r="N2011" s="3">
        <v>7.7085531729131199E-2</v>
      </c>
    </row>
    <row r="2012" spans="1:14">
      <c r="A2012" s="3" t="s">
        <v>4284</v>
      </c>
      <c r="B2012" s="3">
        <v>7.6</v>
      </c>
      <c r="C2012" s="3">
        <v>2</v>
      </c>
      <c r="D2012" s="3">
        <v>2</v>
      </c>
      <c r="E2012" s="3">
        <v>3</v>
      </c>
      <c r="F2012" s="3">
        <v>408</v>
      </c>
      <c r="G2012" s="3">
        <v>44.433673634660103</v>
      </c>
      <c r="H2012" s="3">
        <v>10.14013671875</v>
      </c>
      <c r="I2012" s="3">
        <v>0.85321782677048497</v>
      </c>
      <c r="J2012" s="3">
        <v>0.73635490639102297</v>
      </c>
      <c r="K2012" s="3">
        <v>0.80665362465410795</v>
      </c>
      <c r="L2012" s="7">
        <f t="shared" si="36"/>
        <v>0.79874211927187189</v>
      </c>
      <c r="M2012" s="3">
        <v>2.73218E-2</v>
      </c>
      <c r="N2012" s="3">
        <v>7.7173326096211206E-2</v>
      </c>
    </row>
    <row r="2013" spans="1:14">
      <c r="A2013" s="3" t="s">
        <v>193</v>
      </c>
      <c r="B2013" s="3">
        <v>52.33</v>
      </c>
      <c r="C2013" s="3">
        <v>10</v>
      </c>
      <c r="D2013" s="3">
        <v>10</v>
      </c>
      <c r="E2013" s="3">
        <v>16</v>
      </c>
      <c r="F2013" s="3">
        <v>258</v>
      </c>
      <c r="G2013" s="3">
        <v>28.795513304659998</v>
      </c>
      <c r="H2013" s="3">
        <v>6.07470703125</v>
      </c>
      <c r="I2013" s="3">
        <v>1.13332259341438</v>
      </c>
      <c r="J2013" s="3">
        <v>1.1586630117146799</v>
      </c>
      <c r="K2013" s="3">
        <v>1.08600935463649</v>
      </c>
      <c r="L2013" s="7">
        <f t="shared" si="36"/>
        <v>1.12599831992185</v>
      </c>
      <c r="M2013" s="3">
        <v>2.7385199999999998E-2</v>
      </c>
      <c r="N2013" s="3">
        <v>7.7295915567843501E-2</v>
      </c>
    </row>
    <row r="2014" spans="1:14">
      <c r="A2014" s="3" t="s">
        <v>3716</v>
      </c>
      <c r="B2014" s="3">
        <v>28.39</v>
      </c>
      <c r="C2014" s="3">
        <v>5</v>
      </c>
      <c r="D2014" s="3">
        <v>5</v>
      </c>
      <c r="E2014" s="3">
        <v>16</v>
      </c>
      <c r="F2014" s="3">
        <v>236</v>
      </c>
      <c r="G2014" s="3">
        <v>25.318760934659998</v>
      </c>
      <c r="H2014" s="3">
        <v>6.27783203125</v>
      </c>
      <c r="I2014" s="3">
        <v>1.1332292565431801</v>
      </c>
      <c r="J2014" s="3">
        <v>1.0982019090599799</v>
      </c>
      <c r="K2014" s="3">
        <v>1.17787587202384</v>
      </c>
      <c r="L2014" s="7">
        <f t="shared" si="36"/>
        <v>1.136435679209</v>
      </c>
      <c r="M2014" s="3">
        <v>2.73885E-2</v>
      </c>
      <c r="N2014" s="3">
        <v>7.7295915567843501E-2</v>
      </c>
    </row>
    <row r="2015" spans="1:14">
      <c r="A2015" s="3" t="s">
        <v>4317</v>
      </c>
      <c r="B2015" s="3">
        <v>44.49</v>
      </c>
      <c r="C2015" s="3">
        <v>9</v>
      </c>
      <c r="D2015" s="3">
        <v>9</v>
      </c>
      <c r="E2015" s="3">
        <v>17</v>
      </c>
      <c r="F2015" s="3">
        <v>263</v>
      </c>
      <c r="G2015" s="3">
        <v>29.18906618466</v>
      </c>
      <c r="H2015" s="3">
        <v>8.47021484375</v>
      </c>
      <c r="I2015" s="3">
        <v>1.2106587396166399</v>
      </c>
      <c r="J2015" s="3">
        <v>1.20779135784099</v>
      </c>
      <c r="K2015" s="3">
        <v>1.1184359050878401</v>
      </c>
      <c r="L2015" s="7">
        <f t="shared" si="36"/>
        <v>1.17896200084849</v>
      </c>
      <c r="M2015" s="3">
        <v>2.7444699999999999E-2</v>
      </c>
      <c r="N2015" s="3">
        <v>7.7421592049319699E-2</v>
      </c>
    </row>
    <row r="2016" spans="1:14">
      <c r="A2016" s="3" t="s">
        <v>4827</v>
      </c>
      <c r="B2016" s="3">
        <v>6.91</v>
      </c>
      <c r="C2016" s="3">
        <v>1</v>
      </c>
      <c r="D2016" s="3">
        <v>1</v>
      </c>
      <c r="E2016" s="3">
        <v>1</v>
      </c>
      <c r="F2016" s="3">
        <v>217</v>
      </c>
      <c r="G2016" s="3">
        <v>24.450978654659998</v>
      </c>
      <c r="H2016" s="3">
        <v>9.68603515625</v>
      </c>
      <c r="I2016" s="3">
        <v>0.83475219225716502</v>
      </c>
      <c r="J2016" s="3">
        <v>0.74303748683954396</v>
      </c>
      <c r="K2016" s="3">
        <v>0.84560122481162503</v>
      </c>
      <c r="L2016" s="7">
        <f t="shared" si="36"/>
        <v>0.80779696796944467</v>
      </c>
      <c r="M2016" s="3">
        <v>2.7471499999999999E-2</v>
      </c>
      <c r="N2016" s="3">
        <v>7.74580653372932E-2</v>
      </c>
    </row>
    <row r="2017" spans="1:14">
      <c r="A2017" s="3" t="s">
        <v>2353</v>
      </c>
      <c r="B2017" s="3">
        <v>34.44</v>
      </c>
      <c r="C2017" s="3">
        <v>9</v>
      </c>
      <c r="D2017" s="3">
        <v>9</v>
      </c>
      <c r="E2017" s="3">
        <v>13</v>
      </c>
      <c r="F2017" s="3">
        <v>241</v>
      </c>
      <c r="G2017" s="3">
        <v>27.305518264660002</v>
      </c>
      <c r="H2017" s="3">
        <v>4.83056640625</v>
      </c>
      <c r="I2017" s="3">
        <v>1.1226958849626301</v>
      </c>
      <c r="J2017" s="3">
        <v>1.1771895369851699</v>
      </c>
      <c r="K2017" s="3">
        <v>1.1011342286007599</v>
      </c>
      <c r="L2017" s="7">
        <f t="shared" si="36"/>
        <v>1.1336732168495198</v>
      </c>
      <c r="M2017" s="3">
        <v>2.7486500000000001E-2</v>
      </c>
      <c r="N2017" s="3">
        <v>7.74580653372932E-2</v>
      </c>
    </row>
    <row r="2018" spans="1:14">
      <c r="A2018" s="3" t="s">
        <v>4514</v>
      </c>
      <c r="B2018" s="3">
        <v>11.19</v>
      </c>
      <c r="C2018" s="3">
        <v>2</v>
      </c>
      <c r="D2018" s="3">
        <v>2</v>
      </c>
      <c r="E2018" s="3">
        <v>5</v>
      </c>
      <c r="F2018" s="3">
        <v>143</v>
      </c>
      <c r="G2018" s="3">
        <v>16.76282580466</v>
      </c>
      <c r="H2018" s="3">
        <v>10.12548828125</v>
      </c>
      <c r="I2018" s="3">
        <v>0.68392838542190704</v>
      </c>
      <c r="J2018" s="3">
        <v>0.80139289257638502</v>
      </c>
      <c r="K2018" s="3">
        <v>0.80624026571606999</v>
      </c>
      <c r="L2018" s="7">
        <f t="shared" si="36"/>
        <v>0.76385384790478739</v>
      </c>
      <c r="M2018" s="3">
        <v>2.7496400000000001E-2</v>
      </c>
      <c r="N2018" s="3">
        <v>7.74580653372932E-2</v>
      </c>
    </row>
    <row r="2019" spans="1:14">
      <c r="A2019" s="3" t="s">
        <v>2910</v>
      </c>
      <c r="B2019" s="3">
        <v>17.64</v>
      </c>
      <c r="C2019" s="3">
        <v>9</v>
      </c>
      <c r="D2019" s="3">
        <v>10</v>
      </c>
      <c r="E2019" s="3">
        <v>15</v>
      </c>
      <c r="F2019" s="3">
        <v>703</v>
      </c>
      <c r="G2019" s="3">
        <v>78.397656154660197</v>
      </c>
      <c r="H2019" s="3">
        <v>5.40185546875</v>
      </c>
      <c r="I2019" s="3">
        <v>0.93025881303100799</v>
      </c>
      <c r="J2019" s="3">
        <v>0.88801732174550196</v>
      </c>
      <c r="K2019" s="3">
        <v>0.87139981070136896</v>
      </c>
      <c r="L2019" s="7">
        <f t="shared" si="36"/>
        <v>0.89655864849262634</v>
      </c>
      <c r="M2019" s="3">
        <v>2.7507299999999998E-2</v>
      </c>
      <c r="N2019" s="3">
        <v>7.74580653372932E-2</v>
      </c>
    </row>
    <row r="2020" spans="1:14">
      <c r="A2020" s="3" t="s">
        <v>2441</v>
      </c>
      <c r="B2020" s="3">
        <v>14.66</v>
      </c>
      <c r="C2020" s="3">
        <v>5</v>
      </c>
      <c r="D2020" s="3">
        <v>5</v>
      </c>
      <c r="E2020" s="3">
        <v>6</v>
      </c>
      <c r="F2020" s="3">
        <v>416</v>
      </c>
      <c r="G2020" s="3">
        <v>45.728464344659997</v>
      </c>
      <c r="H2020" s="3">
        <v>9.02685546875</v>
      </c>
      <c r="I2020" s="3">
        <v>0.87450781662564903</v>
      </c>
      <c r="J2020" s="3">
        <v>0.93186968185266295</v>
      </c>
      <c r="K2020" s="3">
        <v>0.889619073080816</v>
      </c>
      <c r="L2020" s="7">
        <f t="shared" si="36"/>
        <v>0.89866552385304266</v>
      </c>
      <c r="M2020" s="3">
        <v>2.7515999999999999E-2</v>
      </c>
      <c r="N2020" s="3">
        <v>7.74580653372932E-2</v>
      </c>
    </row>
    <row r="2021" spans="1:14">
      <c r="A2021" s="3" t="s">
        <v>4191</v>
      </c>
      <c r="B2021" s="3">
        <v>6.77</v>
      </c>
      <c r="C2021" s="3">
        <v>2</v>
      </c>
      <c r="D2021" s="3">
        <v>4</v>
      </c>
      <c r="E2021" s="3">
        <v>4</v>
      </c>
      <c r="F2021" s="3">
        <v>620</v>
      </c>
      <c r="G2021" s="3">
        <v>69.312872054660104</v>
      </c>
      <c r="H2021" s="3">
        <v>5.09716796875</v>
      </c>
      <c r="I2021" s="3">
        <v>0.75055182731380099</v>
      </c>
      <c r="J2021" s="3">
        <v>0.63414507334264703</v>
      </c>
      <c r="K2021" s="3">
        <v>0.78983205025999503</v>
      </c>
      <c r="L2021" s="7">
        <f t="shared" si="36"/>
        <v>0.72484298363881428</v>
      </c>
      <c r="M2021" s="3">
        <v>2.76688E-2</v>
      </c>
      <c r="N2021" s="3">
        <v>7.7822165324289996E-2</v>
      </c>
    </row>
    <row r="2022" spans="1:14">
      <c r="A2022" s="3" t="s">
        <v>2139</v>
      </c>
      <c r="B2022" s="3">
        <v>1.32</v>
      </c>
      <c r="C2022" s="3">
        <v>1</v>
      </c>
      <c r="D2022" s="3">
        <v>1</v>
      </c>
      <c r="E2022" s="3">
        <v>1</v>
      </c>
      <c r="F2022" s="3">
        <v>684</v>
      </c>
      <c r="G2022" s="3">
        <v>77.172422264660099</v>
      </c>
      <c r="H2022" s="3">
        <v>8.29443359375</v>
      </c>
      <c r="I2022" s="3">
        <v>0.64547413627881201</v>
      </c>
      <c r="J2022" s="3">
        <v>0.69142312186164401</v>
      </c>
      <c r="K2022" s="3">
        <v>0.80823241325486095</v>
      </c>
      <c r="L2022" s="7">
        <f t="shared" si="36"/>
        <v>0.71504322379843899</v>
      </c>
      <c r="M2022" s="3">
        <v>2.7708099999999999E-2</v>
      </c>
      <c r="N2022" s="3">
        <v>7.7880174290554799E-2</v>
      </c>
    </row>
    <row r="2023" spans="1:14">
      <c r="A2023" s="3" t="s">
        <v>4058</v>
      </c>
      <c r="B2023" s="3">
        <v>50.38</v>
      </c>
      <c r="C2023" s="3">
        <v>16</v>
      </c>
      <c r="D2023" s="3">
        <v>16</v>
      </c>
      <c r="E2023" s="3">
        <v>35</v>
      </c>
      <c r="F2023" s="3">
        <v>399</v>
      </c>
      <c r="G2023" s="3">
        <v>43.537310034660003</v>
      </c>
      <c r="H2023" s="3">
        <v>6.55126953125</v>
      </c>
      <c r="I2023" s="3">
        <v>0.94312491941410503</v>
      </c>
      <c r="J2023" s="3">
        <v>0.96667673108972096</v>
      </c>
      <c r="K2023" s="3">
        <v>0.93935057750170503</v>
      </c>
      <c r="L2023" s="7">
        <f t="shared" si="36"/>
        <v>0.94971740933517701</v>
      </c>
      <c r="M2023" s="3">
        <v>2.7712899999999999E-2</v>
      </c>
      <c r="N2023" s="3">
        <v>7.7880174290554799E-2</v>
      </c>
    </row>
    <row r="2024" spans="1:14">
      <c r="A2024" s="3" t="s">
        <v>1338</v>
      </c>
      <c r="B2024" s="3">
        <v>4.5199999999999996</v>
      </c>
      <c r="C2024" s="3">
        <v>2</v>
      </c>
      <c r="D2024" s="3">
        <v>2</v>
      </c>
      <c r="E2024" s="3">
        <v>2</v>
      </c>
      <c r="F2024" s="3">
        <v>354</v>
      </c>
      <c r="G2024" s="3">
        <v>39.6138755746599</v>
      </c>
      <c r="H2024" s="3">
        <v>9.08544921875</v>
      </c>
      <c r="I2024" s="3">
        <v>1.3137120005198599</v>
      </c>
      <c r="J2024" s="3">
        <v>1.1839365853047801</v>
      </c>
      <c r="K2024" s="3">
        <v>1.20711345304676</v>
      </c>
      <c r="L2024" s="7">
        <f t="shared" si="36"/>
        <v>1.2349206796237999</v>
      </c>
      <c r="M2024" s="3">
        <v>2.77355E-2</v>
      </c>
      <c r="N2024" s="3">
        <v>7.7898494075328006E-2</v>
      </c>
    </row>
    <row r="2025" spans="1:14">
      <c r="A2025" s="3" t="s">
        <v>4263</v>
      </c>
      <c r="B2025" s="3">
        <v>24.89</v>
      </c>
      <c r="C2025" s="3">
        <v>8</v>
      </c>
      <c r="D2025" s="3">
        <v>8</v>
      </c>
      <c r="E2025" s="3">
        <v>12</v>
      </c>
      <c r="F2025" s="3">
        <v>450</v>
      </c>
      <c r="G2025" s="3">
        <v>49.389074734659999</v>
      </c>
      <c r="H2025" s="3">
        <v>6.34130859375</v>
      </c>
      <c r="I2025" s="3">
        <v>1.1106898506513101</v>
      </c>
      <c r="J2025" s="3">
        <v>1.1310269672673701</v>
      </c>
      <c r="K2025" s="3">
        <v>1.07071047261654</v>
      </c>
      <c r="L2025" s="7">
        <f t="shared" si="36"/>
        <v>1.1041424301784069</v>
      </c>
      <c r="M2025" s="3">
        <v>2.7742900000000001E-2</v>
      </c>
      <c r="N2025" s="3">
        <v>7.7898494075328006E-2</v>
      </c>
    </row>
    <row r="2026" spans="1:14">
      <c r="A2026" s="3" t="s">
        <v>626</v>
      </c>
      <c r="B2026" s="3">
        <v>12.35</v>
      </c>
      <c r="C2026" s="3">
        <v>2</v>
      </c>
      <c r="D2026" s="3">
        <v>2</v>
      </c>
      <c r="E2026" s="3">
        <v>9</v>
      </c>
      <c r="F2026" s="3">
        <v>162</v>
      </c>
      <c r="G2026" s="3">
        <v>17.43381095466</v>
      </c>
      <c r="H2026" s="3">
        <v>5.99853515625</v>
      </c>
      <c r="I2026" s="3">
        <v>0.81343777700589004</v>
      </c>
      <c r="J2026" s="3">
        <v>0.81022071770570303</v>
      </c>
      <c r="K2026" s="3">
        <v>0.89392867558039302</v>
      </c>
      <c r="L2026" s="7">
        <f t="shared" si="36"/>
        <v>0.83919572343066207</v>
      </c>
      <c r="M2026" s="3">
        <v>2.7793100000000001E-2</v>
      </c>
      <c r="N2026" s="3">
        <v>7.7924980160405194E-2</v>
      </c>
    </row>
    <row r="2027" spans="1:14">
      <c r="A2027" s="3" t="s">
        <v>3857</v>
      </c>
      <c r="B2027" s="3">
        <v>29.25</v>
      </c>
      <c r="C2027" s="3">
        <v>3</v>
      </c>
      <c r="D2027" s="3">
        <v>3</v>
      </c>
      <c r="E2027" s="3">
        <v>4</v>
      </c>
      <c r="F2027" s="3">
        <v>106</v>
      </c>
      <c r="G2027" s="3">
        <v>11.31003015466</v>
      </c>
      <c r="H2027" s="3">
        <v>9.90576171875</v>
      </c>
      <c r="I2027" s="3">
        <v>1.39068410980116</v>
      </c>
      <c r="J2027" s="3">
        <v>1.2544752965694499</v>
      </c>
      <c r="K2027" s="3">
        <v>1.2311777715979899</v>
      </c>
      <c r="L2027" s="7">
        <f t="shared" si="36"/>
        <v>1.2921123926561997</v>
      </c>
      <c r="M2027" s="3">
        <v>2.7793999999999999E-2</v>
      </c>
      <c r="N2027" s="3">
        <v>7.7924980160405194E-2</v>
      </c>
    </row>
    <row r="2028" spans="1:14">
      <c r="A2028" s="3" t="s">
        <v>4337</v>
      </c>
      <c r="B2028" s="3">
        <v>18.72</v>
      </c>
      <c r="C2028" s="3">
        <v>4</v>
      </c>
      <c r="D2028" s="3">
        <v>4</v>
      </c>
      <c r="E2028" s="3">
        <v>4</v>
      </c>
      <c r="F2028" s="3">
        <v>219</v>
      </c>
      <c r="G2028" s="3">
        <v>24.365011964659999</v>
      </c>
      <c r="H2028" s="3">
        <v>5.38916015625</v>
      </c>
      <c r="I2028" s="3">
        <v>1.08157648430051</v>
      </c>
      <c r="J2028" s="3">
        <v>1.12872320302756</v>
      </c>
      <c r="K2028" s="3">
        <v>1.0779004733720401</v>
      </c>
      <c r="L2028" s="7">
        <f t="shared" si="36"/>
        <v>1.09606672023337</v>
      </c>
      <c r="M2028" s="3">
        <v>2.7806600000000001E-2</v>
      </c>
      <c r="N2028" s="3">
        <v>7.7924980160405194E-2</v>
      </c>
    </row>
    <row r="2029" spans="1:14">
      <c r="A2029" s="3" t="s">
        <v>205</v>
      </c>
      <c r="B2029" s="3">
        <v>41.88</v>
      </c>
      <c r="C2029" s="3">
        <v>16</v>
      </c>
      <c r="D2029" s="3">
        <v>18</v>
      </c>
      <c r="E2029" s="3">
        <v>29</v>
      </c>
      <c r="F2029" s="3">
        <v>573</v>
      </c>
      <c r="G2029" s="3">
        <v>65.132472484659999</v>
      </c>
      <c r="H2029" s="3">
        <v>6.25244140625</v>
      </c>
      <c r="I2029" s="3">
        <v>0.976060656034341</v>
      </c>
      <c r="J2029" s="3">
        <v>0.95649278968242202</v>
      </c>
      <c r="K2029" s="3">
        <v>0.96764091641332295</v>
      </c>
      <c r="L2029" s="7">
        <f t="shared" si="36"/>
        <v>0.96673145404336192</v>
      </c>
      <c r="M2029" s="3">
        <v>2.7811499999999999E-2</v>
      </c>
      <c r="N2029" s="3">
        <v>7.7924980160405194E-2</v>
      </c>
    </row>
    <row r="2030" spans="1:14">
      <c r="A2030" s="3" t="s">
        <v>292</v>
      </c>
      <c r="B2030" s="3">
        <v>25.13</v>
      </c>
      <c r="C2030" s="3">
        <v>2</v>
      </c>
      <c r="D2030" s="3">
        <v>5</v>
      </c>
      <c r="E2030" s="3">
        <v>7</v>
      </c>
      <c r="F2030" s="3">
        <v>195</v>
      </c>
      <c r="G2030" s="3">
        <v>21.497678454660001</v>
      </c>
      <c r="H2030" s="3">
        <v>11.23876953125</v>
      </c>
      <c r="I2030" s="3">
        <v>1.0436038422374201</v>
      </c>
      <c r="J2030" s="3">
        <v>1.0795106100832299</v>
      </c>
      <c r="K2030" s="3">
        <v>1.05966597458908</v>
      </c>
      <c r="L2030" s="7">
        <f t="shared" ref="L2030:L2083" si="37">AVERAGE(I2030:K2030)</f>
        <v>1.06092680896991</v>
      </c>
      <c r="M2030" s="3">
        <v>2.7843099999999999E-2</v>
      </c>
      <c r="N2030" s="3">
        <v>7.7948931856540102E-2</v>
      </c>
    </row>
    <row r="2031" spans="1:14">
      <c r="A2031" s="3" t="s">
        <v>2376</v>
      </c>
      <c r="B2031" s="3">
        <v>16.98</v>
      </c>
      <c r="C2031" s="3">
        <v>16</v>
      </c>
      <c r="D2031" s="3">
        <v>16</v>
      </c>
      <c r="E2031" s="3">
        <v>23</v>
      </c>
      <c r="F2031" s="3">
        <v>1125</v>
      </c>
      <c r="G2031" s="3">
        <v>126.01568570466</v>
      </c>
      <c r="H2031" s="3">
        <v>5.40185546875</v>
      </c>
      <c r="I2031" s="3">
        <v>0.968849791853996</v>
      </c>
      <c r="J2031" s="3">
        <v>0.98028268240574101</v>
      </c>
      <c r="K2031" s="3">
        <v>0.96339086257548501</v>
      </c>
      <c r="L2031" s="7">
        <f t="shared" si="37"/>
        <v>0.97084111227840741</v>
      </c>
      <c r="M2031" s="3">
        <v>2.7917600000000001E-2</v>
      </c>
      <c r="N2031" s="3">
        <v>7.8095796163574996E-2</v>
      </c>
    </row>
    <row r="2032" spans="1:14">
      <c r="A2032" s="3" t="s">
        <v>4957</v>
      </c>
      <c r="B2032" s="3">
        <v>14.01</v>
      </c>
      <c r="C2032" s="3">
        <v>4</v>
      </c>
      <c r="D2032" s="3">
        <v>4</v>
      </c>
      <c r="E2032" s="3">
        <v>5</v>
      </c>
      <c r="F2032" s="3">
        <v>421</v>
      </c>
      <c r="G2032" s="3">
        <v>47.166370774660002</v>
      </c>
      <c r="H2032" s="3">
        <v>9.05615234375</v>
      </c>
      <c r="I2032" s="3">
        <v>0.816051499782246</v>
      </c>
      <c r="J2032" s="3">
        <v>0.85564188555429299</v>
      </c>
      <c r="K2032" s="3">
        <v>0.90034655963494803</v>
      </c>
      <c r="L2032" s="7">
        <f t="shared" si="37"/>
        <v>0.85734664832382901</v>
      </c>
      <c r="M2032" s="3">
        <v>2.7919099999999999E-2</v>
      </c>
      <c r="N2032" s="3">
        <v>7.8095796163574996E-2</v>
      </c>
    </row>
    <row r="2033" spans="1:14">
      <c r="A2033" s="3" t="s">
        <v>1327</v>
      </c>
      <c r="B2033" s="3">
        <v>6.94</v>
      </c>
      <c r="C2033" s="3">
        <v>1</v>
      </c>
      <c r="D2033" s="3">
        <v>1</v>
      </c>
      <c r="E2033" s="3">
        <v>2</v>
      </c>
      <c r="F2033" s="3">
        <v>216</v>
      </c>
      <c r="G2033" s="3">
        <v>23.159188074660001</v>
      </c>
      <c r="H2033" s="3">
        <v>8.29443359375</v>
      </c>
      <c r="I2033" s="3">
        <v>1.1552302169000701</v>
      </c>
      <c r="J2033" s="3">
        <v>1.1278858062691199</v>
      </c>
      <c r="K2033" s="3">
        <v>1.22517049954789</v>
      </c>
      <c r="L2033" s="7">
        <f t="shared" si="37"/>
        <v>1.1694288409056932</v>
      </c>
      <c r="M2033" s="3">
        <v>2.80082E-2</v>
      </c>
      <c r="N2033" s="3">
        <v>7.8246066105263204E-2</v>
      </c>
    </row>
    <row r="2034" spans="1:14">
      <c r="A2034" s="3" t="s">
        <v>4421</v>
      </c>
      <c r="B2034" s="3">
        <v>14.76</v>
      </c>
      <c r="C2034" s="3">
        <v>4</v>
      </c>
      <c r="D2034" s="3">
        <v>4</v>
      </c>
      <c r="E2034" s="3">
        <v>7</v>
      </c>
      <c r="F2034" s="3">
        <v>393</v>
      </c>
      <c r="G2034" s="3">
        <v>43.32261936466</v>
      </c>
      <c r="H2034" s="3">
        <v>8.57275390625</v>
      </c>
      <c r="I2034" s="3">
        <v>1.12531875321993</v>
      </c>
      <c r="J2034" s="3">
        <v>1.1141782750220699</v>
      </c>
      <c r="K2034" s="3">
        <v>1.1931108283373599</v>
      </c>
      <c r="L2034" s="7">
        <f t="shared" si="37"/>
        <v>1.1442026188597867</v>
      </c>
      <c r="M2034" s="3">
        <v>2.8031E-2</v>
      </c>
      <c r="N2034" s="3">
        <v>7.8276803451178406E-2</v>
      </c>
    </row>
    <row r="2035" spans="1:14">
      <c r="A2035" s="3" t="s">
        <v>3264</v>
      </c>
      <c r="B2035" s="3">
        <v>4.82</v>
      </c>
      <c r="C2035" s="3">
        <v>3</v>
      </c>
      <c r="D2035" s="3">
        <v>3</v>
      </c>
      <c r="E2035" s="3">
        <v>4</v>
      </c>
      <c r="F2035" s="3">
        <v>643</v>
      </c>
      <c r="G2035" s="3">
        <v>71.6801532746601</v>
      </c>
      <c r="H2035" s="3">
        <v>6.29052734375</v>
      </c>
      <c r="I2035" s="3">
        <v>0.91625692394656999</v>
      </c>
      <c r="J2035" s="3">
        <v>0.86379311358813304</v>
      </c>
      <c r="K2035" s="3">
        <v>0.84456935626071605</v>
      </c>
      <c r="L2035" s="7">
        <f t="shared" si="37"/>
        <v>0.87487313126513966</v>
      </c>
      <c r="M2035" s="3">
        <v>2.80843E-2</v>
      </c>
      <c r="N2035" s="3">
        <v>7.8347919957983195E-2</v>
      </c>
    </row>
    <row r="2036" spans="1:14">
      <c r="A2036" s="3" t="s">
        <v>374</v>
      </c>
      <c r="B2036" s="3">
        <v>9.02</v>
      </c>
      <c r="C2036" s="3">
        <v>2</v>
      </c>
      <c r="D2036" s="3">
        <v>2</v>
      </c>
      <c r="E2036" s="3">
        <v>2</v>
      </c>
      <c r="F2036" s="3">
        <v>255</v>
      </c>
      <c r="G2036" s="3">
        <v>26.58551733466</v>
      </c>
      <c r="H2036" s="3">
        <v>7.73779296875</v>
      </c>
      <c r="I2036" s="3">
        <v>1.17414580326228</v>
      </c>
      <c r="J2036" s="3">
        <v>1.20240678373236</v>
      </c>
      <c r="K2036" s="3">
        <v>1.1088490725698099</v>
      </c>
      <c r="L2036" s="7">
        <f t="shared" si="37"/>
        <v>1.1618005531881499</v>
      </c>
      <c r="M2036" s="3">
        <v>2.8088399999999999E-2</v>
      </c>
      <c r="N2036" s="3">
        <v>7.8347919957983195E-2</v>
      </c>
    </row>
    <row r="2037" spans="1:14">
      <c r="A2037" s="3" t="s">
        <v>1985</v>
      </c>
      <c r="B2037" s="3">
        <v>24.69</v>
      </c>
      <c r="C2037" s="3">
        <v>8</v>
      </c>
      <c r="D2037" s="3">
        <v>8</v>
      </c>
      <c r="E2037" s="3">
        <v>11</v>
      </c>
      <c r="F2037" s="3">
        <v>478</v>
      </c>
      <c r="G2037" s="3">
        <v>50.7595949346601</v>
      </c>
      <c r="H2037" s="3">
        <v>8.96826171875</v>
      </c>
      <c r="I2037" s="3">
        <v>0.95914554003845098</v>
      </c>
      <c r="J2037" s="3">
        <v>0.948386760591727</v>
      </c>
      <c r="K2037" s="3">
        <v>0.97214419125604701</v>
      </c>
      <c r="L2037" s="7">
        <f t="shared" si="37"/>
        <v>0.959892163962075</v>
      </c>
      <c r="M2037" s="3">
        <v>2.80954E-2</v>
      </c>
      <c r="N2037" s="3">
        <v>7.8347919957983195E-2</v>
      </c>
    </row>
    <row r="2038" spans="1:14">
      <c r="A2038" s="3" t="s">
        <v>4610</v>
      </c>
      <c r="B2038" s="3">
        <v>5.27</v>
      </c>
      <c r="C2038" s="3">
        <v>2</v>
      </c>
      <c r="D2038" s="3">
        <v>2</v>
      </c>
      <c r="E2038" s="3">
        <v>2</v>
      </c>
      <c r="F2038" s="3">
        <v>493</v>
      </c>
      <c r="G2038" s="3">
        <v>56.682243384659998</v>
      </c>
      <c r="H2038" s="3">
        <v>9.11474609375</v>
      </c>
      <c r="I2038" s="3">
        <v>0.95470778762714004</v>
      </c>
      <c r="J2038" s="3">
        <v>0.95806189875223702</v>
      </c>
      <c r="K2038" s="3">
        <v>0.97532912369429203</v>
      </c>
      <c r="L2038" s="7">
        <f t="shared" si="37"/>
        <v>0.96269960335788962</v>
      </c>
      <c r="M2038" s="3">
        <v>2.8103699999999999E-2</v>
      </c>
      <c r="N2038" s="3">
        <v>7.8347919957983195E-2</v>
      </c>
    </row>
    <row r="2039" spans="1:14">
      <c r="A2039" s="3" t="s">
        <v>3338</v>
      </c>
      <c r="B2039" s="3">
        <v>4.29</v>
      </c>
      <c r="C2039" s="3">
        <v>3</v>
      </c>
      <c r="D2039" s="3">
        <v>3</v>
      </c>
      <c r="E2039" s="3">
        <v>3</v>
      </c>
      <c r="F2039" s="3">
        <v>1049</v>
      </c>
      <c r="G2039" s="3">
        <v>115.58376795466</v>
      </c>
      <c r="H2039" s="3">
        <v>6.02392578125</v>
      </c>
      <c r="I2039" s="3">
        <v>1.3501853157981301</v>
      </c>
      <c r="J2039" s="3">
        <v>1.1880972144458599</v>
      </c>
      <c r="K2039" s="3">
        <v>1.2894536375118</v>
      </c>
      <c r="L2039" s="7">
        <f t="shared" si="37"/>
        <v>1.2759120559185966</v>
      </c>
      <c r="M2039" s="3">
        <v>2.81286E-2</v>
      </c>
      <c r="N2039" s="3">
        <v>7.8377465661641499E-2</v>
      </c>
    </row>
    <row r="2040" spans="1:14">
      <c r="A2040" s="3" t="s">
        <v>1190</v>
      </c>
      <c r="B2040" s="3">
        <v>14.87</v>
      </c>
      <c r="C2040" s="3">
        <v>4</v>
      </c>
      <c r="D2040" s="3">
        <v>4</v>
      </c>
      <c r="E2040" s="3">
        <v>6</v>
      </c>
      <c r="F2040" s="3">
        <v>269</v>
      </c>
      <c r="G2040" s="3">
        <v>30.289614304659999</v>
      </c>
      <c r="H2040" s="3">
        <v>9.18798828125</v>
      </c>
      <c r="I2040" s="3">
        <v>0.84304361654659699</v>
      </c>
      <c r="J2040" s="3">
        <v>0.90351734478891799</v>
      </c>
      <c r="K2040" s="3">
        <v>0.90279896670973603</v>
      </c>
      <c r="L2040" s="7">
        <f t="shared" si="37"/>
        <v>0.88311997601508363</v>
      </c>
      <c r="M2040" s="3">
        <v>2.8159900000000002E-2</v>
      </c>
      <c r="N2040" s="3">
        <v>7.8377465661641499E-2</v>
      </c>
    </row>
    <row r="2041" spans="1:14">
      <c r="A2041" s="3" t="s">
        <v>1892</v>
      </c>
      <c r="B2041" s="3">
        <v>8.51</v>
      </c>
      <c r="C2041" s="3">
        <v>1</v>
      </c>
      <c r="D2041" s="3">
        <v>1</v>
      </c>
      <c r="E2041" s="3">
        <v>1</v>
      </c>
      <c r="F2041" s="3">
        <v>188</v>
      </c>
      <c r="G2041" s="3">
        <v>20.57838767466</v>
      </c>
      <c r="H2041" s="3">
        <v>4.94482421875</v>
      </c>
      <c r="I2041" s="3">
        <v>0.95438537529898204</v>
      </c>
      <c r="J2041" s="3">
        <v>0.92502967008908699</v>
      </c>
      <c r="K2041" s="3">
        <v>0.95309374887876397</v>
      </c>
      <c r="L2041" s="7">
        <f t="shared" si="37"/>
        <v>0.9441695980889443</v>
      </c>
      <c r="M2041" s="3">
        <v>2.81882E-2</v>
      </c>
      <c r="N2041" s="3">
        <v>7.8377465661641499E-2</v>
      </c>
    </row>
    <row r="2042" spans="1:14">
      <c r="A2042" s="3" t="s">
        <v>3013</v>
      </c>
      <c r="B2042" s="3">
        <v>24.11</v>
      </c>
      <c r="C2042" s="3">
        <v>8</v>
      </c>
      <c r="D2042" s="3">
        <v>8</v>
      </c>
      <c r="E2042" s="3">
        <v>12</v>
      </c>
      <c r="F2042" s="3">
        <v>419</v>
      </c>
      <c r="G2042" s="3">
        <v>47.07986972466</v>
      </c>
      <c r="H2042" s="3">
        <v>7.09326171875</v>
      </c>
      <c r="I2042" s="3">
        <v>1.2554839400075799</v>
      </c>
      <c r="J2042" s="3">
        <v>1.2140535569775801</v>
      </c>
      <c r="K2042" s="3">
        <v>1.1370690169873201</v>
      </c>
      <c r="L2042" s="7">
        <f t="shared" si="37"/>
        <v>1.20220217132416</v>
      </c>
      <c r="M2042" s="3">
        <v>2.8199399999999999E-2</v>
      </c>
      <c r="N2042" s="3">
        <v>7.8377465661641499E-2</v>
      </c>
    </row>
    <row r="2043" spans="1:14">
      <c r="A2043" s="3" t="s">
        <v>1107</v>
      </c>
      <c r="B2043" s="3">
        <v>43.81</v>
      </c>
      <c r="C2043" s="3">
        <v>11</v>
      </c>
      <c r="D2043" s="3">
        <v>19</v>
      </c>
      <c r="E2043" s="3">
        <v>64</v>
      </c>
      <c r="F2043" s="3">
        <v>541</v>
      </c>
      <c r="G2043" s="3">
        <v>59.465033644660103</v>
      </c>
      <c r="H2043" s="3">
        <v>8.79248046875</v>
      </c>
      <c r="I2043" s="3">
        <v>1.14330127898129</v>
      </c>
      <c r="J2043" s="3">
        <v>1.07702502871645</v>
      </c>
      <c r="K2043" s="3">
        <v>1.12466462858853</v>
      </c>
      <c r="L2043" s="7">
        <f t="shared" si="37"/>
        <v>1.1149969787620899</v>
      </c>
      <c r="M2043" s="3">
        <v>2.8206599999999998E-2</v>
      </c>
      <c r="N2043" s="3">
        <v>7.8377465661641499E-2</v>
      </c>
    </row>
    <row r="2044" spans="1:14">
      <c r="A2044" s="3" t="s">
        <v>4926</v>
      </c>
      <c r="B2044" s="3">
        <v>7.39</v>
      </c>
      <c r="C2044" s="3">
        <v>1</v>
      </c>
      <c r="D2044" s="3">
        <v>2</v>
      </c>
      <c r="E2044" s="3">
        <v>2</v>
      </c>
      <c r="F2044" s="3">
        <v>230</v>
      </c>
      <c r="G2044" s="3">
        <v>26.974318734659999</v>
      </c>
      <c r="H2044" s="3">
        <v>5.18603515625</v>
      </c>
      <c r="I2044" s="3">
        <v>1.07729914321238</v>
      </c>
      <c r="J2044" s="3">
        <v>1.09633887623217</v>
      </c>
      <c r="K2044" s="3">
        <v>1.13762293818817</v>
      </c>
      <c r="L2044" s="7">
        <f t="shared" si="37"/>
        <v>1.10375365254424</v>
      </c>
      <c r="M2044" s="3">
        <v>2.8206999999999999E-2</v>
      </c>
      <c r="N2044" s="3">
        <v>7.8377465661641499E-2</v>
      </c>
    </row>
    <row r="2045" spans="1:14">
      <c r="A2045" s="3" t="s">
        <v>4092</v>
      </c>
      <c r="B2045" s="3">
        <v>4.4800000000000004</v>
      </c>
      <c r="C2045" s="3">
        <v>2</v>
      </c>
      <c r="D2045" s="3">
        <v>2</v>
      </c>
      <c r="E2045" s="3">
        <v>3</v>
      </c>
      <c r="F2045" s="3">
        <v>513</v>
      </c>
      <c r="G2045" s="3">
        <v>57.518428994659999</v>
      </c>
      <c r="H2045" s="3">
        <v>8.22119140625</v>
      </c>
      <c r="I2045" s="3">
        <v>0.77751550239540201</v>
      </c>
      <c r="J2045" s="3">
        <v>0.87966508695385603</v>
      </c>
      <c r="K2045" s="3">
        <v>0.79871765579624299</v>
      </c>
      <c r="L2045" s="7">
        <f t="shared" si="37"/>
        <v>0.81863274838183375</v>
      </c>
      <c r="M2045" s="3">
        <v>2.8208799999999999E-2</v>
      </c>
      <c r="N2045" s="3">
        <v>7.8377465661641499E-2</v>
      </c>
    </row>
    <row r="2046" spans="1:14">
      <c r="A2046" s="3" t="s">
        <v>604</v>
      </c>
      <c r="B2046" s="3">
        <v>7.76</v>
      </c>
      <c r="C2046" s="3">
        <v>3</v>
      </c>
      <c r="D2046" s="3">
        <v>3</v>
      </c>
      <c r="E2046" s="3">
        <v>3</v>
      </c>
      <c r="F2046" s="3">
        <v>438</v>
      </c>
      <c r="G2046" s="3">
        <v>50.118329594660104</v>
      </c>
      <c r="H2046" s="3">
        <v>6.68310546875</v>
      </c>
      <c r="I2046" s="3">
        <v>0.83889821310226398</v>
      </c>
      <c r="J2046" s="3">
        <v>0.90486081241593896</v>
      </c>
      <c r="K2046" s="3">
        <v>0.82462499115068599</v>
      </c>
      <c r="L2046" s="7">
        <f t="shared" si="37"/>
        <v>0.85612800555629631</v>
      </c>
      <c r="M2046" s="3">
        <v>2.82589E-2</v>
      </c>
      <c r="N2046" s="3">
        <v>7.8483801381331098E-2</v>
      </c>
    </row>
    <row r="2047" spans="1:14">
      <c r="A2047" s="3" t="s">
        <v>4044</v>
      </c>
      <c r="B2047" s="3">
        <v>15.17</v>
      </c>
      <c r="C2047" s="3">
        <v>4</v>
      </c>
      <c r="D2047" s="3">
        <v>5</v>
      </c>
      <c r="E2047" s="3">
        <v>9</v>
      </c>
      <c r="F2047" s="3">
        <v>422</v>
      </c>
      <c r="G2047" s="3">
        <v>46.23232416466</v>
      </c>
      <c r="H2047" s="3">
        <v>6.27783203125</v>
      </c>
      <c r="I2047" s="3">
        <v>0.90883666623239401</v>
      </c>
      <c r="J2047" s="3">
        <v>0.90843062412575004</v>
      </c>
      <c r="K2047" s="3">
        <v>0.85175537329215201</v>
      </c>
      <c r="L2047" s="7">
        <f t="shared" si="37"/>
        <v>0.88967422121676532</v>
      </c>
      <c r="M2047" s="3">
        <v>2.82863E-2</v>
      </c>
      <c r="N2047" s="3">
        <v>7.8511114178168098E-2</v>
      </c>
    </row>
    <row r="2048" spans="1:14">
      <c r="A2048" s="3" t="s">
        <v>2830</v>
      </c>
      <c r="B2048" s="3">
        <v>3.4</v>
      </c>
      <c r="C2048" s="3">
        <v>2</v>
      </c>
      <c r="D2048" s="3">
        <v>2</v>
      </c>
      <c r="E2048" s="3">
        <v>2</v>
      </c>
      <c r="F2048" s="3">
        <v>617</v>
      </c>
      <c r="G2048" s="3">
        <v>69.697219564660202</v>
      </c>
      <c r="H2048" s="3">
        <v>6.85888671875</v>
      </c>
      <c r="I2048" s="3">
        <v>0.84235211312523905</v>
      </c>
      <c r="J2048" s="3">
        <v>0.91547451893668497</v>
      </c>
      <c r="K2048" s="3">
        <v>0.87044881050864398</v>
      </c>
      <c r="L2048" s="7">
        <f t="shared" si="37"/>
        <v>0.87609181419018933</v>
      </c>
      <c r="M2048" s="3">
        <v>2.8292399999999999E-2</v>
      </c>
      <c r="N2048" s="3">
        <v>7.8511114178168098E-2</v>
      </c>
    </row>
    <row r="2049" spans="1:14">
      <c r="A2049" s="3" t="s">
        <v>1081</v>
      </c>
      <c r="B2049" s="3">
        <v>32.19</v>
      </c>
      <c r="C2049" s="3">
        <v>10</v>
      </c>
      <c r="D2049" s="3">
        <v>10</v>
      </c>
      <c r="E2049" s="3">
        <v>20</v>
      </c>
      <c r="F2049" s="3">
        <v>379</v>
      </c>
      <c r="G2049" s="3">
        <v>42.311848584659998</v>
      </c>
      <c r="H2049" s="3">
        <v>5.43994140625</v>
      </c>
      <c r="I2049" s="3">
        <v>0.94453052449383901</v>
      </c>
      <c r="J2049" s="3">
        <v>0.89678394431789998</v>
      </c>
      <c r="K2049" s="3">
        <v>0.91784192560645805</v>
      </c>
      <c r="L2049" s="7">
        <f t="shared" si="37"/>
        <v>0.91971879813939894</v>
      </c>
      <c r="M2049" s="3">
        <v>2.8359499999999999E-2</v>
      </c>
      <c r="N2049" s="3">
        <v>7.8664415760869605E-2</v>
      </c>
    </row>
    <row r="2050" spans="1:14">
      <c r="A2050" s="3" t="s">
        <v>3011</v>
      </c>
      <c r="B2050" s="3">
        <v>13.11</v>
      </c>
      <c r="C2050" s="3">
        <v>8</v>
      </c>
      <c r="D2050" s="3">
        <v>8</v>
      </c>
      <c r="E2050" s="3">
        <v>9</v>
      </c>
      <c r="F2050" s="3">
        <v>877</v>
      </c>
      <c r="G2050" s="3">
        <v>96.874283514660107</v>
      </c>
      <c r="H2050" s="3">
        <v>5.54150390625</v>
      </c>
      <c r="I2050" s="3">
        <v>1.0458146527529399</v>
      </c>
      <c r="J2050" s="3">
        <v>1.04805514847063</v>
      </c>
      <c r="K2050" s="3">
        <v>1.0761455235166699</v>
      </c>
      <c r="L2050" s="7">
        <f t="shared" si="37"/>
        <v>1.0566717749134134</v>
      </c>
      <c r="M2050" s="3">
        <v>2.8392799999999999E-2</v>
      </c>
      <c r="N2050" s="3">
        <v>7.8723872962808195E-2</v>
      </c>
    </row>
    <row r="2051" spans="1:14">
      <c r="A2051" s="3" t="s">
        <v>148</v>
      </c>
      <c r="B2051" s="3">
        <v>6.47</v>
      </c>
      <c r="C2051" s="3">
        <v>3</v>
      </c>
      <c r="D2051" s="3">
        <v>3</v>
      </c>
      <c r="E2051" s="3">
        <v>3</v>
      </c>
      <c r="F2051" s="3">
        <v>618</v>
      </c>
      <c r="G2051" s="3">
        <v>68.2881540046601</v>
      </c>
      <c r="H2051" s="3">
        <v>5.74462890625</v>
      </c>
      <c r="I2051" s="3">
        <v>1.04864021246307</v>
      </c>
      <c r="J2051" s="3">
        <v>1.09092714958742</v>
      </c>
      <c r="K2051" s="3">
        <v>1.07553348564643</v>
      </c>
      <c r="L2051" s="7">
        <f t="shared" si="37"/>
        <v>1.0717002825656401</v>
      </c>
      <c r="M2051" s="3">
        <v>2.8439599999999999E-2</v>
      </c>
      <c r="N2051" s="3">
        <v>7.87563441666667E-2</v>
      </c>
    </row>
    <row r="2052" spans="1:14">
      <c r="A2052" s="3" t="s">
        <v>277</v>
      </c>
      <c r="B2052" s="3">
        <v>30.11</v>
      </c>
      <c r="C2052" s="3">
        <v>3</v>
      </c>
      <c r="D2052" s="3">
        <v>3</v>
      </c>
      <c r="E2052" s="3">
        <v>9</v>
      </c>
      <c r="F2052" s="3">
        <v>93</v>
      </c>
      <c r="G2052" s="3">
        <v>10.130233794660001</v>
      </c>
      <c r="H2052" s="3">
        <v>4.77978515625</v>
      </c>
      <c r="I2052" s="3">
        <v>1.1504724427130799</v>
      </c>
      <c r="J2052" s="3">
        <v>1.2678208134898401</v>
      </c>
      <c r="K2052" s="3">
        <v>1.18618582020028</v>
      </c>
      <c r="L2052" s="7">
        <f t="shared" si="37"/>
        <v>1.2014930254677332</v>
      </c>
      <c r="M2052" s="3">
        <v>2.8446599999999999E-2</v>
      </c>
      <c r="N2052" s="3">
        <v>7.87563441666667E-2</v>
      </c>
    </row>
    <row r="2053" spans="1:14">
      <c r="A2053" s="3" t="s">
        <v>1683</v>
      </c>
      <c r="B2053" s="3">
        <v>6.34</v>
      </c>
      <c r="C2053" s="3">
        <v>3</v>
      </c>
      <c r="D2053" s="3">
        <v>3</v>
      </c>
      <c r="E2053" s="3">
        <v>4</v>
      </c>
      <c r="F2053" s="3">
        <v>584</v>
      </c>
      <c r="G2053" s="3">
        <v>66.388957544660002</v>
      </c>
      <c r="H2053" s="3">
        <v>6.37939453125</v>
      </c>
      <c r="I2053" s="3">
        <v>0.966683012545142</v>
      </c>
      <c r="J2053" s="3">
        <v>0.93970590540120602</v>
      </c>
      <c r="K2053" s="3">
        <v>0.94113959811871595</v>
      </c>
      <c r="L2053" s="7">
        <f t="shared" si="37"/>
        <v>0.94917617202168802</v>
      </c>
      <c r="M2053" s="3">
        <v>2.8466399999999999E-2</v>
      </c>
      <c r="N2053" s="3">
        <v>7.87563441666667E-2</v>
      </c>
    </row>
    <row r="2054" spans="1:14">
      <c r="A2054" s="3" t="s">
        <v>856</v>
      </c>
      <c r="B2054" s="3">
        <v>3.31</v>
      </c>
      <c r="C2054" s="3">
        <v>1</v>
      </c>
      <c r="D2054" s="3">
        <v>1</v>
      </c>
      <c r="E2054" s="3">
        <v>1</v>
      </c>
      <c r="F2054" s="3">
        <v>513</v>
      </c>
      <c r="G2054" s="3">
        <v>56.526634464660098</v>
      </c>
      <c r="H2054" s="3">
        <v>8.80712890625</v>
      </c>
      <c r="I2054" s="3">
        <v>1.1896609968413601</v>
      </c>
      <c r="J2054" s="3">
        <v>1.34089535448268</v>
      </c>
      <c r="K2054" s="3">
        <v>1.2413701646433</v>
      </c>
      <c r="L2054" s="7">
        <f t="shared" si="37"/>
        <v>1.2573088386557798</v>
      </c>
      <c r="M2054" s="3">
        <v>2.8482400000000001E-2</v>
      </c>
      <c r="N2054" s="3">
        <v>7.87563441666667E-2</v>
      </c>
    </row>
    <row r="2055" spans="1:14">
      <c r="A2055" s="3" t="s">
        <v>3421</v>
      </c>
      <c r="B2055" s="3">
        <v>12.58</v>
      </c>
      <c r="C2055" s="3">
        <v>8</v>
      </c>
      <c r="D2055" s="3">
        <v>8</v>
      </c>
      <c r="E2055" s="3">
        <v>9</v>
      </c>
      <c r="F2055" s="3">
        <v>827</v>
      </c>
      <c r="G2055" s="3">
        <v>90.257030644660105</v>
      </c>
      <c r="H2055" s="3">
        <v>6.52197265625</v>
      </c>
      <c r="I2055" s="3">
        <v>0.85718306805434097</v>
      </c>
      <c r="J2055" s="3">
        <v>0.79333494106946501</v>
      </c>
      <c r="K2055" s="3">
        <v>0.88357577626037598</v>
      </c>
      <c r="L2055" s="7">
        <f t="shared" si="37"/>
        <v>0.84469792846139402</v>
      </c>
      <c r="M2055" s="3">
        <v>2.8487100000000001E-2</v>
      </c>
      <c r="N2055" s="3">
        <v>7.87563441666667E-2</v>
      </c>
    </row>
    <row r="2056" spans="1:14">
      <c r="A2056" s="3" t="s">
        <v>1272</v>
      </c>
      <c r="B2056" s="3">
        <v>17.48</v>
      </c>
      <c r="C2056" s="3">
        <v>1</v>
      </c>
      <c r="D2056" s="3">
        <v>2</v>
      </c>
      <c r="E2056" s="3">
        <v>2</v>
      </c>
      <c r="F2056" s="3">
        <v>143</v>
      </c>
      <c r="G2056" s="3">
        <v>15.95266698466</v>
      </c>
      <c r="H2056" s="3">
        <v>5.33837890625</v>
      </c>
      <c r="I2056" s="3">
        <v>0.83781961229687896</v>
      </c>
      <c r="J2056" s="3">
        <v>0.77124747824273598</v>
      </c>
      <c r="K2056" s="3">
        <v>0.87281979361811601</v>
      </c>
      <c r="L2056" s="7">
        <f t="shared" si="37"/>
        <v>0.82729562805257695</v>
      </c>
      <c r="M2056" s="3">
        <v>2.8487599999999998E-2</v>
      </c>
      <c r="N2056" s="3">
        <v>7.87563441666667E-2</v>
      </c>
    </row>
    <row r="2057" spans="1:14">
      <c r="A2057" s="3" t="s">
        <v>826</v>
      </c>
      <c r="B2057" s="3">
        <v>21.8</v>
      </c>
      <c r="C2057" s="3">
        <v>9</v>
      </c>
      <c r="D2057" s="3">
        <v>9</v>
      </c>
      <c r="E2057" s="3">
        <v>10</v>
      </c>
      <c r="F2057" s="3">
        <v>532</v>
      </c>
      <c r="G2057" s="3">
        <v>58.979088554660002</v>
      </c>
      <c r="H2057" s="3">
        <v>5.41455078125</v>
      </c>
      <c r="I2057" s="3">
        <v>1.1247448740001</v>
      </c>
      <c r="J2057" s="3">
        <v>1.1267344829249799</v>
      </c>
      <c r="K2057" s="3">
        <v>1.2044530285016199</v>
      </c>
      <c r="L2057" s="7">
        <f t="shared" si="37"/>
        <v>1.1519774618089</v>
      </c>
      <c r="M2057" s="3">
        <v>2.8548899999999999E-2</v>
      </c>
      <c r="N2057" s="3">
        <v>7.88561618196926E-2</v>
      </c>
    </row>
    <row r="2058" spans="1:14">
      <c r="A2058" s="3" t="s">
        <v>836</v>
      </c>
      <c r="B2058" s="3">
        <v>6.99</v>
      </c>
      <c r="C2058" s="3">
        <v>1</v>
      </c>
      <c r="D2058" s="3">
        <v>1</v>
      </c>
      <c r="E2058" s="3">
        <v>1</v>
      </c>
      <c r="F2058" s="3">
        <v>143</v>
      </c>
      <c r="G2058" s="3">
        <v>16.805650464660001</v>
      </c>
      <c r="H2058" s="3">
        <v>4.91943359375</v>
      </c>
      <c r="I2058" s="3">
        <v>1.2424741959099701</v>
      </c>
      <c r="J2058" s="3">
        <v>1.4538515894000801</v>
      </c>
      <c r="K2058" s="3">
        <v>1.3722842660588599</v>
      </c>
      <c r="L2058" s="7">
        <f t="shared" si="37"/>
        <v>1.3562033504563036</v>
      </c>
      <c r="M2058" s="3">
        <v>2.8581200000000001E-2</v>
      </c>
      <c r="N2058" s="3">
        <v>7.88561618196926E-2</v>
      </c>
    </row>
    <row r="2059" spans="1:14">
      <c r="A2059" s="3" t="s">
        <v>1022</v>
      </c>
      <c r="B2059" s="3">
        <v>15.97</v>
      </c>
      <c r="C2059" s="3">
        <v>9</v>
      </c>
      <c r="D2059" s="3">
        <v>9</v>
      </c>
      <c r="E2059" s="3">
        <v>12</v>
      </c>
      <c r="F2059" s="3">
        <v>764</v>
      </c>
      <c r="G2059" s="3">
        <v>85.753312704660004</v>
      </c>
      <c r="H2059" s="3">
        <v>5.24951171875</v>
      </c>
      <c r="I2059" s="3">
        <v>0.95882242476711899</v>
      </c>
      <c r="J2059" s="3">
        <v>0.92400112446621596</v>
      </c>
      <c r="K2059" s="3">
        <v>0.92946773015838702</v>
      </c>
      <c r="L2059" s="7">
        <f t="shared" si="37"/>
        <v>0.93743042646390728</v>
      </c>
      <c r="M2059" s="3">
        <v>2.8584499999999999E-2</v>
      </c>
      <c r="N2059" s="3">
        <v>7.88561618196926E-2</v>
      </c>
    </row>
    <row r="2060" spans="1:14">
      <c r="A2060" s="3" t="s">
        <v>5455</v>
      </c>
      <c r="B2060" s="3">
        <v>48.57</v>
      </c>
      <c r="C2060" s="3">
        <v>2</v>
      </c>
      <c r="D2060" s="3">
        <v>2</v>
      </c>
      <c r="E2060" s="3">
        <v>2</v>
      </c>
      <c r="F2060" s="3">
        <v>35</v>
      </c>
      <c r="G2060" s="3">
        <v>4.0970615446599998</v>
      </c>
      <c r="H2060" s="3">
        <v>4.50048828125</v>
      </c>
      <c r="I2060" s="3">
        <v>1.0691088544519201</v>
      </c>
      <c r="J2060" s="3">
        <v>1.0839475933814999</v>
      </c>
      <c r="K2060" s="3">
        <v>1.1223509833858201</v>
      </c>
      <c r="L2060" s="7">
        <f t="shared" si="37"/>
        <v>1.0918024770730801</v>
      </c>
      <c r="M2060" s="3">
        <v>2.8585900000000001E-2</v>
      </c>
      <c r="N2060" s="3">
        <v>7.88561618196926E-2</v>
      </c>
    </row>
    <row r="2061" spans="1:14">
      <c r="A2061" s="3" t="s">
        <v>4719</v>
      </c>
      <c r="B2061" s="3">
        <v>26.05</v>
      </c>
      <c r="C2061" s="3">
        <v>7</v>
      </c>
      <c r="D2061" s="3">
        <v>7</v>
      </c>
      <c r="E2061" s="3">
        <v>16</v>
      </c>
      <c r="F2061" s="3">
        <v>357</v>
      </c>
      <c r="G2061" s="3">
        <v>38.79783344466</v>
      </c>
      <c r="H2061" s="3">
        <v>5.43994140625</v>
      </c>
      <c r="I2061" s="3">
        <v>0.87486617090027696</v>
      </c>
      <c r="J2061" s="3">
        <v>0.86904827970238896</v>
      </c>
      <c r="K2061" s="3">
        <v>0.92837554460619898</v>
      </c>
      <c r="L2061" s="7">
        <f t="shared" si="37"/>
        <v>0.8907633317362883</v>
      </c>
      <c r="M2061" s="3">
        <v>2.8599699999999999E-2</v>
      </c>
      <c r="N2061" s="3">
        <v>7.88561618196926E-2</v>
      </c>
    </row>
    <row r="2062" spans="1:14">
      <c r="A2062" s="3" t="s">
        <v>2199</v>
      </c>
      <c r="B2062" s="3">
        <v>11.37</v>
      </c>
      <c r="C2062" s="3">
        <v>6</v>
      </c>
      <c r="D2062" s="3">
        <v>6</v>
      </c>
      <c r="E2062" s="3">
        <v>15</v>
      </c>
      <c r="F2062" s="3">
        <v>475</v>
      </c>
      <c r="G2062" s="3">
        <v>51.955583214660102</v>
      </c>
      <c r="H2062" s="3">
        <v>8.90966796875</v>
      </c>
      <c r="I2062" s="3">
        <v>0.95813936381430498</v>
      </c>
      <c r="J2062" s="3">
        <v>0.92654155324630605</v>
      </c>
      <c r="K2062" s="3">
        <v>0.92366295987159597</v>
      </c>
      <c r="L2062" s="7">
        <f t="shared" si="37"/>
        <v>0.93611462564406889</v>
      </c>
      <c r="M2062" s="3">
        <v>2.8606900000000001E-2</v>
      </c>
      <c r="N2062" s="3">
        <v>7.88561618196926E-2</v>
      </c>
    </row>
    <row r="2063" spans="1:14">
      <c r="A2063" s="3" t="s">
        <v>3981</v>
      </c>
      <c r="B2063" s="3">
        <v>56.38</v>
      </c>
      <c r="C2063" s="3">
        <v>11</v>
      </c>
      <c r="D2063" s="3">
        <v>11</v>
      </c>
      <c r="E2063" s="3">
        <v>19</v>
      </c>
      <c r="F2063" s="3">
        <v>243</v>
      </c>
      <c r="G2063" s="3">
        <v>26.037410014660001</v>
      </c>
      <c r="H2063" s="3">
        <v>8.01611328125</v>
      </c>
      <c r="I2063" s="3">
        <v>0.93709996199069201</v>
      </c>
      <c r="J2063" s="3">
        <v>0.90190443761528705</v>
      </c>
      <c r="K2063" s="3">
        <v>0.88213053084777904</v>
      </c>
      <c r="L2063" s="7">
        <f t="shared" si="37"/>
        <v>0.9070449768179194</v>
      </c>
      <c r="M2063" s="3">
        <v>2.8628299999999999E-2</v>
      </c>
      <c r="N2063" s="3">
        <v>7.8860651930261497E-2</v>
      </c>
    </row>
    <row r="2064" spans="1:14">
      <c r="A2064" s="3" t="s">
        <v>1646</v>
      </c>
      <c r="B2064" s="3">
        <v>10.45</v>
      </c>
      <c r="C2064" s="3">
        <v>3</v>
      </c>
      <c r="D2064" s="3">
        <v>5</v>
      </c>
      <c r="E2064" s="3">
        <v>6</v>
      </c>
      <c r="F2064" s="3">
        <v>469</v>
      </c>
      <c r="G2064" s="3">
        <v>51.835601194660001</v>
      </c>
      <c r="H2064" s="3">
        <v>5.70654296875</v>
      </c>
      <c r="I2064" s="3">
        <v>0.82115356528348804</v>
      </c>
      <c r="J2064" s="3">
        <v>0.81506077993698201</v>
      </c>
      <c r="K2064" s="3">
        <v>0.898418017889694</v>
      </c>
      <c r="L2064" s="7">
        <f t="shared" si="37"/>
        <v>0.84487745437005468</v>
      </c>
      <c r="M2064" s="3">
        <v>2.8632299999999999E-2</v>
      </c>
      <c r="N2064" s="3">
        <v>7.8860651930261497E-2</v>
      </c>
    </row>
    <row r="2065" spans="1:14">
      <c r="A2065" s="3" t="s">
        <v>1290</v>
      </c>
      <c r="B2065" s="3">
        <v>16.559999999999999</v>
      </c>
      <c r="C2065" s="3">
        <v>7</v>
      </c>
      <c r="D2065" s="3">
        <v>7</v>
      </c>
      <c r="E2065" s="3">
        <v>8</v>
      </c>
      <c r="F2065" s="3">
        <v>489</v>
      </c>
      <c r="G2065" s="3">
        <v>56.45804242466</v>
      </c>
      <c r="H2065" s="3">
        <v>5.64306640625</v>
      </c>
      <c r="I2065" s="3">
        <v>1.08682985984072</v>
      </c>
      <c r="J2065" s="3">
        <v>1.13652531750592</v>
      </c>
      <c r="K2065" s="3">
        <v>1.0812649361778299</v>
      </c>
      <c r="L2065" s="7">
        <f t="shared" si="37"/>
        <v>1.1015400378414901</v>
      </c>
      <c r="M2065" s="3">
        <v>2.8648400000000001E-2</v>
      </c>
      <c r="N2065" s="3">
        <v>7.8872254771784195E-2</v>
      </c>
    </row>
    <row r="2066" spans="1:14">
      <c r="A2066" s="3" t="s">
        <v>804</v>
      </c>
      <c r="B2066" s="3">
        <v>7.58</v>
      </c>
      <c r="C2066" s="3">
        <v>3</v>
      </c>
      <c r="D2066" s="3">
        <v>3</v>
      </c>
      <c r="E2066" s="3">
        <v>4</v>
      </c>
      <c r="F2066" s="3">
        <v>528</v>
      </c>
      <c r="G2066" s="3">
        <v>58.319112394660102</v>
      </c>
      <c r="H2066" s="3">
        <v>8.36767578125</v>
      </c>
      <c r="I2066" s="3">
        <v>0.88976068727847502</v>
      </c>
      <c r="J2066" s="3">
        <v>0.83845964074437496</v>
      </c>
      <c r="K2066" s="3">
        <v>0.79447877787255305</v>
      </c>
      <c r="L2066" s="7">
        <f t="shared" si="37"/>
        <v>0.84089970196513431</v>
      </c>
      <c r="M2066" s="3">
        <v>2.8665400000000001E-2</v>
      </c>
      <c r="N2066" s="3">
        <v>7.8886324761509793E-2</v>
      </c>
    </row>
    <row r="2067" spans="1:14">
      <c r="A2067" s="3" t="s">
        <v>2715</v>
      </c>
      <c r="B2067" s="3">
        <v>20.399999999999999</v>
      </c>
      <c r="C2067" s="3">
        <v>4</v>
      </c>
      <c r="D2067" s="3">
        <v>4</v>
      </c>
      <c r="E2067" s="3">
        <v>4</v>
      </c>
      <c r="F2067" s="3">
        <v>299</v>
      </c>
      <c r="G2067" s="3">
        <v>33.948719024660001</v>
      </c>
      <c r="H2067" s="3">
        <v>4.88134765625</v>
      </c>
      <c r="I2067" s="3">
        <v>0.94795558556649895</v>
      </c>
      <c r="J2067" s="3">
        <v>0.91232780737271102</v>
      </c>
      <c r="K2067" s="3">
        <v>0.90318363526862</v>
      </c>
      <c r="L2067" s="7">
        <f t="shared" si="37"/>
        <v>0.92115567606927673</v>
      </c>
      <c r="M2067" s="3">
        <v>2.87192E-2</v>
      </c>
      <c r="N2067" s="3">
        <v>7.8990856876553397E-2</v>
      </c>
    </row>
    <row r="2068" spans="1:14">
      <c r="A2068" s="3" t="s">
        <v>364</v>
      </c>
      <c r="B2068" s="3">
        <v>54.17</v>
      </c>
      <c r="C2068" s="3">
        <v>1</v>
      </c>
      <c r="D2068" s="3">
        <v>4</v>
      </c>
      <c r="E2068" s="3">
        <v>8</v>
      </c>
      <c r="F2068" s="3">
        <v>72</v>
      </c>
      <c r="G2068" s="3">
        <v>8.0710891846599893</v>
      </c>
      <c r="H2068" s="3">
        <v>5.36376953125</v>
      </c>
      <c r="I2068" s="3">
        <v>1.2455263414849</v>
      </c>
      <c r="J2068" s="3">
        <v>1.37302279998638</v>
      </c>
      <c r="K2068" s="3">
        <v>1.2159311483069799</v>
      </c>
      <c r="L2068" s="7">
        <f t="shared" si="37"/>
        <v>1.2781600965927533</v>
      </c>
      <c r="M2068" s="3">
        <v>2.8732299999999999E-2</v>
      </c>
      <c r="N2068" s="3">
        <v>7.8990856876553397E-2</v>
      </c>
    </row>
    <row r="2069" spans="1:14">
      <c r="A2069" s="3" t="s">
        <v>3519</v>
      </c>
      <c r="B2069" s="3">
        <v>16.39</v>
      </c>
      <c r="C2069" s="3">
        <v>15</v>
      </c>
      <c r="D2069" s="3">
        <v>15</v>
      </c>
      <c r="E2069" s="3">
        <v>21</v>
      </c>
      <c r="F2069" s="3">
        <v>958</v>
      </c>
      <c r="G2069" s="3">
        <v>107.73628662466</v>
      </c>
      <c r="H2069" s="3">
        <v>5.26220703125</v>
      </c>
      <c r="I2069" s="3">
        <v>1.08626281893122</v>
      </c>
      <c r="J2069" s="3">
        <v>1.1532603427800501</v>
      </c>
      <c r="K2069" s="3">
        <v>1.1054071829330201</v>
      </c>
      <c r="L2069" s="7">
        <f t="shared" si="37"/>
        <v>1.1149767815480969</v>
      </c>
      <c r="M2069" s="3">
        <v>2.87391E-2</v>
      </c>
      <c r="N2069" s="3">
        <v>7.8990856876553397E-2</v>
      </c>
    </row>
    <row r="2070" spans="1:14">
      <c r="A2070" s="3" t="s">
        <v>4773</v>
      </c>
      <c r="B2070" s="3">
        <v>15.95</v>
      </c>
      <c r="C2070" s="3">
        <v>2</v>
      </c>
      <c r="D2070" s="3">
        <v>3</v>
      </c>
      <c r="E2070" s="3">
        <v>6</v>
      </c>
      <c r="F2070" s="3">
        <v>257</v>
      </c>
      <c r="G2070" s="3">
        <v>28.802887464659999</v>
      </c>
      <c r="H2070" s="3">
        <v>7.04931640625</v>
      </c>
      <c r="I2070" s="3">
        <v>1.11965010700528</v>
      </c>
      <c r="J2070" s="3">
        <v>1.2073561731845901</v>
      </c>
      <c r="K2070" s="3">
        <v>1.13692632401593</v>
      </c>
      <c r="L2070" s="7">
        <f t="shared" si="37"/>
        <v>1.1546442014019334</v>
      </c>
      <c r="M2070" s="3">
        <v>2.8793300000000001E-2</v>
      </c>
      <c r="N2070" s="3">
        <v>7.9107058178053802E-2</v>
      </c>
    </row>
    <row r="2071" spans="1:14">
      <c r="A2071" s="3" t="s">
        <v>1898</v>
      </c>
      <c r="B2071" s="3">
        <v>15.82</v>
      </c>
      <c r="C2071" s="3">
        <v>2</v>
      </c>
      <c r="D2071" s="3">
        <v>2</v>
      </c>
      <c r="E2071" s="3">
        <v>2</v>
      </c>
      <c r="F2071" s="3">
        <v>177</v>
      </c>
      <c r="G2071" s="3">
        <v>19.447639394660001</v>
      </c>
      <c r="H2071" s="3">
        <v>4.18310546875</v>
      </c>
      <c r="I2071" s="3">
        <v>0.82121947634966497</v>
      </c>
      <c r="J2071" s="3">
        <v>0.66422871729091304</v>
      </c>
      <c r="K2071" s="3">
        <v>0.72135966521236905</v>
      </c>
      <c r="L2071" s="7">
        <f t="shared" si="37"/>
        <v>0.73560261961764917</v>
      </c>
      <c r="M2071" s="3">
        <v>2.8810800000000001E-2</v>
      </c>
      <c r="N2071" s="3">
        <v>7.9122374999999995E-2</v>
      </c>
    </row>
    <row r="2072" spans="1:14">
      <c r="A2072" s="3" t="s">
        <v>4071</v>
      </c>
      <c r="B2072" s="3">
        <v>11.11</v>
      </c>
      <c r="C2072" s="3">
        <v>2</v>
      </c>
      <c r="D2072" s="3">
        <v>2</v>
      </c>
      <c r="E2072" s="3">
        <v>4</v>
      </c>
      <c r="F2072" s="3">
        <v>216</v>
      </c>
      <c r="G2072" s="3">
        <v>23.583384544659999</v>
      </c>
      <c r="H2072" s="3">
        <v>8.51416015625</v>
      </c>
      <c r="I2072" s="3">
        <v>0.85784498721814595</v>
      </c>
      <c r="J2072" s="3">
        <v>0.84579099793007395</v>
      </c>
      <c r="K2072" s="3">
        <v>0.91689848228507698</v>
      </c>
      <c r="L2072" s="7">
        <f t="shared" si="37"/>
        <v>0.87351148914443222</v>
      </c>
      <c r="M2072" s="3">
        <v>2.8870799999999999E-2</v>
      </c>
      <c r="N2072" s="3">
        <v>7.9221570719602993E-2</v>
      </c>
    </row>
    <row r="2073" spans="1:14">
      <c r="A2073" s="3" t="s">
        <v>4831</v>
      </c>
      <c r="B2073" s="3">
        <v>24.89</v>
      </c>
      <c r="C2073" s="3">
        <v>16</v>
      </c>
      <c r="D2073" s="3">
        <v>16</v>
      </c>
      <c r="E2073" s="3">
        <v>30</v>
      </c>
      <c r="F2073" s="3">
        <v>892</v>
      </c>
      <c r="G2073" s="3">
        <v>98.927519194659695</v>
      </c>
      <c r="H2073" s="3">
        <v>4.99560546875</v>
      </c>
      <c r="I2073" s="3">
        <v>1.07780772829335</v>
      </c>
      <c r="J2073" s="3">
        <v>1.12263061112851</v>
      </c>
      <c r="K2073" s="3">
        <v>1.07270186009808</v>
      </c>
      <c r="L2073" s="7">
        <f t="shared" si="37"/>
        <v>1.0910467331733134</v>
      </c>
      <c r="M2073" s="3">
        <v>2.9031499999999998E-2</v>
      </c>
      <c r="N2073" s="3">
        <v>7.9629600041339399E-2</v>
      </c>
    </row>
    <row r="2074" spans="1:14">
      <c r="A2074" s="3" t="s">
        <v>684</v>
      </c>
      <c r="B2074" s="3">
        <v>6.61</v>
      </c>
      <c r="C2074" s="3">
        <v>2</v>
      </c>
      <c r="D2074" s="3">
        <v>2</v>
      </c>
      <c r="E2074" s="3">
        <v>2</v>
      </c>
      <c r="F2074" s="3">
        <v>257</v>
      </c>
      <c r="G2074" s="3">
        <v>28.063497744660001</v>
      </c>
      <c r="H2074" s="3">
        <v>8.70458984375</v>
      </c>
      <c r="I2074" s="3">
        <v>1.19955521388701</v>
      </c>
      <c r="J2074" s="3">
        <v>1.10591657666176</v>
      </c>
      <c r="K2074" s="3">
        <v>1.1657509080264501</v>
      </c>
      <c r="L2074" s="7">
        <f t="shared" si="37"/>
        <v>1.1570742328584067</v>
      </c>
      <c r="M2074" s="3">
        <v>2.9060599999999999E-2</v>
      </c>
      <c r="N2074" s="3">
        <v>7.9676479752066098E-2</v>
      </c>
    </row>
    <row r="2075" spans="1:14">
      <c r="A2075" s="3" t="s">
        <v>3060</v>
      </c>
      <c r="B2075" s="3">
        <v>30.54</v>
      </c>
      <c r="C2075" s="3">
        <v>17</v>
      </c>
      <c r="D2075" s="3">
        <v>18</v>
      </c>
      <c r="E2075" s="3">
        <v>33</v>
      </c>
      <c r="F2075" s="3">
        <v>704</v>
      </c>
      <c r="G2075" s="3">
        <v>80.3847045146601</v>
      </c>
      <c r="H2075" s="3">
        <v>6.62451171875</v>
      </c>
      <c r="I2075" s="3">
        <v>0.957779694347626</v>
      </c>
      <c r="J2075" s="3">
        <v>0.93279783606337396</v>
      </c>
      <c r="K2075" s="3">
        <v>0.92043933250995202</v>
      </c>
      <c r="L2075" s="7">
        <f t="shared" si="37"/>
        <v>0.9370056209736507</v>
      </c>
      <c r="M2075" s="3">
        <v>2.9076299999999999E-2</v>
      </c>
      <c r="N2075" s="3">
        <v>7.9686596654275105E-2</v>
      </c>
    </row>
    <row r="2076" spans="1:14">
      <c r="A2076" s="3" t="s">
        <v>1709</v>
      </c>
      <c r="B2076" s="3">
        <v>8.16</v>
      </c>
      <c r="C2076" s="3">
        <v>14</v>
      </c>
      <c r="D2076" s="3">
        <v>14</v>
      </c>
      <c r="E2076" s="3">
        <v>17</v>
      </c>
      <c r="F2076" s="3">
        <v>2119</v>
      </c>
      <c r="G2076" s="3">
        <v>237.40781987465999</v>
      </c>
      <c r="H2076" s="3">
        <v>6.93212890625</v>
      </c>
      <c r="I2076" s="3">
        <v>0.93873541711591302</v>
      </c>
      <c r="J2076" s="3">
        <v>0.94301001789396899</v>
      </c>
      <c r="K2076" s="3">
        <v>0.96702535082304797</v>
      </c>
      <c r="L2076" s="7">
        <f t="shared" si="37"/>
        <v>0.94959026194430995</v>
      </c>
      <c r="M2076" s="3">
        <v>2.9176799999999999E-2</v>
      </c>
      <c r="N2076" s="3">
        <v>7.9830131134020599E-2</v>
      </c>
    </row>
    <row r="2077" spans="1:14">
      <c r="A2077" s="3" t="s">
        <v>4700</v>
      </c>
      <c r="B2077" s="3">
        <v>4.74</v>
      </c>
      <c r="C2077" s="3">
        <v>1</v>
      </c>
      <c r="D2077" s="3">
        <v>3</v>
      </c>
      <c r="E2077" s="3">
        <v>3</v>
      </c>
      <c r="F2077" s="3">
        <v>464</v>
      </c>
      <c r="G2077" s="3">
        <v>51.055395674660097</v>
      </c>
      <c r="H2077" s="3">
        <v>8.96826171875</v>
      </c>
      <c r="I2077" s="3">
        <v>1.10719214952568</v>
      </c>
      <c r="J2077" s="3">
        <v>1.1576985411024601</v>
      </c>
      <c r="K2077" s="3">
        <v>1.2011043034535001</v>
      </c>
      <c r="L2077" s="7">
        <f t="shared" si="37"/>
        <v>1.15533166469388</v>
      </c>
      <c r="M2077" s="3">
        <v>2.9189300000000001E-2</v>
      </c>
      <c r="N2077" s="3">
        <v>7.98314119950536E-2</v>
      </c>
    </row>
    <row r="2078" spans="1:14">
      <c r="A2078" s="3" t="s">
        <v>1019</v>
      </c>
      <c r="B2078" s="3">
        <v>46.04</v>
      </c>
      <c r="C2078" s="3">
        <v>13</v>
      </c>
      <c r="D2078" s="3">
        <v>16</v>
      </c>
      <c r="E2078" s="3">
        <v>69</v>
      </c>
      <c r="F2078" s="3">
        <v>417</v>
      </c>
      <c r="G2078" s="3">
        <v>47.449064814659998</v>
      </c>
      <c r="H2078" s="3">
        <v>5.50341796875</v>
      </c>
      <c r="I2078" s="3">
        <v>0.94050432418418595</v>
      </c>
      <c r="J2078" s="3">
        <v>0.889789431558486</v>
      </c>
      <c r="K2078" s="3">
        <v>0.91788238536462097</v>
      </c>
      <c r="L2078" s="7">
        <f t="shared" si="37"/>
        <v>0.91605871370243097</v>
      </c>
      <c r="M2078" s="3">
        <v>2.9205399999999999E-2</v>
      </c>
      <c r="N2078" s="3">
        <v>7.98425335805521E-2</v>
      </c>
    </row>
    <row r="2079" spans="1:14">
      <c r="A2079" s="3" t="s">
        <v>4496</v>
      </c>
      <c r="B2079" s="3">
        <v>12.4</v>
      </c>
      <c r="C2079" s="3">
        <v>2</v>
      </c>
      <c r="D2079" s="3">
        <v>2</v>
      </c>
      <c r="E2079" s="3">
        <v>2</v>
      </c>
      <c r="F2079" s="3">
        <v>129</v>
      </c>
      <c r="G2079" s="3">
        <v>14.887860144659999</v>
      </c>
      <c r="H2079" s="3">
        <v>9.74462890625</v>
      </c>
      <c r="I2079" s="3">
        <v>0.88852449283186097</v>
      </c>
      <c r="J2079" s="3">
        <v>0.89701016787360699</v>
      </c>
      <c r="K2079" s="3">
        <v>0.94015328580468804</v>
      </c>
      <c r="L2079" s="7">
        <f t="shared" si="37"/>
        <v>0.90856264883671856</v>
      </c>
      <c r="M2079" s="3">
        <v>2.9225500000000001E-2</v>
      </c>
      <c r="N2079" s="3">
        <v>7.9864576812191099E-2</v>
      </c>
    </row>
    <row r="2080" spans="1:14">
      <c r="A2080" s="3" t="s">
        <v>3412</v>
      </c>
      <c r="B2080" s="3">
        <v>10.07</v>
      </c>
      <c r="C2080" s="3">
        <v>4</v>
      </c>
      <c r="D2080" s="3">
        <v>4</v>
      </c>
      <c r="E2080" s="3">
        <v>5</v>
      </c>
      <c r="F2080" s="3">
        <v>427</v>
      </c>
      <c r="G2080" s="3">
        <v>48.625058264659998</v>
      </c>
      <c r="H2080" s="3">
        <v>6.84423828125</v>
      </c>
      <c r="I2080" s="3">
        <v>0.90411616617297996</v>
      </c>
      <c r="J2080" s="3">
        <v>0.87994057699099604</v>
      </c>
      <c r="K2080" s="3">
        <v>0.93623767570532301</v>
      </c>
      <c r="L2080" s="7">
        <f t="shared" si="37"/>
        <v>0.90676480628976641</v>
      </c>
      <c r="M2080" s="3">
        <v>2.9249600000000001E-2</v>
      </c>
      <c r="N2080" s="3">
        <v>7.9897528200905704E-2</v>
      </c>
    </row>
    <row r="2081" spans="1:14">
      <c r="A2081" s="3" t="s">
        <v>4002</v>
      </c>
      <c r="B2081" s="3">
        <v>18.440000000000001</v>
      </c>
      <c r="C2081" s="3">
        <v>4</v>
      </c>
      <c r="D2081" s="3">
        <v>4</v>
      </c>
      <c r="E2081" s="3">
        <v>4</v>
      </c>
      <c r="F2081" s="3">
        <v>244</v>
      </c>
      <c r="G2081" s="3">
        <v>27.210741904660001</v>
      </c>
      <c r="H2081" s="3">
        <v>9.08544921875</v>
      </c>
      <c r="I2081" s="3">
        <v>1.1667578239702801</v>
      </c>
      <c r="J2081" s="3">
        <v>1.2709900977794899</v>
      </c>
      <c r="K2081" s="3">
        <v>1.1644868969162001</v>
      </c>
      <c r="L2081" s="7">
        <f t="shared" si="37"/>
        <v>1.2007449395553234</v>
      </c>
      <c r="M2081" s="3">
        <v>2.9283699999999999E-2</v>
      </c>
      <c r="N2081" s="3">
        <v>7.9957756995884796E-2</v>
      </c>
    </row>
    <row r="2082" spans="1:14">
      <c r="A2082" s="3" t="s">
        <v>3810</v>
      </c>
      <c r="B2082" s="3">
        <v>35</v>
      </c>
      <c r="C2082" s="3">
        <v>5</v>
      </c>
      <c r="D2082" s="3">
        <v>5</v>
      </c>
      <c r="E2082" s="3">
        <v>17</v>
      </c>
      <c r="F2082" s="3">
        <v>120</v>
      </c>
      <c r="G2082" s="3">
        <v>13.82855919466</v>
      </c>
      <c r="H2082" s="3">
        <v>9.90576171875</v>
      </c>
      <c r="I2082" s="3">
        <v>0.92644732345778202</v>
      </c>
      <c r="J2082" s="3">
        <v>0.86191345936959696</v>
      </c>
      <c r="K2082" s="3">
        <v>0.89232406391972796</v>
      </c>
      <c r="L2082" s="7">
        <f t="shared" si="37"/>
        <v>0.89356161558236902</v>
      </c>
      <c r="M2082" s="3">
        <v>2.93251E-2</v>
      </c>
      <c r="N2082" s="3">
        <v>8.00344146792763E-2</v>
      </c>
    </row>
    <row r="2083" spans="1:14">
      <c r="A2083" s="3" t="s">
        <v>2122</v>
      </c>
      <c r="B2083" s="3">
        <v>37.24</v>
      </c>
      <c r="C2083" s="3">
        <v>10</v>
      </c>
      <c r="D2083" s="3">
        <v>13</v>
      </c>
      <c r="E2083" s="3">
        <v>25</v>
      </c>
      <c r="F2083" s="3">
        <v>392</v>
      </c>
      <c r="G2083" s="3">
        <v>42.409712514660001</v>
      </c>
      <c r="H2083" s="3">
        <v>8.33837890625</v>
      </c>
      <c r="I2083" s="3">
        <v>0.91789287494756899</v>
      </c>
      <c r="J2083" s="3">
        <v>0.94163144257607301</v>
      </c>
      <c r="K2083" s="3">
        <v>0.89125379299424701</v>
      </c>
      <c r="L2083" s="7">
        <f t="shared" si="37"/>
        <v>0.9169260368392963</v>
      </c>
      <c r="M2083" s="3">
        <v>2.9335900000000002E-2</v>
      </c>
      <c r="N2083" s="3">
        <v>8.00344146792763E-2</v>
      </c>
    </row>
    <row r="2084" spans="1:14">
      <c r="A2084" s="3" t="s">
        <v>2986</v>
      </c>
      <c r="B2084" s="3">
        <v>4.8899999999999997</v>
      </c>
      <c r="C2084" s="3">
        <v>1</v>
      </c>
      <c r="D2084" s="3">
        <v>1</v>
      </c>
      <c r="E2084" s="3">
        <v>1</v>
      </c>
      <c r="F2084" s="3">
        <v>225</v>
      </c>
      <c r="G2084" s="3">
        <v>25.616202124659999</v>
      </c>
      <c r="H2084" s="3">
        <v>5.54150390625</v>
      </c>
      <c r="I2084" s="3">
        <v>1.5513698332946899</v>
      </c>
      <c r="J2084" s="3">
        <v>1.29859667863696</v>
      </c>
      <c r="K2084" s="3">
        <v>1.52651748943171</v>
      </c>
      <c r="L2084" s="7">
        <f t="shared" ref="L2084:L2138" si="38">AVERAGE(I2084:K2084)</f>
        <v>1.4588280004544536</v>
      </c>
      <c r="M2084" s="3">
        <v>2.9385000000000001E-2</v>
      </c>
      <c r="N2084" s="3">
        <v>8.0121850246507795E-2</v>
      </c>
    </row>
    <row r="2085" spans="1:14">
      <c r="A2085" s="3" t="s">
        <v>2235</v>
      </c>
      <c r="B2085" s="3">
        <v>24.62</v>
      </c>
      <c r="C2085" s="3">
        <v>2</v>
      </c>
      <c r="D2085" s="3">
        <v>3</v>
      </c>
      <c r="E2085" s="3">
        <v>9</v>
      </c>
      <c r="F2085" s="3">
        <v>130</v>
      </c>
      <c r="G2085" s="3">
        <v>14.641374364660001</v>
      </c>
      <c r="H2085" s="3">
        <v>8.76318359375</v>
      </c>
      <c r="I2085" s="3">
        <v>1.22432926673311</v>
      </c>
      <c r="J2085" s="3">
        <v>1.1407289876069799</v>
      </c>
      <c r="K2085" s="3">
        <v>1.2662557372857099</v>
      </c>
      <c r="L2085" s="7">
        <f t="shared" si="38"/>
        <v>1.2104379972085999</v>
      </c>
      <c r="M2085" s="3">
        <v>2.9392100000000001E-2</v>
      </c>
      <c r="N2085" s="3">
        <v>8.0121850246507795E-2</v>
      </c>
    </row>
    <row r="2086" spans="1:14">
      <c r="A2086" s="3" t="s">
        <v>2418</v>
      </c>
      <c r="B2086" s="3">
        <v>3.01</v>
      </c>
      <c r="C2086" s="3">
        <v>2</v>
      </c>
      <c r="D2086" s="3">
        <v>2</v>
      </c>
      <c r="E2086" s="3">
        <v>2</v>
      </c>
      <c r="F2086" s="3">
        <v>830</v>
      </c>
      <c r="G2086" s="3">
        <v>92.901077224660099</v>
      </c>
      <c r="H2086" s="3">
        <v>8.33837890625</v>
      </c>
      <c r="I2086" s="3">
        <v>0.86995204841449802</v>
      </c>
      <c r="J2086" s="3">
        <v>0.78990318373601598</v>
      </c>
      <c r="K2086" s="3">
        <v>0.87352107863480899</v>
      </c>
      <c r="L2086" s="7">
        <f t="shared" si="38"/>
        <v>0.84445877026177429</v>
      </c>
      <c r="M2086" s="3">
        <v>2.9446099999999999E-2</v>
      </c>
      <c r="N2086" s="3">
        <v>8.0236087679671497E-2</v>
      </c>
    </row>
    <row r="2087" spans="1:14">
      <c r="A2087" s="3" t="s">
        <v>4708</v>
      </c>
      <c r="B2087" s="3">
        <v>15.6</v>
      </c>
      <c r="C2087" s="3">
        <v>1</v>
      </c>
      <c r="D2087" s="3">
        <v>1</v>
      </c>
      <c r="E2087" s="3">
        <v>1</v>
      </c>
      <c r="F2087" s="3">
        <v>109</v>
      </c>
      <c r="G2087" s="3">
        <v>11.101684994659999</v>
      </c>
      <c r="H2087" s="3">
        <v>9.01220703125</v>
      </c>
      <c r="I2087" s="3">
        <v>0.81803493133374205</v>
      </c>
      <c r="J2087" s="3">
        <v>0.77148888889223399</v>
      </c>
      <c r="K2087" s="3">
        <v>0.87892747831958795</v>
      </c>
      <c r="L2087" s="7">
        <f t="shared" si="38"/>
        <v>0.82281709951518811</v>
      </c>
      <c r="M2087" s="3">
        <v>2.9467E-2</v>
      </c>
      <c r="N2087" s="3">
        <v>8.0260075944170797E-2</v>
      </c>
    </row>
    <row r="2088" spans="1:14">
      <c r="A2088" s="3" t="s">
        <v>1585</v>
      </c>
      <c r="B2088" s="3">
        <v>12.32</v>
      </c>
      <c r="C2088" s="3">
        <v>1</v>
      </c>
      <c r="D2088" s="3">
        <v>2</v>
      </c>
      <c r="E2088" s="3">
        <v>4</v>
      </c>
      <c r="F2088" s="3">
        <v>203</v>
      </c>
      <c r="G2088" s="3">
        <v>22.43004923466</v>
      </c>
      <c r="H2088" s="3">
        <v>5.30029296875</v>
      </c>
      <c r="I2088" s="3">
        <v>1.1261032800233799</v>
      </c>
      <c r="J2088" s="3">
        <v>1.19199469780141</v>
      </c>
      <c r="K2088" s="3">
        <v>1.11007443990827</v>
      </c>
      <c r="L2088" s="7">
        <f t="shared" si="38"/>
        <v>1.1427241392443532</v>
      </c>
      <c r="M2088" s="3">
        <v>2.9486999999999999E-2</v>
      </c>
      <c r="N2088" s="3">
        <v>8.0281594173163703E-2</v>
      </c>
    </row>
    <row r="2089" spans="1:14">
      <c r="A2089" s="3" t="s">
        <v>1750</v>
      </c>
      <c r="B2089" s="3">
        <v>23.46</v>
      </c>
      <c r="C2089" s="3">
        <v>2</v>
      </c>
      <c r="D2089" s="3">
        <v>2</v>
      </c>
      <c r="E2089" s="3">
        <v>3</v>
      </c>
      <c r="F2089" s="3">
        <v>81</v>
      </c>
      <c r="G2089" s="3">
        <v>8.8976266246600009</v>
      </c>
      <c r="H2089" s="3">
        <v>5.52880859375</v>
      </c>
      <c r="I2089" s="3">
        <v>1.1604556755440401</v>
      </c>
      <c r="J2089" s="3">
        <v>1.1373711711899299</v>
      </c>
      <c r="K2089" s="3">
        <v>1.08474058990746</v>
      </c>
      <c r="L2089" s="7">
        <f t="shared" si="38"/>
        <v>1.1275224788804765</v>
      </c>
      <c r="M2089" s="3">
        <v>2.9508800000000002E-2</v>
      </c>
      <c r="N2089" s="3">
        <v>8.0288940754407498E-2</v>
      </c>
    </row>
    <row r="2090" spans="1:14">
      <c r="A2090" s="3" t="s">
        <v>2085</v>
      </c>
      <c r="B2090" s="3">
        <v>4</v>
      </c>
      <c r="C2090" s="3">
        <v>2</v>
      </c>
      <c r="D2090" s="3">
        <v>2</v>
      </c>
      <c r="E2090" s="3">
        <v>2</v>
      </c>
      <c r="F2090" s="3">
        <v>525</v>
      </c>
      <c r="G2090" s="3">
        <v>58.996807324660097</v>
      </c>
      <c r="H2090" s="3">
        <v>8.96826171875</v>
      </c>
      <c r="I2090" s="3">
        <v>1.30280497630195</v>
      </c>
      <c r="J2090" s="3">
        <v>1.3056928055518799</v>
      </c>
      <c r="K2090" s="3">
        <v>1.16785845447708</v>
      </c>
      <c r="L2090" s="7">
        <f t="shared" si="38"/>
        <v>1.2587854121103035</v>
      </c>
      <c r="M2090" s="3">
        <v>2.9513899999999999E-2</v>
      </c>
      <c r="N2090" s="3">
        <v>8.0288940754407498E-2</v>
      </c>
    </row>
    <row r="2091" spans="1:14">
      <c r="A2091" s="3" t="s">
        <v>4697</v>
      </c>
      <c r="B2091" s="3">
        <v>21.6</v>
      </c>
      <c r="C2091" s="3">
        <v>1</v>
      </c>
      <c r="D2091" s="3">
        <v>2</v>
      </c>
      <c r="E2091" s="3">
        <v>4</v>
      </c>
      <c r="F2091" s="3">
        <v>125</v>
      </c>
      <c r="G2091" s="3">
        <v>13.28365826466</v>
      </c>
      <c r="H2091" s="3">
        <v>5.21142578125</v>
      </c>
      <c r="I2091" s="3">
        <v>0.91269110374859697</v>
      </c>
      <c r="J2091" s="3">
        <v>0.94344037553377602</v>
      </c>
      <c r="K2091" s="3">
        <v>0.89277470097084599</v>
      </c>
      <c r="L2091" s="7">
        <f t="shared" si="38"/>
        <v>0.91630206008440629</v>
      </c>
      <c r="M2091" s="3">
        <v>2.9630699999999999E-2</v>
      </c>
      <c r="N2091" s="3">
        <v>8.0553955755837806E-2</v>
      </c>
    </row>
    <row r="2092" spans="1:14">
      <c r="A2092" s="3" t="s">
        <v>4473</v>
      </c>
      <c r="B2092" s="3">
        <v>24.12</v>
      </c>
      <c r="C2092" s="3">
        <v>5</v>
      </c>
      <c r="D2092" s="3">
        <v>5</v>
      </c>
      <c r="E2092" s="3">
        <v>9</v>
      </c>
      <c r="F2092" s="3">
        <v>257</v>
      </c>
      <c r="G2092" s="3">
        <v>29.531189834660001</v>
      </c>
      <c r="H2092" s="3">
        <v>4.33544921875</v>
      </c>
      <c r="I2092" s="3">
        <v>1.08853522926046</v>
      </c>
      <c r="J2092" s="3">
        <v>1.1156511123550901</v>
      </c>
      <c r="K2092" s="3">
        <v>1.0615888976257299</v>
      </c>
      <c r="L2092" s="7">
        <f t="shared" si="38"/>
        <v>1.08859174641376</v>
      </c>
      <c r="M2092" s="3">
        <v>2.96592E-2</v>
      </c>
      <c r="N2092" s="3">
        <v>8.0585090909090898E-2</v>
      </c>
    </row>
    <row r="2093" spans="1:14">
      <c r="A2093" s="3" t="s">
        <v>542</v>
      </c>
      <c r="B2093" s="3">
        <v>15.38</v>
      </c>
      <c r="C2093" s="3">
        <v>1</v>
      </c>
      <c r="D2093" s="3">
        <v>1</v>
      </c>
      <c r="E2093" s="3">
        <v>1</v>
      </c>
      <c r="F2093" s="3">
        <v>91</v>
      </c>
      <c r="G2093" s="3">
        <v>10.245643424660001</v>
      </c>
      <c r="H2093" s="3">
        <v>6.72705078125</v>
      </c>
      <c r="I2093" s="3">
        <v>1.29616969896606</v>
      </c>
      <c r="J2093" s="3">
        <v>1.2501691821883001</v>
      </c>
      <c r="K2093" s="3">
        <v>1.1559436449324001</v>
      </c>
      <c r="L2093" s="7">
        <f t="shared" si="38"/>
        <v>1.2340941753622534</v>
      </c>
      <c r="M2093" s="3">
        <v>2.9702699999999999E-2</v>
      </c>
      <c r="N2093" s="3">
        <v>8.0650121063394697E-2</v>
      </c>
    </row>
    <row r="2094" spans="1:14">
      <c r="A2094" s="3" t="s">
        <v>3730</v>
      </c>
      <c r="B2094" s="3">
        <v>26.21</v>
      </c>
      <c r="C2094" s="3">
        <v>4</v>
      </c>
      <c r="D2094" s="3">
        <v>4</v>
      </c>
      <c r="E2094" s="3">
        <v>5</v>
      </c>
      <c r="F2094" s="3">
        <v>145</v>
      </c>
      <c r="G2094" s="3">
        <v>16.46221870466</v>
      </c>
      <c r="H2094" s="3">
        <v>5.14794921875</v>
      </c>
      <c r="I2094" s="3">
        <v>1.0768872701427299</v>
      </c>
      <c r="J2094" s="3">
        <v>1.0591959346428601</v>
      </c>
      <c r="K2094" s="3">
        <v>1.0408613617209801</v>
      </c>
      <c r="L2094" s="7">
        <f t="shared" si="38"/>
        <v>1.0589815221688568</v>
      </c>
      <c r="M2094" s="3">
        <v>2.97141E-2</v>
      </c>
      <c r="N2094" s="3">
        <v>8.0650121063394697E-2</v>
      </c>
    </row>
    <row r="2095" spans="1:14">
      <c r="A2095" s="3" t="s">
        <v>2804</v>
      </c>
      <c r="B2095" s="3">
        <v>2.0099999999999998</v>
      </c>
      <c r="C2095" s="3">
        <v>1</v>
      </c>
      <c r="D2095" s="3">
        <v>1</v>
      </c>
      <c r="E2095" s="3">
        <v>1</v>
      </c>
      <c r="F2095" s="3">
        <v>697</v>
      </c>
      <c r="G2095" s="3">
        <v>76.715430284660002</v>
      </c>
      <c r="H2095" s="3">
        <v>8.49951171875</v>
      </c>
      <c r="I2095" s="3">
        <v>1.3895558058237401</v>
      </c>
      <c r="J2095" s="3">
        <v>1.5469353306331299</v>
      </c>
      <c r="K2095" s="3">
        <v>1.2983980466859599</v>
      </c>
      <c r="L2095" s="7">
        <f t="shared" si="38"/>
        <v>1.4116297277142766</v>
      </c>
      <c r="M2095" s="3">
        <v>2.9719599999999999E-2</v>
      </c>
      <c r="N2095" s="3">
        <v>8.0650121063394697E-2</v>
      </c>
    </row>
    <row r="2096" spans="1:14">
      <c r="A2096" s="3" t="s">
        <v>3047</v>
      </c>
      <c r="B2096" s="3">
        <v>4.8099999999999996</v>
      </c>
      <c r="C2096" s="3">
        <v>1</v>
      </c>
      <c r="D2096" s="3">
        <v>1</v>
      </c>
      <c r="E2096" s="3">
        <v>1</v>
      </c>
      <c r="F2096" s="3">
        <v>270</v>
      </c>
      <c r="G2096" s="3">
        <v>28.796282604659901</v>
      </c>
      <c r="H2096" s="3">
        <v>8.86572265625</v>
      </c>
      <c r="I2096" s="3">
        <v>0.88835578362678802</v>
      </c>
      <c r="J2096" s="3">
        <v>0.80076692201480304</v>
      </c>
      <c r="K2096" s="3">
        <v>0.79372841996028198</v>
      </c>
      <c r="L2096" s="7">
        <f t="shared" si="38"/>
        <v>0.82761704186729101</v>
      </c>
      <c r="M2096" s="3">
        <v>2.97901E-2</v>
      </c>
      <c r="N2096" s="3">
        <v>8.0808386549468494E-2</v>
      </c>
    </row>
    <row r="2097" spans="1:14">
      <c r="A2097" s="3" t="s">
        <v>4245</v>
      </c>
      <c r="B2097" s="3">
        <v>9.86</v>
      </c>
      <c r="C2097" s="3">
        <v>2</v>
      </c>
      <c r="D2097" s="3">
        <v>2</v>
      </c>
      <c r="E2097" s="3">
        <v>2</v>
      </c>
      <c r="F2097" s="3">
        <v>142</v>
      </c>
      <c r="G2097" s="3">
        <v>15.57553903466</v>
      </c>
      <c r="H2097" s="3">
        <v>5.57958984375</v>
      </c>
      <c r="I2097" s="3">
        <v>0.84512101354873004</v>
      </c>
      <c r="J2097" s="3">
        <v>0.91826978644875301</v>
      </c>
      <c r="K2097" s="3">
        <v>0.86324175909761502</v>
      </c>
      <c r="L2097" s="7">
        <f t="shared" si="38"/>
        <v>0.87554418636503273</v>
      </c>
      <c r="M2097" s="3">
        <v>2.9839500000000001E-2</v>
      </c>
      <c r="N2097" s="3">
        <v>8.0870869538587201E-2</v>
      </c>
    </row>
    <row r="2098" spans="1:14">
      <c r="A2098" s="3" t="s">
        <v>3336</v>
      </c>
      <c r="B2098" s="3">
        <v>33.26</v>
      </c>
      <c r="C2098" s="3">
        <v>12</v>
      </c>
      <c r="D2098" s="3">
        <v>12</v>
      </c>
      <c r="E2098" s="3">
        <v>24</v>
      </c>
      <c r="F2098" s="3">
        <v>463</v>
      </c>
      <c r="G2098" s="3">
        <v>50.989562954660002</v>
      </c>
      <c r="H2098" s="3">
        <v>5.32568359375</v>
      </c>
      <c r="I2098" s="3">
        <v>1.1718247772352799</v>
      </c>
      <c r="J2098" s="3">
        <v>1.1653064453634101</v>
      </c>
      <c r="K2098" s="3">
        <v>1.0927866076464801</v>
      </c>
      <c r="L2098" s="7">
        <f t="shared" si="38"/>
        <v>1.1433059434150568</v>
      </c>
      <c r="M2098" s="3">
        <v>2.98497E-2</v>
      </c>
      <c r="N2098" s="3">
        <v>8.0870869538587201E-2</v>
      </c>
    </row>
    <row r="2099" spans="1:14">
      <c r="A2099" s="3" t="s">
        <v>2254</v>
      </c>
      <c r="B2099" s="3">
        <v>11.93</v>
      </c>
      <c r="C2099" s="3">
        <v>3</v>
      </c>
      <c r="D2099" s="3">
        <v>3</v>
      </c>
      <c r="E2099" s="3">
        <v>3</v>
      </c>
      <c r="F2099" s="3">
        <v>394</v>
      </c>
      <c r="G2099" s="3">
        <v>41.827723604660001</v>
      </c>
      <c r="H2099" s="3">
        <v>7.67919921875</v>
      </c>
      <c r="I2099" s="3">
        <v>0.95878417564109097</v>
      </c>
      <c r="J2099" s="3">
        <v>0.93535995747443101</v>
      </c>
      <c r="K2099" s="3">
        <v>0.96233541985426796</v>
      </c>
      <c r="L2099" s="7">
        <f t="shared" si="38"/>
        <v>0.95215985098993006</v>
      </c>
      <c r="M2099" s="3">
        <v>2.98929E-2</v>
      </c>
      <c r="N2099" s="3">
        <v>8.0901269371941295E-2</v>
      </c>
    </row>
    <row r="2100" spans="1:14">
      <c r="A2100" s="3" t="s">
        <v>3695</v>
      </c>
      <c r="B2100" s="3">
        <v>61.43</v>
      </c>
      <c r="C2100" s="3">
        <v>7</v>
      </c>
      <c r="D2100" s="3">
        <v>7</v>
      </c>
      <c r="E2100" s="3">
        <v>50</v>
      </c>
      <c r="F2100" s="3">
        <v>140</v>
      </c>
      <c r="G2100" s="3">
        <v>15.00501255466</v>
      </c>
      <c r="H2100" s="3">
        <v>10.47705078125</v>
      </c>
      <c r="I2100" s="3">
        <v>1.02154929485031</v>
      </c>
      <c r="J2100" s="3">
        <v>1.0198605559760201</v>
      </c>
      <c r="K2100" s="3">
        <v>1.0339569090940799</v>
      </c>
      <c r="L2100" s="7">
        <f t="shared" si="38"/>
        <v>1.0251222533068034</v>
      </c>
      <c r="M2100" s="3">
        <v>2.98975E-2</v>
      </c>
      <c r="N2100" s="3">
        <v>8.0901269371941295E-2</v>
      </c>
    </row>
    <row r="2101" spans="1:14">
      <c r="A2101" s="3" t="s">
        <v>1977</v>
      </c>
      <c r="B2101" s="3">
        <v>9.44</v>
      </c>
      <c r="C2101" s="3">
        <v>2</v>
      </c>
      <c r="D2101" s="3">
        <v>2</v>
      </c>
      <c r="E2101" s="3">
        <v>2</v>
      </c>
      <c r="F2101" s="3">
        <v>233</v>
      </c>
      <c r="G2101" s="3">
        <v>25.82855109466</v>
      </c>
      <c r="H2101" s="3">
        <v>4.79248046875</v>
      </c>
      <c r="I2101" s="3">
        <v>1.1613873737976299</v>
      </c>
      <c r="J2101" s="3">
        <v>1.1343787252922699</v>
      </c>
      <c r="K2101" s="3">
        <v>1.08474743053806</v>
      </c>
      <c r="L2101" s="7">
        <f t="shared" si="38"/>
        <v>1.12683784320932</v>
      </c>
      <c r="M2101" s="3">
        <v>2.9911099999999999E-2</v>
      </c>
      <c r="N2101" s="3">
        <v>8.0905074806359598E-2</v>
      </c>
    </row>
    <row r="2102" spans="1:14">
      <c r="A2102" s="3" t="s">
        <v>2158</v>
      </c>
      <c r="B2102" s="3">
        <v>9.64</v>
      </c>
      <c r="C2102" s="3">
        <v>3</v>
      </c>
      <c r="D2102" s="3">
        <v>3</v>
      </c>
      <c r="E2102" s="3">
        <v>3</v>
      </c>
      <c r="F2102" s="3">
        <v>332</v>
      </c>
      <c r="G2102" s="3">
        <v>36.885337504660001</v>
      </c>
      <c r="H2102" s="3">
        <v>6.53662109375</v>
      </c>
      <c r="I2102" s="3">
        <v>1.10505918812565</v>
      </c>
      <c r="J2102" s="3">
        <v>1.2002895807484499</v>
      </c>
      <c r="K2102" s="3">
        <v>1.1694281296475799</v>
      </c>
      <c r="L2102" s="7">
        <f t="shared" si="38"/>
        <v>1.1582589661738931</v>
      </c>
      <c r="M2102" s="3">
        <v>3.0012E-2</v>
      </c>
      <c r="N2102" s="3">
        <v>8.11449144254279E-2</v>
      </c>
    </row>
    <row r="2103" spans="1:14">
      <c r="A2103" s="3" t="s">
        <v>2188</v>
      </c>
      <c r="B2103" s="3">
        <v>3.05</v>
      </c>
      <c r="C2103" s="3">
        <v>2</v>
      </c>
      <c r="D2103" s="3">
        <v>2</v>
      </c>
      <c r="E2103" s="3">
        <v>2</v>
      </c>
      <c r="F2103" s="3">
        <v>755</v>
      </c>
      <c r="G2103" s="3">
        <v>83.574680494660001</v>
      </c>
      <c r="H2103" s="3">
        <v>9.46630859375</v>
      </c>
      <c r="I2103" s="3">
        <v>0.96692974042038604</v>
      </c>
      <c r="J2103" s="3">
        <v>0.97673547907066205</v>
      </c>
      <c r="K2103" s="3">
        <v>0.95625143957854097</v>
      </c>
      <c r="L2103" s="7">
        <f t="shared" si="38"/>
        <v>0.96663888635652973</v>
      </c>
      <c r="M2103" s="3">
        <v>3.0027499999999999E-2</v>
      </c>
      <c r="N2103" s="3">
        <v>8.1153752545824798E-2</v>
      </c>
    </row>
    <row r="2104" spans="1:14">
      <c r="A2104" s="3" t="s">
        <v>513</v>
      </c>
      <c r="B2104" s="3">
        <v>4.22</v>
      </c>
      <c r="C2104" s="3">
        <v>1</v>
      </c>
      <c r="D2104" s="3">
        <v>1</v>
      </c>
      <c r="E2104" s="3">
        <v>1</v>
      </c>
      <c r="F2104" s="3">
        <v>403</v>
      </c>
      <c r="G2104" s="3">
        <v>43.177621134660001</v>
      </c>
      <c r="H2104" s="3">
        <v>9.21728515625</v>
      </c>
      <c r="I2104" s="3">
        <v>0.92316041394380299</v>
      </c>
      <c r="J2104" s="3">
        <v>0.87412358942343704</v>
      </c>
      <c r="K2104" s="3">
        <v>0.85341129575933605</v>
      </c>
      <c r="L2104" s="7">
        <f t="shared" si="38"/>
        <v>0.88356509970885877</v>
      </c>
      <c r="M2104" s="3">
        <v>3.0129400000000001E-2</v>
      </c>
      <c r="N2104" s="3">
        <v>8.1376371184371202E-2</v>
      </c>
    </row>
    <row r="2105" spans="1:14">
      <c r="A2105" s="3" t="s">
        <v>2002</v>
      </c>
      <c r="B2105" s="3">
        <v>31.94</v>
      </c>
      <c r="C2105" s="3">
        <v>2</v>
      </c>
      <c r="D2105" s="3">
        <v>2</v>
      </c>
      <c r="E2105" s="3">
        <v>2</v>
      </c>
      <c r="F2105" s="3">
        <v>72</v>
      </c>
      <c r="G2105" s="3">
        <v>8.4934205246599994</v>
      </c>
      <c r="H2105" s="3">
        <v>6.53662109375</v>
      </c>
      <c r="I2105" s="3">
        <v>0.84336143698958899</v>
      </c>
      <c r="J2105" s="3">
        <v>0.91447575808328596</v>
      </c>
      <c r="K2105" s="3">
        <v>0.84422410918163104</v>
      </c>
      <c r="L2105" s="7">
        <f t="shared" si="38"/>
        <v>0.86735376808483533</v>
      </c>
      <c r="M2105" s="3">
        <v>3.0134399999999999E-2</v>
      </c>
      <c r="N2105" s="3">
        <v>8.1376371184371202E-2</v>
      </c>
    </row>
    <row r="2106" spans="1:14">
      <c r="A2106" s="3" t="s">
        <v>3291</v>
      </c>
      <c r="B2106" s="3">
        <v>18.34</v>
      </c>
      <c r="C2106" s="3">
        <v>4</v>
      </c>
      <c r="D2106" s="3">
        <v>4</v>
      </c>
      <c r="E2106" s="3">
        <v>5</v>
      </c>
      <c r="F2106" s="3">
        <v>289</v>
      </c>
      <c r="G2106" s="3">
        <v>31.73232928466</v>
      </c>
      <c r="H2106" s="3">
        <v>5.10986328125</v>
      </c>
      <c r="I2106" s="3">
        <v>1.1164101395753101</v>
      </c>
      <c r="J2106" s="3">
        <v>1.1234554599495199</v>
      </c>
      <c r="K2106" s="3">
        <v>1.1974236077373299</v>
      </c>
      <c r="L2106" s="7">
        <f t="shared" si="38"/>
        <v>1.1457630690873866</v>
      </c>
      <c r="M2106" s="3">
        <v>3.0174300000000001E-2</v>
      </c>
      <c r="N2106" s="3">
        <v>8.1450968470301102E-2</v>
      </c>
    </row>
    <row r="2107" spans="1:14">
      <c r="A2107" s="3" t="s">
        <v>674</v>
      </c>
      <c r="B2107" s="3">
        <v>3.51</v>
      </c>
      <c r="C2107" s="3">
        <v>1</v>
      </c>
      <c r="D2107" s="3">
        <v>1</v>
      </c>
      <c r="E2107" s="3">
        <v>1</v>
      </c>
      <c r="F2107" s="3">
        <v>228</v>
      </c>
      <c r="G2107" s="3">
        <v>25.79837648466</v>
      </c>
      <c r="H2107" s="3">
        <v>10.18408203125</v>
      </c>
      <c r="I2107" s="3">
        <v>0.90669725612576701</v>
      </c>
      <c r="J2107" s="3">
        <v>0.93235391123000699</v>
      </c>
      <c r="K2107" s="3">
        <v>0.87348347961136197</v>
      </c>
      <c r="L2107" s="7">
        <f t="shared" si="38"/>
        <v>0.90417821565571199</v>
      </c>
      <c r="M2107" s="3">
        <v>3.02019E-2</v>
      </c>
      <c r="N2107" s="3">
        <v>8.1492316592110606E-2</v>
      </c>
    </row>
    <row r="2108" spans="1:14">
      <c r="A2108" s="3" t="s">
        <v>2865</v>
      </c>
      <c r="B2108" s="3">
        <v>22.48</v>
      </c>
      <c r="C2108" s="3">
        <v>4</v>
      </c>
      <c r="D2108" s="3">
        <v>5</v>
      </c>
      <c r="E2108" s="3">
        <v>5</v>
      </c>
      <c r="F2108" s="3">
        <v>307</v>
      </c>
      <c r="G2108" s="3">
        <v>34.841936024660001</v>
      </c>
      <c r="H2108" s="3">
        <v>6.94677734375</v>
      </c>
      <c r="I2108" s="3">
        <v>1.13780732203672</v>
      </c>
      <c r="J2108" s="3">
        <v>1.1509655911952199</v>
      </c>
      <c r="K2108" s="3">
        <v>1.07978068380022</v>
      </c>
      <c r="L2108" s="7">
        <f t="shared" si="38"/>
        <v>1.1228511990107199</v>
      </c>
      <c r="M2108" s="3">
        <v>3.0254E-2</v>
      </c>
      <c r="N2108" s="3">
        <v>8.1599711382113804E-2</v>
      </c>
    </row>
    <row r="2109" spans="1:14">
      <c r="A2109" s="3" t="s">
        <v>1099</v>
      </c>
      <c r="B2109" s="3">
        <v>17.03</v>
      </c>
      <c r="C2109" s="3">
        <v>4</v>
      </c>
      <c r="D2109" s="3">
        <v>4</v>
      </c>
      <c r="E2109" s="3">
        <v>4</v>
      </c>
      <c r="F2109" s="3">
        <v>364</v>
      </c>
      <c r="G2109" s="3">
        <v>41.367413694660002</v>
      </c>
      <c r="H2109" s="3">
        <v>5.92236328125</v>
      </c>
      <c r="I2109" s="3">
        <v>1.1619508388448301</v>
      </c>
      <c r="J2109" s="3">
        <v>1.0907009925159601</v>
      </c>
      <c r="K2109" s="3">
        <v>1.1692896130709101</v>
      </c>
      <c r="L2109" s="7">
        <f t="shared" si="38"/>
        <v>1.1406471481439</v>
      </c>
      <c r="M2109" s="3">
        <v>3.0317199999999999E-2</v>
      </c>
      <c r="N2109" s="3">
        <v>8.1736945144250298E-2</v>
      </c>
    </row>
    <row r="2110" spans="1:14">
      <c r="A2110" s="3" t="s">
        <v>4798</v>
      </c>
      <c r="B2110" s="3">
        <v>42.56</v>
      </c>
      <c r="C2110" s="3">
        <v>16</v>
      </c>
      <c r="D2110" s="3">
        <v>16</v>
      </c>
      <c r="E2110" s="3">
        <v>33</v>
      </c>
      <c r="F2110" s="3">
        <v>437</v>
      </c>
      <c r="G2110" s="3">
        <v>47.858475864660001</v>
      </c>
      <c r="H2110" s="3">
        <v>6.36669921875</v>
      </c>
      <c r="I2110" s="3">
        <v>1.0707161439475801</v>
      </c>
      <c r="J2110" s="3">
        <v>1.0461712134911101</v>
      </c>
      <c r="K2110" s="3">
        <v>1.08830248351905</v>
      </c>
      <c r="L2110" s="7">
        <f t="shared" si="38"/>
        <v>1.0683966136525802</v>
      </c>
      <c r="M2110" s="3">
        <v>3.04572E-2</v>
      </c>
      <c r="N2110" s="3">
        <v>8.1998975486223702E-2</v>
      </c>
    </row>
    <row r="2111" spans="1:14">
      <c r="A2111" s="3" t="s">
        <v>4947</v>
      </c>
      <c r="B2111" s="3">
        <v>2.38</v>
      </c>
      <c r="C2111" s="3">
        <v>1</v>
      </c>
      <c r="D2111" s="3">
        <v>1</v>
      </c>
      <c r="E2111" s="3">
        <v>1</v>
      </c>
      <c r="F2111" s="3">
        <v>378</v>
      </c>
      <c r="G2111" s="3">
        <v>42.41557226466</v>
      </c>
      <c r="H2111" s="3">
        <v>6.80029296875</v>
      </c>
      <c r="I2111" s="3">
        <v>0.95435124718496001</v>
      </c>
      <c r="J2111" s="3">
        <v>0.951491060864331</v>
      </c>
      <c r="K2111" s="3">
        <v>0.974212387221017</v>
      </c>
      <c r="L2111" s="7">
        <f t="shared" si="38"/>
        <v>0.96001823175676926</v>
      </c>
      <c r="M2111" s="3">
        <v>3.04829E-2</v>
      </c>
      <c r="N2111" s="3">
        <v>8.1998975486223702E-2</v>
      </c>
    </row>
    <row r="2112" spans="1:14">
      <c r="A2112" s="3" t="s">
        <v>3698</v>
      </c>
      <c r="B2112" s="3">
        <v>55.45</v>
      </c>
      <c r="C2112" s="3">
        <v>4</v>
      </c>
      <c r="D2112" s="3">
        <v>4</v>
      </c>
      <c r="E2112" s="3">
        <v>8</v>
      </c>
      <c r="F2112" s="3">
        <v>101</v>
      </c>
      <c r="G2112" s="3">
        <v>11.29348428466</v>
      </c>
      <c r="H2112" s="3">
        <v>5.09716796875</v>
      </c>
      <c r="I2112" s="3">
        <v>1.08333414939218</v>
      </c>
      <c r="J2112" s="3">
        <v>1.1325415380244099</v>
      </c>
      <c r="K2112" s="3">
        <v>1.15983880010712</v>
      </c>
      <c r="L2112" s="7">
        <f t="shared" si="38"/>
        <v>1.1252381625079033</v>
      </c>
      <c r="M2112" s="3">
        <v>3.0493599999999999E-2</v>
      </c>
      <c r="N2112" s="3">
        <v>8.1998975486223702E-2</v>
      </c>
    </row>
    <row r="2113" spans="1:14">
      <c r="A2113" s="3" t="s">
        <v>527</v>
      </c>
      <c r="B2113" s="3">
        <v>24.17</v>
      </c>
      <c r="C2113" s="3">
        <v>8</v>
      </c>
      <c r="D2113" s="3">
        <v>9</v>
      </c>
      <c r="E2113" s="3">
        <v>13</v>
      </c>
      <c r="F2113" s="3">
        <v>513</v>
      </c>
      <c r="G2113" s="3">
        <v>57.188412984659998</v>
      </c>
      <c r="H2113" s="3">
        <v>4.83056640625</v>
      </c>
      <c r="I2113" s="3">
        <v>1.25161054948698</v>
      </c>
      <c r="J2113" s="3">
        <v>1.15078934569613</v>
      </c>
      <c r="K2113" s="3">
        <v>1.15368326442428</v>
      </c>
      <c r="L2113" s="7">
        <f t="shared" si="38"/>
        <v>1.1853610532024632</v>
      </c>
      <c r="M2113" s="3">
        <v>3.0500900000000001E-2</v>
      </c>
      <c r="N2113" s="3">
        <v>8.1998975486223702E-2</v>
      </c>
    </row>
    <row r="2114" spans="1:14">
      <c r="A2114" s="3" t="s">
        <v>1686</v>
      </c>
      <c r="B2114" s="3">
        <v>26.72</v>
      </c>
      <c r="C2114" s="3">
        <v>5</v>
      </c>
      <c r="D2114" s="3">
        <v>5</v>
      </c>
      <c r="E2114" s="3">
        <v>6</v>
      </c>
      <c r="F2114" s="3">
        <v>247</v>
      </c>
      <c r="G2114" s="3">
        <v>27.704498594659999</v>
      </c>
      <c r="H2114" s="3">
        <v>4.74169921875</v>
      </c>
      <c r="I2114" s="3">
        <v>1.13577432526232</v>
      </c>
      <c r="J2114" s="3">
        <v>1.1972410847756201</v>
      </c>
      <c r="K2114" s="3">
        <v>1.1081913114627999</v>
      </c>
      <c r="L2114" s="7">
        <f t="shared" si="38"/>
        <v>1.1470689071669133</v>
      </c>
      <c r="M2114" s="3">
        <v>3.05659E-2</v>
      </c>
      <c r="N2114" s="3">
        <v>8.2140440056703096E-2</v>
      </c>
    </row>
    <row r="2115" spans="1:14">
      <c r="A2115" s="3" t="s">
        <v>95</v>
      </c>
      <c r="B2115" s="3">
        <v>28.19</v>
      </c>
      <c r="C2115" s="3">
        <v>6</v>
      </c>
      <c r="D2115" s="3">
        <v>6</v>
      </c>
      <c r="E2115" s="3">
        <v>11</v>
      </c>
      <c r="F2115" s="3">
        <v>298</v>
      </c>
      <c r="G2115" s="3">
        <v>32.558448704660002</v>
      </c>
      <c r="H2115" s="3">
        <v>5.75732421875</v>
      </c>
      <c r="I2115" s="3">
        <v>1.17842662089785</v>
      </c>
      <c r="J2115" s="3">
        <v>1.20529391904287</v>
      </c>
      <c r="K2115" s="3">
        <v>1.1069966877145101</v>
      </c>
      <c r="L2115" s="7">
        <f t="shared" si="38"/>
        <v>1.1635724092184099</v>
      </c>
      <c r="M2115" s="3">
        <v>3.0683499999999999E-2</v>
      </c>
      <c r="N2115" s="3">
        <v>8.2372207581227402E-2</v>
      </c>
    </row>
    <row r="2116" spans="1:14">
      <c r="A2116" s="3" t="s">
        <v>2833</v>
      </c>
      <c r="B2116" s="3">
        <v>25.95</v>
      </c>
      <c r="C2116" s="3">
        <v>4</v>
      </c>
      <c r="D2116" s="3">
        <v>4</v>
      </c>
      <c r="E2116" s="3">
        <v>7</v>
      </c>
      <c r="F2116" s="3">
        <v>185</v>
      </c>
      <c r="G2116" s="3">
        <v>21.12986795466</v>
      </c>
      <c r="H2116" s="3">
        <v>9.71533203125</v>
      </c>
      <c r="I2116" s="3">
        <v>0.92475353817011197</v>
      </c>
      <c r="J2116" s="3">
        <v>0.86160928427345196</v>
      </c>
      <c r="K2116" s="3">
        <v>0.90344269739843097</v>
      </c>
      <c r="L2116" s="7">
        <f t="shared" si="38"/>
        <v>0.89660183994733167</v>
      </c>
      <c r="M2116" s="3">
        <v>3.0699000000000001E-2</v>
      </c>
      <c r="N2116" s="3">
        <v>8.2372207581227402E-2</v>
      </c>
    </row>
    <row r="2117" spans="1:14">
      <c r="A2117" s="3" t="s">
        <v>1335</v>
      </c>
      <c r="B2117" s="3">
        <v>12.4</v>
      </c>
      <c r="C2117" s="3">
        <v>9</v>
      </c>
      <c r="D2117" s="3">
        <v>9</v>
      </c>
      <c r="E2117" s="3">
        <v>14</v>
      </c>
      <c r="F2117" s="3">
        <v>879</v>
      </c>
      <c r="G2117" s="3">
        <v>98.291239654660004</v>
      </c>
      <c r="H2117" s="3">
        <v>8.22119140625</v>
      </c>
      <c r="I2117" s="3">
        <v>1.0412917478818899</v>
      </c>
      <c r="J2117" s="3">
        <v>1.0790125505086401</v>
      </c>
      <c r="K2117" s="3">
        <v>1.06206279036738</v>
      </c>
      <c r="L2117" s="7">
        <f t="shared" si="38"/>
        <v>1.0607890295859701</v>
      </c>
      <c r="M2117" s="3">
        <v>3.0720899999999999E-2</v>
      </c>
      <c r="N2117" s="3">
        <v>8.2372207581227402E-2</v>
      </c>
    </row>
    <row r="2118" spans="1:14">
      <c r="A2118" s="3" t="s">
        <v>3662</v>
      </c>
      <c r="B2118" s="3">
        <v>29.6</v>
      </c>
      <c r="C2118" s="3">
        <v>9</v>
      </c>
      <c r="D2118" s="3">
        <v>9</v>
      </c>
      <c r="E2118" s="3">
        <v>32</v>
      </c>
      <c r="F2118" s="3">
        <v>375</v>
      </c>
      <c r="G2118" s="3">
        <v>41.036898594660002</v>
      </c>
      <c r="H2118" s="3">
        <v>6.32861328125</v>
      </c>
      <c r="I2118" s="3">
        <v>1.1646204513226399</v>
      </c>
      <c r="J2118" s="3">
        <v>1.08714100107162</v>
      </c>
      <c r="K2118" s="3">
        <v>1.1543067955106201</v>
      </c>
      <c r="L2118" s="7">
        <f t="shared" si="38"/>
        <v>1.13535608263496</v>
      </c>
      <c r="M2118" s="3">
        <v>3.07283E-2</v>
      </c>
      <c r="N2118" s="3">
        <v>8.2372207581227402E-2</v>
      </c>
    </row>
    <row r="2119" spans="1:14">
      <c r="A2119" s="3" t="s">
        <v>1516</v>
      </c>
      <c r="B2119" s="3">
        <v>12.7</v>
      </c>
      <c r="C2119" s="3">
        <v>4</v>
      </c>
      <c r="D2119" s="3">
        <v>4</v>
      </c>
      <c r="E2119" s="3">
        <v>5</v>
      </c>
      <c r="F2119" s="3">
        <v>488</v>
      </c>
      <c r="G2119" s="3">
        <v>51.752524694660103</v>
      </c>
      <c r="H2119" s="3">
        <v>5.04638671875</v>
      </c>
      <c r="I2119" s="3">
        <v>0.92842402592091</v>
      </c>
      <c r="J2119" s="3">
        <v>0.95932515987390798</v>
      </c>
      <c r="K2119" s="3">
        <v>0.92291835465269201</v>
      </c>
      <c r="L2119" s="7">
        <f t="shared" si="38"/>
        <v>0.93688918014917011</v>
      </c>
      <c r="M2119" s="3">
        <v>3.0750599999999999E-2</v>
      </c>
      <c r="N2119" s="3">
        <v>8.2372207581227402E-2</v>
      </c>
    </row>
    <row r="2120" spans="1:14">
      <c r="A2120" s="3" t="s">
        <v>335</v>
      </c>
      <c r="B2120" s="3">
        <v>17.559999999999999</v>
      </c>
      <c r="C2120" s="3">
        <v>7</v>
      </c>
      <c r="D2120" s="3">
        <v>7</v>
      </c>
      <c r="E2120" s="3">
        <v>9</v>
      </c>
      <c r="F2120" s="3">
        <v>484</v>
      </c>
      <c r="G2120" s="3">
        <v>54.641611064659998</v>
      </c>
      <c r="H2120" s="3">
        <v>7.85498046875</v>
      </c>
      <c r="I2120" s="3">
        <v>0.91505975460348199</v>
      </c>
      <c r="J2120" s="3">
        <v>0.88245893341468196</v>
      </c>
      <c r="K2120" s="3">
        <v>0.93713212120475498</v>
      </c>
      <c r="L2120" s="7">
        <f t="shared" si="38"/>
        <v>0.91155026974097308</v>
      </c>
      <c r="M2120" s="3">
        <v>3.0754400000000001E-2</v>
      </c>
      <c r="N2120" s="3">
        <v>8.2372207581227402E-2</v>
      </c>
    </row>
    <row r="2121" spans="1:14">
      <c r="A2121" s="3" t="s">
        <v>4781</v>
      </c>
      <c r="B2121" s="3">
        <v>11.79</v>
      </c>
      <c r="C2121" s="3">
        <v>2</v>
      </c>
      <c r="D2121" s="3">
        <v>2</v>
      </c>
      <c r="E2121" s="3">
        <v>2</v>
      </c>
      <c r="F2121" s="3">
        <v>195</v>
      </c>
      <c r="G2121" s="3">
        <v>21.21479314466</v>
      </c>
      <c r="H2121" s="3">
        <v>5.21142578125</v>
      </c>
      <c r="I2121" s="3">
        <v>1.0768483037332699</v>
      </c>
      <c r="J2121" s="3">
        <v>1.12490707161424</v>
      </c>
      <c r="K2121" s="3">
        <v>1.0740342594087999</v>
      </c>
      <c r="L2121" s="7">
        <f t="shared" si="38"/>
        <v>1.0919298782521032</v>
      </c>
      <c r="M2121" s="3">
        <v>3.0767800000000001E-2</v>
      </c>
      <c r="N2121" s="3">
        <v>8.2372207581227402E-2</v>
      </c>
    </row>
    <row r="2122" spans="1:14">
      <c r="A2122" s="3" t="s">
        <v>1582</v>
      </c>
      <c r="B2122" s="3">
        <v>12.05</v>
      </c>
      <c r="C2122" s="3">
        <v>4</v>
      </c>
      <c r="D2122" s="3">
        <v>4</v>
      </c>
      <c r="E2122" s="3">
        <v>5</v>
      </c>
      <c r="F2122" s="3">
        <v>365</v>
      </c>
      <c r="G2122" s="3">
        <v>40.070254134659997</v>
      </c>
      <c r="H2122" s="3">
        <v>8.68994140625</v>
      </c>
      <c r="I2122" s="3">
        <v>1.0229967106747599</v>
      </c>
      <c r="J2122" s="3">
        <v>1.0423328712250599</v>
      </c>
      <c r="K2122" s="3">
        <v>1.0423533107957701</v>
      </c>
      <c r="L2122" s="7">
        <f t="shared" si="38"/>
        <v>1.0358942975651966</v>
      </c>
      <c r="M2122" s="3">
        <v>3.07949E-2</v>
      </c>
      <c r="N2122" s="3">
        <v>8.2372207581227402E-2</v>
      </c>
    </row>
    <row r="2123" spans="1:14">
      <c r="A2123" s="3" t="s">
        <v>1250</v>
      </c>
      <c r="B2123" s="3">
        <v>7.28</v>
      </c>
      <c r="C2123" s="3">
        <v>2</v>
      </c>
      <c r="D2123" s="3">
        <v>2</v>
      </c>
      <c r="E2123" s="3">
        <v>2</v>
      </c>
      <c r="F2123" s="3">
        <v>426</v>
      </c>
      <c r="G2123" s="3">
        <v>48.588665134660097</v>
      </c>
      <c r="H2123" s="3">
        <v>8.30908203125</v>
      </c>
      <c r="I2123" s="3">
        <v>0.847827526829526</v>
      </c>
      <c r="J2123" s="3">
        <v>0.85150692888802704</v>
      </c>
      <c r="K2123" s="3">
        <v>0.91830353312481305</v>
      </c>
      <c r="L2123" s="7">
        <f t="shared" si="38"/>
        <v>0.87254599628078866</v>
      </c>
      <c r="M2123" s="3">
        <v>3.0807399999999999E-2</v>
      </c>
      <c r="N2123" s="3">
        <v>8.2372207581227402E-2</v>
      </c>
    </row>
    <row r="2124" spans="1:14">
      <c r="A2124" s="3" t="s">
        <v>5243</v>
      </c>
      <c r="B2124" s="3">
        <v>6.44</v>
      </c>
      <c r="C2124" s="3">
        <v>1</v>
      </c>
      <c r="D2124" s="3">
        <v>2</v>
      </c>
      <c r="E2124" s="3">
        <v>2</v>
      </c>
      <c r="F2124" s="3">
        <v>295</v>
      </c>
      <c r="G2124" s="3">
        <v>32.673494704660001</v>
      </c>
      <c r="H2124" s="3">
        <v>5.33837890625</v>
      </c>
      <c r="I2124" s="3">
        <v>0.92813200391653905</v>
      </c>
      <c r="J2124" s="3">
        <v>0.938127221191976</v>
      </c>
      <c r="K2124" s="3">
        <v>0.89022452759718496</v>
      </c>
      <c r="L2124" s="7">
        <f t="shared" si="38"/>
        <v>0.91882791756856663</v>
      </c>
      <c r="M2124" s="3">
        <v>3.08206E-2</v>
      </c>
      <c r="N2124" s="3">
        <v>8.2372207581227402E-2</v>
      </c>
    </row>
    <row r="2125" spans="1:14">
      <c r="A2125" s="3" t="s">
        <v>5236</v>
      </c>
      <c r="B2125" s="3">
        <v>12.93</v>
      </c>
      <c r="C2125" s="3">
        <v>3</v>
      </c>
      <c r="D2125" s="3">
        <v>3</v>
      </c>
      <c r="E2125" s="3">
        <v>4</v>
      </c>
      <c r="F2125" s="3">
        <v>317</v>
      </c>
      <c r="G2125" s="3">
        <v>35.35084944466</v>
      </c>
      <c r="H2125" s="3">
        <v>10.22802734375</v>
      </c>
      <c r="I2125" s="3">
        <v>0.71046584565418403</v>
      </c>
      <c r="J2125" s="3">
        <v>0.73527800643713703</v>
      </c>
      <c r="K2125" s="3">
        <v>0.84801451944822503</v>
      </c>
      <c r="L2125" s="7">
        <f t="shared" si="38"/>
        <v>0.76458612384651536</v>
      </c>
      <c r="M2125" s="3">
        <v>3.0836499999999999E-2</v>
      </c>
      <c r="N2125" s="3">
        <v>8.2372207581227402E-2</v>
      </c>
    </row>
    <row r="2126" spans="1:14">
      <c r="A2126" s="3" t="s">
        <v>5108</v>
      </c>
      <c r="B2126" s="3">
        <v>16.899999999999999</v>
      </c>
      <c r="C2126" s="3">
        <v>5</v>
      </c>
      <c r="D2126" s="3">
        <v>5</v>
      </c>
      <c r="E2126" s="3">
        <v>6</v>
      </c>
      <c r="F2126" s="3">
        <v>361</v>
      </c>
      <c r="G2126" s="3">
        <v>40.582732814659998</v>
      </c>
      <c r="H2126" s="3">
        <v>4.94482421875</v>
      </c>
      <c r="I2126" s="3">
        <v>1.0731388554238199</v>
      </c>
      <c r="J2126" s="3">
        <v>1.1261552533450101</v>
      </c>
      <c r="K2126" s="3">
        <v>1.07951478620182</v>
      </c>
      <c r="L2126" s="7">
        <f t="shared" si="38"/>
        <v>1.09293629832355</v>
      </c>
      <c r="M2126" s="3">
        <v>3.08446E-2</v>
      </c>
      <c r="N2126" s="3">
        <v>8.2372207581227402E-2</v>
      </c>
    </row>
    <row r="2127" spans="1:14">
      <c r="A2127" s="3" t="s">
        <v>207</v>
      </c>
      <c r="B2127" s="3">
        <v>61.72</v>
      </c>
      <c r="C2127" s="3">
        <v>5</v>
      </c>
      <c r="D2127" s="3">
        <v>5</v>
      </c>
      <c r="E2127" s="3">
        <v>13</v>
      </c>
      <c r="F2127" s="3">
        <v>128</v>
      </c>
      <c r="G2127" s="3">
        <v>14.20230176466</v>
      </c>
      <c r="H2127" s="3">
        <v>6.56591796875</v>
      </c>
      <c r="I2127" s="3">
        <v>0.94711459472112403</v>
      </c>
      <c r="J2127" s="3">
        <v>0.97020577868665703</v>
      </c>
      <c r="K2127" s="3">
        <v>0.965371281944849</v>
      </c>
      <c r="L2127" s="7">
        <f t="shared" si="38"/>
        <v>0.96089721845087672</v>
      </c>
      <c r="M2127" s="3">
        <v>3.0844799999999999E-2</v>
      </c>
      <c r="N2127" s="3">
        <v>8.2372207581227402E-2</v>
      </c>
    </row>
    <row r="2128" spans="1:14">
      <c r="A2128" s="3" t="s">
        <v>5128</v>
      </c>
      <c r="B2128" s="3">
        <v>8.92</v>
      </c>
      <c r="C2128" s="3">
        <v>1</v>
      </c>
      <c r="D2128" s="3">
        <v>3</v>
      </c>
      <c r="E2128" s="3">
        <v>8</v>
      </c>
      <c r="F2128" s="3">
        <v>415</v>
      </c>
      <c r="G2128" s="3">
        <v>45.908776254659998</v>
      </c>
      <c r="H2128" s="3">
        <v>6.52197265625</v>
      </c>
      <c r="I2128" s="3">
        <v>1.2198693299607499</v>
      </c>
      <c r="J2128" s="3">
        <v>1.3445959873925399</v>
      </c>
      <c r="K2128" s="3">
        <v>1.19781113940909</v>
      </c>
      <c r="L2128" s="7">
        <f t="shared" si="38"/>
        <v>1.2540921522541266</v>
      </c>
      <c r="M2128" s="3">
        <v>3.0855799999999999E-2</v>
      </c>
      <c r="N2128" s="3">
        <v>8.2372207581227402E-2</v>
      </c>
    </row>
    <row r="2129" spans="1:14">
      <c r="A2129" s="3" t="s">
        <v>4124</v>
      </c>
      <c r="B2129" s="3">
        <v>29.7</v>
      </c>
      <c r="C2129" s="3">
        <v>5</v>
      </c>
      <c r="D2129" s="3">
        <v>5</v>
      </c>
      <c r="E2129" s="3">
        <v>6</v>
      </c>
      <c r="F2129" s="3">
        <v>165</v>
      </c>
      <c r="G2129" s="3">
        <v>18.63587409466</v>
      </c>
      <c r="H2129" s="3">
        <v>7.34228515625</v>
      </c>
      <c r="I2129" s="3">
        <v>1.1792088488027599</v>
      </c>
      <c r="J2129" s="3">
        <v>1.28518899652781</v>
      </c>
      <c r="K2129" s="3">
        <v>1.1656680951252101</v>
      </c>
      <c r="L2129" s="7">
        <f t="shared" si="38"/>
        <v>1.2100219801519267</v>
      </c>
      <c r="M2129" s="3">
        <v>3.0878200000000001E-2</v>
      </c>
      <c r="N2129" s="3">
        <v>8.2372207581227402E-2</v>
      </c>
    </row>
    <row r="2130" spans="1:14">
      <c r="A2130" s="3" t="s">
        <v>5303</v>
      </c>
      <c r="B2130" s="3">
        <v>6.82</v>
      </c>
      <c r="C2130" s="3">
        <v>2</v>
      </c>
      <c r="D2130" s="3">
        <v>2</v>
      </c>
      <c r="E2130" s="3">
        <v>3</v>
      </c>
      <c r="F2130" s="3">
        <v>352</v>
      </c>
      <c r="G2130" s="3">
        <v>38.577467664659999</v>
      </c>
      <c r="H2130" s="3">
        <v>7.19580078125</v>
      </c>
      <c r="I2130" s="3">
        <v>0.86681108020222797</v>
      </c>
      <c r="J2130" s="3">
        <v>0.77791380616291095</v>
      </c>
      <c r="K2130" s="3">
        <v>0.865389355242697</v>
      </c>
      <c r="L2130" s="7">
        <f t="shared" si="38"/>
        <v>0.8367047472026119</v>
      </c>
      <c r="M2130" s="3">
        <v>3.0916300000000001E-2</v>
      </c>
      <c r="N2130" s="3">
        <v>8.2372207581227402E-2</v>
      </c>
    </row>
    <row r="2131" spans="1:14">
      <c r="A2131" s="3" t="s">
        <v>3906</v>
      </c>
      <c r="B2131" s="3">
        <v>75.650000000000006</v>
      </c>
      <c r="C2131" s="3">
        <v>7</v>
      </c>
      <c r="D2131" s="3">
        <v>12</v>
      </c>
      <c r="E2131" s="3">
        <v>37</v>
      </c>
      <c r="F2131" s="3">
        <v>193</v>
      </c>
      <c r="G2131" s="3">
        <v>21.92846172466</v>
      </c>
      <c r="H2131" s="3">
        <v>7.41552734375</v>
      </c>
      <c r="I2131" s="3">
        <v>1.0811537398591999</v>
      </c>
      <c r="J2131" s="3">
        <v>1.0491195546330501</v>
      </c>
      <c r="K2131" s="3">
        <v>1.04873233417103</v>
      </c>
      <c r="L2131" s="7">
        <f t="shared" si="38"/>
        <v>1.0596685428877599</v>
      </c>
      <c r="M2131" s="3">
        <v>3.0921500000000001E-2</v>
      </c>
      <c r="N2131" s="3">
        <v>8.2372207581227402E-2</v>
      </c>
    </row>
    <row r="2132" spans="1:14">
      <c r="A2132" s="3" t="s">
        <v>5292</v>
      </c>
      <c r="B2132" s="3">
        <v>26.53</v>
      </c>
      <c r="C2132" s="3">
        <v>7</v>
      </c>
      <c r="D2132" s="3">
        <v>7</v>
      </c>
      <c r="E2132" s="3">
        <v>10</v>
      </c>
      <c r="F2132" s="3">
        <v>377</v>
      </c>
      <c r="G2132" s="3">
        <v>41.666705854660002</v>
      </c>
      <c r="H2132" s="3">
        <v>8.44091796875</v>
      </c>
      <c r="I2132" s="3">
        <v>1.0555065986584</v>
      </c>
      <c r="J2132" s="3">
        <v>1.0977300391707501</v>
      </c>
      <c r="K2132" s="3">
        <v>1.0631556856889699</v>
      </c>
      <c r="L2132" s="7">
        <f t="shared" si="38"/>
        <v>1.07213077450604</v>
      </c>
      <c r="M2132" s="3">
        <v>3.09293E-2</v>
      </c>
      <c r="N2132" s="3">
        <v>8.2372207581227402E-2</v>
      </c>
    </row>
    <row r="2133" spans="1:14">
      <c r="A2133" s="3" t="s">
        <v>2628</v>
      </c>
      <c r="B2133" s="3">
        <v>32.049999999999997</v>
      </c>
      <c r="C2133" s="3">
        <v>12</v>
      </c>
      <c r="D2133" s="3">
        <v>12</v>
      </c>
      <c r="E2133" s="3">
        <v>22</v>
      </c>
      <c r="F2133" s="3">
        <v>493</v>
      </c>
      <c r="G2133" s="3">
        <v>55.683122454660001</v>
      </c>
      <c r="H2133" s="3">
        <v>8.10400390625</v>
      </c>
      <c r="I2133" s="3">
        <v>1.13452464742382</v>
      </c>
      <c r="J2133" s="3">
        <v>1.0700031087181301</v>
      </c>
      <c r="K2133" s="3">
        <v>1.11841792803028</v>
      </c>
      <c r="L2133" s="7">
        <f t="shared" si="38"/>
        <v>1.1076485613907432</v>
      </c>
      <c r="M2133" s="3">
        <v>3.09416E-2</v>
      </c>
      <c r="N2133" s="3">
        <v>8.2372207581227402E-2</v>
      </c>
    </row>
    <row r="2134" spans="1:14">
      <c r="A2134" s="3" t="s">
        <v>2000</v>
      </c>
      <c r="B2134" s="3">
        <v>18.02</v>
      </c>
      <c r="C2134" s="3">
        <v>13</v>
      </c>
      <c r="D2134" s="3">
        <v>13</v>
      </c>
      <c r="E2134" s="3">
        <v>20</v>
      </c>
      <c r="F2134" s="3">
        <v>766</v>
      </c>
      <c r="G2134" s="3">
        <v>86.983746684660204</v>
      </c>
      <c r="H2134" s="3">
        <v>8.29443359375</v>
      </c>
      <c r="I2134" s="3">
        <v>0.92152041320448397</v>
      </c>
      <c r="J2134" s="3">
        <v>0.91489409455631798</v>
      </c>
      <c r="K2134" s="3">
        <v>0.864670087055328</v>
      </c>
      <c r="L2134" s="7">
        <f t="shared" si="38"/>
        <v>0.90036153160537669</v>
      </c>
      <c r="M2134" s="3">
        <v>3.0948699999999999E-2</v>
      </c>
      <c r="N2134" s="3">
        <v>8.2372207581227402E-2</v>
      </c>
    </row>
    <row r="2135" spans="1:14">
      <c r="A2135" s="3" t="s">
        <v>3735</v>
      </c>
      <c r="B2135" s="3">
        <v>54.37</v>
      </c>
      <c r="C2135" s="3">
        <v>6</v>
      </c>
      <c r="D2135" s="3">
        <v>6</v>
      </c>
      <c r="E2135" s="3">
        <v>17</v>
      </c>
      <c r="F2135" s="3">
        <v>160</v>
      </c>
      <c r="G2135" s="3">
        <v>17.111380394659999</v>
      </c>
      <c r="H2135" s="3">
        <v>4.55126953125</v>
      </c>
      <c r="I2135" s="3">
        <v>1.10338055698995</v>
      </c>
      <c r="J2135" s="3">
        <v>1.07888703137903</v>
      </c>
      <c r="K2135" s="3">
        <v>1.1464097252279399</v>
      </c>
      <c r="L2135" s="7">
        <f t="shared" si="38"/>
        <v>1.1095591045323066</v>
      </c>
      <c r="M2135" s="3">
        <v>3.0950100000000001E-2</v>
      </c>
      <c r="N2135" s="3">
        <v>8.2372207581227402E-2</v>
      </c>
    </row>
    <row r="2136" spans="1:14">
      <c r="A2136" s="3" t="s">
        <v>4402</v>
      </c>
      <c r="B2136" s="3">
        <v>46.53</v>
      </c>
      <c r="C2136" s="3">
        <v>8</v>
      </c>
      <c r="D2136" s="3">
        <v>8</v>
      </c>
      <c r="E2136" s="3">
        <v>19</v>
      </c>
      <c r="F2136" s="3">
        <v>202</v>
      </c>
      <c r="G2136" s="3">
        <v>22.550328204660001</v>
      </c>
      <c r="H2136" s="3">
        <v>6.91748046875</v>
      </c>
      <c r="I2136" s="3">
        <v>1.1518411578640899</v>
      </c>
      <c r="J2136" s="3">
        <v>1.1880794038165401</v>
      </c>
      <c r="K2136" s="3">
        <v>1.09762592857338</v>
      </c>
      <c r="L2136" s="7">
        <f t="shared" si="38"/>
        <v>1.1458488300846701</v>
      </c>
      <c r="M2136" s="3">
        <v>3.09737E-2</v>
      </c>
      <c r="N2136" s="3">
        <v>8.2401964514835599E-2</v>
      </c>
    </row>
    <row r="2137" spans="1:14">
      <c r="A2137" s="3" t="s">
        <v>5392</v>
      </c>
      <c r="B2137" s="3">
        <v>6.49</v>
      </c>
      <c r="C2137" s="3">
        <v>1</v>
      </c>
      <c r="D2137" s="3">
        <v>1</v>
      </c>
      <c r="E2137" s="3">
        <v>1</v>
      </c>
      <c r="F2137" s="3">
        <v>154</v>
      </c>
      <c r="G2137" s="3">
        <v>17.768219714659999</v>
      </c>
      <c r="H2137" s="3">
        <v>8.77783203125</v>
      </c>
      <c r="I2137" s="3">
        <v>1.3613676328455799</v>
      </c>
      <c r="J2137" s="3">
        <v>1.31245753429467</v>
      </c>
      <c r="K2137" s="3">
        <v>1.1874309071131799</v>
      </c>
      <c r="L2137" s="7">
        <f t="shared" si="38"/>
        <v>1.2870853580844768</v>
      </c>
      <c r="M2137" s="3">
        <v>3.1035699999999999E-2</v>
      </c>
      <c r="N2137" s="3">
        <v>8.2533815430861704E-2</v>
      </c>
    </row>
    <row r="2138" spans="1:14">
      <c r="A2138" s="3" t="s">
        <v>2354</v>
      </c>
      <c r="B2138" s="3">
        <v>27.27</v>
      </c>
      <c r="C2138" s="3">
        <v>3</v>
      </c>
      <c r="D2138" s="3">
        <v>3</v>
      </c>
      <c r="E2138" s="3">
        <v>4</v>
      </c>
      <c r="F2138" s="3">
        <v>154</v>
      </c>
      <c r="G2138" s="3">
        <v>17.468798084660001</v>
      </c>
      <c r="H2138" s="3">
        <v>5.89697265625</v>
      </c>
      <c r="I2138" s="3">
        <v>1.12092887471634</v>
      </c>
      <c r="J2138" s="3">
        <v>1.0632217791048499</v>
      </c>
      <c r="K2138" s="3">
        <v>1.10996841303448</v>
      </c>
      <c r="L2138" s="7">
        <f t="shared" si="38"/>
        <v>1.09803968895189</v>
      </c>
      <c r="M2138" s="3">
        <v>3.1063E-2</v>
      </c>
      <c r="N2138" s="3">
        <v>8.2573319310897397E-2</v>
      </c>
    </row>
    <row r="2139" spans="1:14">
      <c r="A2139" s="3" t="s">
        <v>3356</v>
      </c>
      <c r="B2139" s="3">
        <v>28.68</v>
      </c>
      <c r="C2139" s="3">
        <v>3</v>
      </c>
      <c r="D2139" s="3">
        <v>3</v>
      </c>
      <c r="E2139" s="3">
        <v>5</v>
      </c>
      <c r="F2139" s="3">
        <v>129</v>
      </c>
      <c r="G2139" s="3">
        <v>13.955663664659999</v>
      </c>
      <c r="H2139" s="3">
        <v>8.49951171875</v>
      </c>
      <c r="I2139" s="3">
        <v>0.81449030778292997</v>
      </c>
      <c r="J2139" s="3">
        <v>0.90354001785422799</v>
      </c>
      <c r="K2139" s="3">
        <v>0.83575948083950802</v>
      </c>
      <c r="L2139" s="7">
        <f t="shared" ref="L2139:L2191" si="39">AVERAGE(I2139:K2139)</f>
        <v>0.85126326882555536</v>
      </c>
      <c r="M2139" s="3">
        <v>3.1076099999999999E-2</v>
      </c>
      <c r="N2139" s="3">
        <v>8.2575059471365606E-2</v>
      </c>
    </row>
    <row r="2140" spans="1:14">
      <c r="A2140" s="3" t="s">
        <v>3144</v>
      </c>
      <c r="B2140" s="3">
        <v>7.5</v>
      </c>
      <c r="C2140" s="3">
        <v>1</v>
      </c>
      <c r="D2140" s="3">
        <v>1</v>
      </c>
      <c r="E2140" s="3">
        <v>1</v>
      </c>
      <c r="F2140" s="3">
        <v>240</v>
      </c>
      <c r="G2140" s="3">
        <v>26.514774904660001</v>
      </c>
      <c r="H2140" s="3">
        <v>6.52197265625</v>
      </c>
      <c r="I2140" s="3">
        <v>0.68021810828185403</v>
      </c>
      <c r="J2140" s="3">
        <v>0.68146823731964601</v>
      </c>
      <c r="K2140" s="3">
        <v>0.82736333857571398</v>
      </c>
      <c r="L2140" s="7">
        <f t="shared" si="39"/>
        <v>0.72968322805907138</v>
      </c>
      <c r="M2140" s="3">
        <v>3.11296E-2</v>
      </c>
      <c r="N2140" s="3">
        <v>8.2643171400000007E-2</v>
      </c>
    </row>
    <row r="2141" spans="1:14">
      <c r="A2141" s="3" t="s">
        <v>5062</v>
      </c>
      <c r="B2141" s="3">
        <v>41.7</v>
      </c>
      <c r="C2141" s="3">
        <v>11</v>
      </c>
      <c r="D2141" s="3">
        <v>14</v>
      </c>
      <c r="E2141" s="3">
        <v>21</v>
      </c>
      <c r="F2141" s="3">
        <v>470</v>
      </c>
      <c r="G2141" s="3">
        <v>52.957373674659998</v>
      </c>
      <c r="H2141" s="3">
        <v>7.03466796875</v>
      </c>
      <c r="I2141" s="3">
        <v>0.91984223681095101</v>
      </c>
      <c r="J2141" s="3">
        <v>0.88959764615680303</v>
      </c>
      <c r="K2141" s="3">
        <v>0.94135376102352097</v>
      </c>
      <c r="L2141" s="7">
        <f t="shared" si="39"/>
        <v>0.91693121466375838</v>
      </c>
      <c r="M2141" s="3">
        <v>3.1139099999999999E-2</v>
      </c>
      <c r="N2141" s="3">
        <v>8.2643171400000007E-2</v>
      </c>
    </row>
    <row r="2142" spans="1:14">
      <c r="A2142" s="3" t="s">
        <v>2055</v>
      </c>
      <c r="B2142" s="3">
        <v>37.4</v>
      </c>
      <c r="C2142" s="3">
        <v>7</v>
      </c>
      <c r="D2142" s="3">
        <v>14</v>
      </c>
      <c r="E2142" s="3">
        <v>22</v>
      </c>
      <c r="F2142" s="3">
        <v>361</v>
      </c>
      <c r="G2142" s="3">
        <v>38.949310934659998</v>
      </c>
      <c r="H2142" s="3">
        <v>4.80517578125</v>
      </c>
      <c r="I2142" s="3">
        <v>1.2667609977118299</v>
      </c>
      <c r="J2142" s="3">
        <v>1.13788039396796</v>
      </c>
      <c r="K2142" s="3">
        <v>1.22319386365159</v>
      </c>
      <c r="L2142" s="7">
        <f t="shared" si="39"/>
        <v>1.2092784184437932</v>
      </c>
      <c r="M2142" s="3">
        <v>3.1187400000000001E-2</v>
      </c>
      <c r="N2142" s="3">
        <v>8.2738264294282299E-2</v>
      </c>
    </row>
    <row r="2143" spans="1:14">
      <c r="A2143" s="3" t="s">
        <v>1285</v>
      </c>
      <c r="B2143" s="3">
        <v>11.48</v>
      </c>
      <c r="C2143" s="3">
        <v>2</v>
      </c>
      <c r="D2143" s="3">
        <v>2</v>
      </c>
      <c r="E2143" s="3">
        <v>2</v>
      </c>
      <c r="F2143" s="3">
        <v>209</v>
      </c>
      <c r="G2143" s="3">
        <v>22.950679084659999</v>
      </c>
      <c r="H2143" s="3">
        <v>6.01123046875</v>
      </c>
      <c r="I2143" s="3">
        <v>0.84860733485955797</v>
      </c>
      <c r="J2143" s="3">
        <v>0.88704215783006601</v>
      </c>
      <c r="K2143" s="3">
        <v>0.92040832147688401</v>
      </c>
      <c r="L2143" s="7">
        <f t="shared" si="39"/>
        <v>0.88535260472216937</v>
      </c>
      <c r="M2143" s="3">
        <v>3.1214599999999999E-2</v>
      </c>
      <c r="N2143" s="3">
        <v>8.2771360023961696E-2</v>
      </c>
    </row>
    <row r="2144" spans="1:14">
      <c r="A2144" s="3" t="s">
        <v>2914</v>
      </c>
      <c r="B2144" s="3">
        <v>16.22</v>
      </c>
      <c r="C2144" s="3">
        <v>1</v>
      </c>
      <c r="D2144" s="3">
        <v>1</v>
      </c>
      <c r="E2144" s="3">
        <v>2</v>
      </c>
      <c r="F2144" s="3">
        <v>74</v>
      </c>
      <c r="G2144" s="3">
        <v>8.1872835846599994</v>
      </c>
      <c r="H2144" s="3">
        <v>8.80712890625</v>
      </c>
      <c r="I2144" s="3">
        <v>0.83139974913937298</v>
      </c>
      <c r="J2144" s="3">
        <v>0.78404988353870197</v>
      </c>
      <c r="K2144" s="3">
        <v>0.88774527322586005</v>
      </c>
      <c r="L2144" s="7">
        <f t="shared" si="39"/>
        <v>0.83439830196797837</v>
      </c>
      <c r="M2144" s="3">
        <v>3.1230000000000001E-2</v>
      </c>
      <c r="N2144" s="3">
        <v>8.2771360023961696E-2</v>
      </c>
    </row>
    <row r="2145" spans="1:14">
      <c r="A2145" s="3" t="s">
        <v>3582</v>
      </c>
      <c r="B2145" s="3">
        <v>6.82</v>
      </c>
      <c r="C2145" s="3">
        <v>4</v>
      </c>
      <c r="D2145" s="3">
        <v>4</v>
      </c>
      <c r="E2145" s="3">
        <v>6</v>
      </c>
      <c r="F2145" s="3">
        <v>616</v>
      </c>
      <c r="G2145" s="3">
        <v>69.582723174660003</v>
      </c>
      <c r="H2145" s="3">
        <v>5.96044921875</v>
      </c>
      <c r="I2145" s="3">
        <v>0.959121786766993</v>
      </c>
      <c r="J2145" s="3">
        <v>0.92977048304636201</v>
      </c>
      <c r="K2145" s="3">
        <v>0.92134334101301696</v>
      </c>
      <c r="L2145" s="7">
        <f t="shared" si="39"/>
        <v>0.93674520360879077</v>
      </c>
      <c r="M2145" s="3">
        <v>3.1237299999999999E-2</v>
      </c>
      <c r="N2145" s="3">
        <v>8.2771360023961696E-2</v>
      </c>
    </row>
    <row r="2146" spans="1:14">
      <c r="A2146" s="3" t="s">
        <v>1433</v>
      </c>
      <c r="B2146" s="3">
        <v>12.99</v>
      </c>
      <c r="C2146" s="3">
        <v>5</v>
      </c>
      <c r="D2146" s="3">
        <v>5</v>
      </c>
      <c r="E2146" s="3">
        <v>6</v>
      </c>
      <c r="F2146" s="3">
        <v>462</v>
      </c>
      <c r="G2146" s="3">
        <v>52.01967790466</v>
      </c>
      <c r="H2146" s="3">
        <v>5.22412109375</v>
      </c>
      <c r="I2146" s="3">
        <v>0.90594244249615297</v>
      </c>
      <c r="J2146" s="3">
        <v>0.83661190570011001</v>
      </c>
      <c r="K2146" s="3">
        <v>0.89706537040016299</v>
      </c>
      <c r="L2146" s="7">
        <f t="shared" si="39"/>
        <v>0.87987323953214203</v>
      </c>
      <c r="M2146" s="3">
        <v>3.1341099999999997E-2</v>
      </c>
      <c r="N2146" s="3">
        <v>8.3013252894211603E-2</v>
      </c>
    </row>
    <row r="2147" spans="1:14">
      <c r="A2147" s="3" t="s">
        <v>4925</v>
      </c>
      <c r="B2147" s="3">
        <v>5.65</v>
      </c>
      <c r="C2147" s="3">
        <v>1</v>
      </c>
      <c r="D2147" s="3">
        <v>1</v>
      </c>
      <c r="E2147" s="3">
        <v>1</v>
      </c>
      <c r="F2147" s="3">
        <v>372</v>
      </c>
      <c r="G2147" s="3">
        <v>41.167784494659998</v>
      </c>
      <c r="H2147" s="3">
        <v>8.25048828125</v>
      </c>
      <c r="I2147" s="3">
        <v>0.80214601442279498</v>
      </c>
      <c r="J2147" s="3">
        <v>0.62090303148466097</v>
      </c>
      <c r="K2147" s="3">
        <v>0.71255312868750498</v>
      </c>
      <c r="L2147" s="7">
        <f t="shared" si="39"/>
        <v>0.71186739153165357</v>
      </c>
      <c r="M2147" s="3">
        <v>3.14281E-2</v>
      </c>
      <c r="N2147" s="3">
        <v>8.3204011567610703E-2</v>
      </c>
    </row>
    <row r="2148" spans="1:14">
      <c r="A2148" s="3" t="s">
        <v>766</v>
      </c>
      <c r="B2148" s="3">
        <v>19.37</v>
      </c>
      <c r="C2148" s="3">
        <v>1</v>
      </c>
      <c r="D2148" s="3">
        <v>3</v>
      </c>
      <c r="E2148" s="3">
        <v>6</v>
      </c>
      <c r="F2148" s="3">
        <v>191</v>
      </c>
      <c r="G2148" s="3">
        <v>21.02670056466</v>
      </c>
      <c r="H2148" s="3">
        <v>9.08544921875</v>
      </c>
      <c r="I2148" s="3">
        <v>0.80050781589661801</v>
      </c>
      <c r="J2148" s="3">
        <v>0.84720811939523</v>
      </c>
      <c r="K2148" s="3">
        <v>0.89615611759729197</v>
      </c>
      <c r="L2148" s="7">
        <f t="shared" si="39"/>
        <v>0.8479573509630467</v>
      </c>
      <c r="M2148" s="3">
        <v>3.1438199999999999E-2</v>
      </c>
      <c r="N2148" s="3">
        <v>8.3204011567610703E-2</v>
      </c>
    </row>
    <row r="2149" spans="1:14">
      <c r="A2149" s="3" t="s">
        <v>5407</v>
      </c>
      <c r="B2149" s="3">
        <v>9.35</v>
      </c>
      <c r="C2149" s="3">
        <v>1</v>
      </c>
      <c r="D2149" s="3">
        <v>1</v>
      </c>
      <c r="E2149" s="3">
        <v>1</v>
      </c>
      <c r="F2149" s="3">
        <v>107</v>
      </c>
      <c r="G2149" s="3">
        <v>12.12691954466</v>
      </c>
      <c r="H2149" s="3">
        <v>4.76708984375</v>
      </c>
      <c r="I2149" s="3">
        <v>0.80851083437480797</v>
      </c>
      <c r="J2149" s="3">
        <v>0.89332759153455799</v>
      </c>
      <c r="K2149" s="3">
        <v>0.797122826198986</v>
      </c>
      <c r="L2149" s="7">
        <f t="shared" si="39"/>
        <v>0.83298708403611732</v>
      </c>
      <c r="M2149" s="3">
        <v>3.1470100000000001E-2</v>
      </c>
      <c r="N2149" s="3">
        <v>8.3211623306772897E-2</v>
      </c>
    </row>
    <row r="2150" spans="1:14">
      <c r="A2150" s="3" t="s">
        <v>1506</v>
      </c>
      <c r="B2150" s="3">
        <v>48.28</v>
      </c>
      <c r="C2150" s="3">
        <v>7</v>
      </c>
      <c r="D2150" s="3">
        <v>7</v>
      </c>
      <c r="E2150" s="3">
        <v>18</v>
      </c>
      <c r="F2150" s="3">
        <v>174</v>
      </c>
      <c r="G2150" s="3">
        <v>19.947083664659999</v>
      </c>
      <c r="H2150" s="3">
        <v>4.85595703125</v>
      </c>
      <c r="I2150" s="3">
        <v>0.97655608179468401</v>
      </c>
      <c r="J2150" s="3">
        <v>0.97662280790877198</v>
      </c>
      <c r="K2150" s="3">
        <v>0.96099300193355697</v>
      </c>
      <c r="L2150" s="7">
        <f t="shared" si="39"/>
        <v>0.9713906305456711</v>
      </c>
      <c r="M2150" s="3">
        <v>3.1471100000000002E-2</v>
      </c>
      <c r="N2150" s="3">
        <v>8.3211623306772897E-2</v>
      </c>
    </row>
    <row r="2151" spans="1:14">
      <c r="A2151" s="3" t="s">
        <v>1957</v>
      </c>
      <c r="B2151" s="3">
        <v>11.85</v>
      </c>
      <c r="C2151" s="3">
        <v>2</v>
      </c>
      <c r="D2151" s="3">
        <v>2</v>
      </c>
      <c r="E2151" s="3">
        <v>2</v>
      </c>
      <c r="F2151" s="3">
        <v>211</v>
      </c>
      <c r="G2151" s="3">
        <v>23.14290211466</v>
      </c>
      <c r="H2151" s="3">
        <v>9.20263671875</v>
      </c>
      <c r="I2151" s="3">
        <v>0.89590083521382102</v>
      </c>
      <c r="J2151" s="3">
        <v>0.79850491776731602</v>
      </c>
      <c r="K2151" s="3">
        <v>0.82347768889444894</v>
      </c>
      <c r="L2151" s="7">
        <f t="shared" si="39"/>
        <v>0.8392944806251954</v>
      </c>
      <c r="M2151" s="3">
        <v>3.1478699999999998E-2</v>
      </c>
      <c r="N2151" s="3">
        <v>8.3211623306772897E-2</v>
      </c>
    </row>
    <row r="2152" spans="1:14">
      <c r="A2152" s="3" t="s">
        <v>1095</v>
      </c>
      <c r="B2152" s="3">
        <v>10.76</v>
      </c>
      <c r="C2152" s="3">
        <v>3</v>
      </c>
      <c r="D2152" s="3">
        <v>3</v>
      </c>
      <c r="E2152" s="3">
        <v>4</v>
      </c>
      <c r="F2152" s="3">
        <v>223</v>
      </c>
      <c r="G2152" s="3">
        <v>24.883637004659999</v>
      </c>
      <c r="H2152" s="3">
        <v>6.55126953125</v>
      </c>
      <c r="I2152" s="3">
        <v>1.1476747429104099</v>
      </c>
      <c r="J2152" s="3">
        <v>1.17974574282245</v>
      </c>
      <c r="K2152" s="3">
        <v>1.09255907216418</v>
      </c>
      <c r="L2152" s="7">
        <f t="shared" si="39"/>
        <v>1.13999318596568</v>
      </c>
      <c r="M2152" s="3">
        <v>3.1519800000000001E-2</v>
      </c>
      <c r="N2152" s="3">
        <v>8.3287086021505405E-2</v>
      </c>
    </row>
    <row r="2153" spans="1:14">
      <c r="A2153" s="3" t="s">
        <v>3874</v>
      </c>
      <c r="B2153" s="3">
        <v>17.649999999999999</v>
      </c>
      <c r="C2153" s="3">
        <v>11</v>
      </c>
      <c r="D2153" s="3">
        <v>11</v>
      </c>
      <c r="E2153" s="3">
        <v>15</v>
      </c>
      <c r="F2153" s="3">
        <v>759</v>
      </c>
      <c r="G2153" s="3">
        <v>80.900779764660101</v>
      </c>
      <c r="H2153" s="3">
        <v>8.06005859375</v>
      </c>
      <c r="I2153" s="3">
        <v>1.05398625213238</v>
      </c>
      <c r="J2153" s="3">
        <v>1.08571279658549</v>
      </c>
      <c r="K2153" s="3">
        <v>1.0491828252542901</v>
      </c>
      <c r="L2153" s="7">
        <f t="shared" si="39"/>
        <v>1.0629606246573866</v>
      </c>
      <c r="M2153" s="3">
        <v>3.1571700000000001E-2</v>
      </c>
      <c r="N2153" s="3">
        <v>8.3391014928343998E-2</v>
      </c>
    </row>
    <row r="2154" spans="1:14">
      <c r="A2154" s="3" t="s">
        <v>2316</v>
      </c>
      <c r="B2154" s="3">
        <v>26.42</v>
      </c>
      <c r="C2154" s="3">
        <v>5</v>
      </c>
      <c r="D2154" s="3">
        <v>5</v>
      </c>
      <c r="E2154" s="3">
        <v>7</v>
      </c>
      <c r="F2154" s="3">
        <v>193</v>
      </c>
      <c r="G2154" s="3">
        <v>21.953704804659999</v>
      </c>
      <c r="H2154" s="3">
        <v>5.69384765625</v>
      </c>
      <c r="I2154" s="3">
        <v>1.08993684801137</v>
      </c>
      <c r="J2154" s="3">
        <v>1.0511039134190501</v>
      </c>
      <c r="K2154" s="3">
        <v>1.09829575052495</v>
      </c>
      <c r="L2154" s="7">
        <f t="shared" si="39"/>
        <v>1.0797788373184567</v>
      </c>
      <c r="M2154" s="3">
        <v>3.16443E-2</v>
      </c>
      <c r="N2154" s="3">
        <v>8.3549514723438106E-2</v>
      </c>
    </row>
    <row r="2155" spans="1:14">
      <c r="A2155" s="3" t="s">
        <v>4476</v>
      </c>
      <c r="B2155" s="3">
        <v>38.46</v>
      </c>
      <c r="C2155" s="3">
        <v>15</v>
      </c>
      <c r="D2155" s="3">
        <v>15</v>
      </c>
      <c r="E2155" s="3">
        <v>28</v>
      </c>
      <c r="F2155" s="3">
        <v>442</v>
      </c>
      <c r="G2155" s="3">
        <v>50.427505584659997</v>
      </c>
      <c r="H2155" s="3">
        <v>7.19580078125</v>
      </c>
      <c r="I2155" s="3">
        <v>1.07006187411156</v>
      </c>
      <c r="J2155" s="3">
        <v>1.0366616179791199</v>
      </c>
      <c r="K2155" s="3">
        <v>1.0658208720040101</v>
      </c>
      <c r="L2155" s="7">
        <f t="shared" si="39"/>
        <v>1.0575147880315632</v>
      </c>
      <c r="M2155" s="3">
        <v>3.1739799999999999E-2</v>
      </c>
      <c r="N2155" s="3">
        <v>8.3673434497816598E-2</v>
      </c>
    </row>
    <row r="2156" spans="1:14">
      <c r="A2156" s="3" t="s">
        <v>5339</v>
      </c>
      <c r="B2156" s="3">
        <v>23.13</v>
      </c>
      <c r="C2156" s="3">
        <v>3</v>
      </c>
      <c r="D2156" s="3">
        <v>3</v>
      </c>
      <c r="E2156" s="3">
        <v>5</v>
      </c>
      <c r="F2156" s="3">
        <v>160</v>
      </c>
      <c r="G2156" s="3">
        <v>17.34568725466</v>
      </c>
      <c r="H2156" s="3">
        <v>7.92822265625</v>
      </c>
      <c r="I2156" s="3">
        <v>0.80909054841154404</v>
      </c>
      <c r="J2156" s="3">
        <v>0.83135930695625104</v>
      </c>
      <c r="K2156" s="3">
        <v>0.90159078446006702</v>
      </c>
      <c r="L2156" s="7">
        <f t="shared" si="39"/>
        <v>0.84734687994262059</v>
      </c>
      <c r="M2156" s="3">
        <v>3.1760299999999998E-2</v>
      </c>
      <c r="N2156" s="3">
        <v>8.3673434497816598E-2</v>
      </c>
    </row>
    <row r="2157" spans="1:14">
      <c r="A2157" s="3" t="s">
        <v>57</v>
      </c>
      <c r="B2157" s="3">
        <v>10.07</v>
      </c>
      <c r="C2157" s="3">
        <v>3</v>
      </c>
      <c r="D2157" s="3">
        <v>3</v>
      </c>
      <c r="E2157" s="3">
        <v>3</v>
      </c>
      <c r="F2157" s="3">
        <v>457</v>
      </c>
      <c r="G2157" s="3">
        <v>51.174212504659998</v>
      </c>
      <c r="H2157" s="3">
        <v>7.59130859375</v>
      </c>
      <c r="I2157" s="3">
        <v>0.90221801206313701</v>
      </c>
      <c r="J2157" s="3">
        <v>0.82994920229855995</v>
      </c>
      <c r="K2157" s="3">
        <v>0.89354011387537502</v>
      </c>
      <c r="L2157" s="7">
        <f t="shared" si="39"/>
        <v>0.87523577607902403</v>
      </c>
      <c r="M2157" s="3">
        <v>3.1761299999999999E-2</v>
      </c>
      <c r="N2157" s="3">
        <v>8.3673434497816598E-2</v>
      </c>
    </row>
    <row r="2158" spans="1:14">
      <c r="A2158" s="3" t="s">
        <v>3007</v>
      </c>
      <c r="B2158" s="3">
        <v>4.57</v>
      </c>
      <c r="C2158" s="3">
        <v>3</v>
      </c>
      <c r="D2158" s="3">
        <v>3</v>
      </c>
      <c r="E2158" s="3">
        <v>3</v>
      </c>
      <c r="F2158" s="3">
        <v>635</v>
      </c>
      <c r="G2158" s="3">
        <v>68.603829944660106</v>
      </c>
      <c r="H2158" s="3">
        <v>8.83642578125</v>
      </c>
      <c r="I2158" s="3">
        <v>0.875645664855209</v>
      </c>
      <c r="J2158" s="3">
        <v>0.790587957961984</v>
      </c>
      <c r="K2158" s="3">
        <v>0.75812329798968503</v>
      </c>
      <c r="L2158" s="7">
        <f t="shared" si="39"/>
        <v>0.80811897360229279</v>
      </c>
      <c r="M2158" s="3">
        <v>3.1766900000000001E-2</v>
      </c>
      <c r="N2158" s="3">
        <v>8.3673434497816598E-2</v>
      </c>
    </row>
    <row r="2159" spans="1:14">
      <c r="A2159" s="3" t="s">
        <v>2962</v>
      </c>
      <c r="B2159" s="3">
        <v>26.7</v>
      </c>
      <c r="C2159" s="3">
        <v>11</v>
      </c>
      <c r="D2159" s="3">
        <v>11</v>
      </c>
      <c r="E2159" s="3">
        <v>11</v>
      </c>
      <c r="F2159" s="3">
        <v>543</v>
      </c>
      <c r="G2159" s="3">
        <v>61.784465224660003</v>
      </c>
      <c r="H2159" s="3">
        <v>6.49365234375</v>
      </c>
      <c r="I2159" s="3">
        <v>0.92330819983571399</v>
      </c>
      <c r="J2159" s="3">
        <v>0.95236616391589202</v>
      </c>
      <c r="K2159" s="3">
        <v>0.90715098918069603</v>
      </c>
      <c r="L2159" s="7">
        <f t="shared" si="39"/>
        <v>0.92760845097743394</v>
      </c>
      <c r="M2159" s="3">
        <v>3.1807200000000001E-2</v>
      </c>
      <c r="N2159" s="3">
        <v>8.3681767049960304E-2</v>
      </c>
    </row>
    <row r="2160" spans="1:14">
      <c r="A2160" s="3" t="s">
        <v>3782</v>
      </c>
      <c r="B2160" s="3">
        <v>20.93</v>
      </c>
      <c r="C2160" s="3">
        <v>2</v>
      </c>
      <c r="D2160" s="3">
        <v>4</v>
      </c>
      <c r="E2160" s="3">
        <v>5</v>
      </c>
      <c r="F2160" s="3">
        <v>172</v>
      </c>
      <c r="G2160" s="3">
        <v>19.188984754660002</v>
      </c>
      <c r="H2160" s="3">
        <v>5.22412109375</v>
      </c>
      <c r="I2160" s="3">
        <v>1.12378326634391</v>
      </c>
      <c r="J2160" s="3">
        <v>1.1306970076426599</v>
      </c>
      <c r="K2160" s="3">
        <v>1.0685064200046599</v>
      </c>
      <c r="L2160" s="7">
        <f t="shared" si="39"/>
        <v>1.1076622313304101</v>
      </c>
      <c r="M2160" s="3">
        <v>3.1824999999999999E-2</v>
      </c>
      <c r="N2160" s="3">
        <v>8.3693569163693998E-2</v>
      </c>
    </row>
    <row r="2161" spans="1:14">
      <c r="A2161" s="3" t="s">
        <v>3382</v>
      </c>
      <c r="B2161" s="3">
        <v>19.63</v>
      </c>
      <c r="C2161" s="3">
        <v>6</v>
      </c>
      <c r="D2161" s="3">
        <v>6</v>
      </c>
      <c r="E2161" s="3">
        <v>11</v>
      </c>
      <c r="F2161" s="3">
        <v>163</v>
      </c>
      <c r="G2161" s="3">
        <v>17.844011794659998</v>
      </c>
      <c r="H2161" s="3">
        <v>5.97314453125</v>
      </c>
      <c r="I2161" s="3">
        <v>1.0734615078018801</v>
      </c>
      <c r="J2161" s="3">
        <v>1.06522499459367</v>
      </c>
      <c r="K2161" s="3">
        <v>1.0378508081486499</v>
      </c>
      <c r="L2161" s="7">
        <f t="shared" si="39"/>
        <v>1.0588457701814</v>
      </c>
      <c r="M2161" s="3">
        <v>3.1864900000000002E-2</v>
      </c>
      <c r="N2161" s="3">
        <v>8.3764707128712895E-2</v>
      </c>
    </row>
    <row r="2162" spans="1:14">
      <c r="A2162" s="3" t="s">
        <v>3289</v>
      </c>
      <c r="B2162" s="3">
        <v>5.83</v>
      </c>
      <c r="C2162" s="3">
        <v>2</v>
      </c>
      <c r="D2162" s="3">
        <v>2</v>
      </c>
      <c r="E2162" s="3">
        <v>2</v>
      </c>
      <c r="F2162" s="3">
        <v>412</v>
      </c>
      <c r="G2162" s="3">
        <v>45.076848474659997</v>
      </c>
      <c r="H2162" s="3">
        <v>7.35693359375</v>
      </c>
      <c r="I2162" s="3">
        <v>1.1685222449858901</v>
      </c>
      <c r="J2162" s="3">
        <v>1.23872250354054</v>
      </c>
      <c r="K2162" s="3">
        <v>1.1270763241072801</v>
      </c>
      <c r="L2162" s="7">
        <f t="shared" si="39"/>
        <v>1.1781070242112366</v>
      </c>
      <c r="M2162" s="3">
        <v>3.1877299999999997E-2</v>
      </c>
      <c r="N2162" s="3">
        <v>8.3764707128712895E-2</v>
      </c>
    </row>
    <row r="2163" spans="1:14">
      <c r="A2163" s="3" t="s">
        <v>3014</v>
      </c>
      <c r="B2163" s="3">
        <v>5.82</v>
      </c>
      <c r="C2163" s="3">
        <v>2</v>
      </c>
      <c r="D2163" s="3">
        <v>3</v>
      </c>
      <c r="E2163" s="3">
        <v>5</v>
      </c>
      <c r="F2163" s="3">
        <v>653</v>
      </c>
      <c r="G2163" s="3">
        <v>76.246139184659995</v>
      </c>
      <c r="H2163" s="3">
        <v>6.77099609375</v>
      </c>
      <c r="I2163" s="3">
        <v>1.0600917047401699</v>
      </c>
      <c r="J2163" s="3">
        <v>1.1090503729413901</v>
      </c>
      <c r="K2163" s="3">
        <v>1.0721361000334599</v>
      </c>
      <c r="L2163" s="7">
        <f t="shared" si="39"/>
        <v>1.0804260592383399</v>
      </c>
      <c r="M2163" s="3">
        <v>3.19387E-2</v>
      </c>
      <c r="N2163" s="3">
        <v>8.3864351998417103E-2</v>
      </c>
    </row>
    <row r="2164" spans="1:14">
      <c r="A2164" s="3" t="s">
        <v>4735</v>
      </c>
      <c r="B2164" s="3">
        <v>33.880000000000003</v>
      </c>
      <c r="C2164" s="3">
        <v>23</v>
      </c>
      <c r="D2164" s="3">
        <v>23</v>
      </c>
      <c r="E2164" s="3">
        <v>45</v>
      </c>
      <c r="F2164" s="3">
        <v>614</v>
      </c>
      <c r="G2164" s="3">
        <v>69.602172014659999</v>
      </c>
      <c r="H2164" s="3">
        <v>6.46826171875</v>
      </c>
      <c r="I2164" s="3">
        <v>1.1014137417111001</v>
      </c>
      <c r="J2164" s="3">
        <v>1.1160012409909801</v>
      </c>
      <c r="K2164" s="3">
        <v>1.0595784461747899</v>
      </c>
      <c r="L2164" s="7">
        <f t="shared" si="39"/>
        <v>1.0923311429589566</v>
      </c>
      <c r="M2164" s="3">
        <v>3.1940499999999997E-2</v>
      </c>
      <c r="N2164" s="3">
        <v>8.3864351998417103E-2</v>
      </c>
    </row>
    <row r="2165" spans="1:14">
      <c r="A2165" s="3" t="s">
        <v>69</v>
      </c>
      <c r="B2165" s="3">
        <v>4.0599999999999996</v>
      </c>
      <c r="C2165" s="3">
        <v>1</v>
      </c>
      <c r="D2165" s="3">
        <v>1</v>
      </c>
      <c r="E2165" s="3">
        <v>2</v>
      </c>
      <c r="F2165" s="3">
        <v>271</v>
      </c>
      <c r="G2165" s="3">
        <v>29.502685534659999</v>
      </c>
      <c r="H2165" s="3">
        <v>6.66845703125</v>
      </c>
      <c r="I2165" s="3">
        <v>1.1421971143629499</v>
      </c>
      <c r="J2165" s="3">
        <v>1.08482060320477</v>
      </c>
      <c r="K2165" s="3">
        <v>1.08509529568555</v>
      </c>
      <c r="L2165" s="7">
        <f t="shared" si="39"/>
        <v>1.1040376710844233</v>
      </c>
      <c r="M2165" s="3">
        <v>3.2026399999999997E-2</v>
      </c>
      <c r="N2165" s="3">
        <v>8.40493675365757E-2</v>
      </c>
    </row>
    <row r="2166" spans="1:14">
      <c r="A2166" s="3" t="s">
        <v>4783</v>
      </c>
      <c r="B2166" s="3">
        <v>11.33</v>
      </c>
      <c r="C2166" s="3">
        <v>3</v>
      </c>
      <c r="D2166" s="3">
        <v>3</v>
      </c>
      <c r="E2166" s="3">
        <v>3</v>
      </c>
      <c r="F2166" s="3">
        <v>203</v>
      </c>
      <c r="G2166" s="3">
        <v>22.726914364660001</v>
      </c>
      <c r="H2166" s="3">
        <v>7.63525390625</v>
      </c>
      <c r="I2166" s="3">
        <v>1.0404303696547801</v>
      </c>
      <c r="J2166" s="3">
        <v>1.0748560545224199</v>
      </c>
      <c r="K2166" s="3">
        <v>1.07621814596662</v>
      </c>
      <c r="L2166" s="7">
        <f t="shared" si="39"/>
        <v>1.0638348567146068</v>
      </c>
      <c r="M2166" s="3">
        <v>3.2036299999999997E-2</v>
      </c>
      <c r="N2166" s="3">
        <v>8.40493675365757E-2</v>
      </c>
    </row>
    <row r="2167" spans="1:14">
      <c r="A2167" s="3" t="s">
        <v>2506</v>
      </c>
      <c r="B2167" s="3">
        <v>6.62</v>
      </c>
      <c r="C2167" s="3">
        <v>12</v>
      </c>
      <c r="D2167" s="3">
        <v>12</v>
      </c>
      <c r="E2167" s="3">
        <v>16</v>
      </c>
      <c r="F2167" s="3">
        <v>2145</v>
      </c>
      <c r="G2167" s="3">
        <v>240.59909027466099</v>
      </c>
      <c r="H2167" s="3">
        <v>6.71240234375</v>
      </c>
      <c r="I2167" s="3">
        <v>0.93422481060622597</v>
      </c>
      <c r="J2167" s="3">
        <v>0.91443505526336599</v>
      </c>
      <c r="K2167" s="3">
        <v>0.95584844048550999</v>
      </c>
      <c r="L2167" s="7">
        <f t="shared" si="39"/>
        <v>0.93483610211836732</v>
      </c>
      <c r="M2167" s="3">
        <v>3.2068600000000003E-2</v>
      </c>
      <c r="N2167" s="3">
        <v>8.4090638910812907E-2</v>
      </c>
    </row>
    <row r="2168" spans="1:14">
      <c r="A2168" s="3" t="s">
        <v>2338</v>
      </c>
      <c r="B2168" s="3">
        <v>26.88</v>
      </c>
      <c r="C2168" s="3">
        <v>5</v>
      </c>
      <c r="D2168" s="3">
        <v>5</v>
      </c>
      <c r="E2168" s="3">
        <v>10</v>
      </c>
      <c r="F2168" s="3">
        <v>186</v>
      </c>
      <c r="G2168" s="3">
        <v>20.98746944466</v>
      </c>
      <c r="H2168" s="3">
        <v>4.46240234375</v>
      </c>
      <c r="I2168" s="3">
        <v>1.0977854207569799</v>
      </c>
      <c r="J2168" s="3">
        <v>1.1826130811012701</v>
      </c>
      <c r="K2168" s="3">
        <v>1.1265881060230101</v>
      </c>
      <c r="L2168" s="7">
        <f t="shared" si="39"/>
        <v>1.1356622026270866</v>
      </c>
      <c r="M2168" s="3">
        <v>3.20871E-2</v>
      </c>
      <c r="N2168" s="3">
        <v>8.4090638910812907E-2</v>
      </c>
    </row>
    <row r="2169" spans="1:14">
      <c r="A2169" s="3" t="s">
        <v>1044</v>
      </c>
      <c r="B2169" s="3">
        <v>5.91</v>
      </c>
      <c r="C2169" s="3">
        <v>4</v>
      </c>
      <c r="D2169" s="3">
        <v>4</v>
      </c>
      <c r="E2169" s="3">
        <v>5</v>
      </c>
      <c r="F2169" s="3">
        <v>863</v>
      </c>
      <c r="G2169" s="3">
        <v>97.088695934659995</v>
      </c>
      <c r="H2169" s="3">
        <v>5.14794921875</v>
      </c>
      <c r="I2169" s="3">
        <v>1.04980397621781</v>
      </c>
      <c r="J2169" s="3">
        <v>1.0343920599751599</v>
      </c>
      <c r="K2169" s="3">
        <v>1.02671083723634</v>
      </c>
      <c r="L2169" s="7">
        <f t="shared" si="39"/>
        <v>1.0369689578097701</v>
      </c>
      <c r="M2169" s="3">
        <v>3.2115400000000002E-2</v>
      </c>
      <c r="N2169" s="3">
        <v>8.4090638910812907E-2</v>
      </c>
    </row>
    <row r="2170" spans="1:14">
      <c r="A2170" s="3" t="s">
        <v>4156</v>
      </c>
      <c r="B2170" s="3">
        <v>60</v>
      </c>
      <c r="C2170" s="3">
        <v>2</v>
      </c>
      <c r="D2170" s="3">
        <v>3</v>
      </c>
      <c r="E2170" s="3">
        <v>3</v>
      </c>
      <c r="F2170" s="3">
        <v>105</v>
      </c>
      <c r="G2170" s="3">
        <v>10.442234534660001</v>
      </c>
      <c r="H2170" s="3">
        <v>4.36083984375</v>
      </c>
      <c r="I2170" s="3">
        <v>1.0920314785557601</v>
      </c>
      <c r="J2170" s="3">
        <v>1.18016666027453</v>
      </c>
      <c r="K2170" s="3">
        <v>1.1533202510279199</v>
      </c>
      <c r="L2170" s="7">
        <f t="shared" si="39"/>
        <v>1.14183946328607</v>
      </c>
      <c r="M2170" s="3">
        <v>3.2189500000000003E-2</v>
      </c>
      <c r="N2170" s="3">
        <v>8.4247493888012601E-2</v>
      </c>
    </row>
    <row r="2171" spans="1:14">
      <c r="A2171" s="3" t="s">
        <v>2792</v>
      </c>
      <c r="B2171" s="3">
        <v>10.28</v>
      </c>
      <c r="C2171" s="3">
        <v>2</v>
      </c>
      <c r="D2171" s="3">
        <v>2</v>
      </c>
      <c r="E2171" s="3">
        <v>2</v>
      </c>
      <c r="F2171" s="3">
        <v>253</v>
      </c>
      <c r="G2171" s="3">
        <v>28.003807094660001</v>
      </c>
      <c r="H2171" s="3">
        <v>4.94482421875</v>
      </c>
      <c r="I2171" s="3">
        <v>0.86600160488422095</v>
      </c>
      <c r="J2171" s="3">
        <v>0.87923378381543404</v>
      </c>
      <c r="K2171" s="3">
        <v>0.93104260943339001</v>
      </c>
      <c r="L2171" s="7">
        <f t="shared" si="39"/>
        <v>0.89209266604434834</v>
      </c>
      <c r="M2171" s="3">
        <v>3.2200699999999999E-2</v>
      </c>
      <c r="N2171" s="3">
        <v>8.4247493888012601E-2</v>
      </c>
    </row>
    <row r="2172" spans="1:14">
      <c r="A2172" s="3" t="s">
        <v>1207</v>
      </c>
      <c r="B2172" s="3">
        <v>12.46</v>
      </c>
      <c r="C2172" s="3">
        <v>2</v>
      </c>
      <c r="D2172" s="3">
        <v>3</v>
      </c>
      <c r="E2172" s="3">
        <v>6</v>
      </c>
      <c r="F2172" s="3">
        <v>305</v>
      </c>
      <c r="G2172" s="3">
        <v>33.872165734660001</v>
      </c>
      <c r="H2172" s="3">
        <v>5.22412109375</v>
      </c>
      <c r="I2172" s="3">
        <v>1.2318455579072201</v>
      </c>
      <c r="J2172" s="3">
        <v>1.1228795967813401</v>
      </c>
      <c r="K2172" s="3">
        <v>1.2284629031234899</v>
      </c>
      <c r="L2172" s="7">
        <f t="shared" si="39"/>
        <v>1.1943960192706833</v>
      </c>
      <c r="M2172" s="3">
        <v>3.2232799999999999E-2</v>
      </c>
      <c r="N2172" s="3">
        <v>8.4298237288135597E-2</v>
      </c>
    </row>
    <row r="2173" spans="1:14">
      <c r="A2173" s="3" t="s">
        <v>1503</v>
      </c>
      <c r="B2173" s="3">
        <v>31.25</v>
      </c>
      <c r="C2173" s="3">
        <v>1</v>
      </c>
      <c r="D2173" s="3">
        <v>1</v>
      </c>
      <c r="E2173" s="3">
        <v>1</v>
      </c>
      <c r="F2173" s="3">
        <v>32</v>
      </c>
      <c r="G2173" s="3">
        <v>3.58286389466</v>
      </c>
      <c r="H2173" s="3">
        <v>7.18115234375</v>
      </c>
      <c r="I2173" s="3">
        <v>0.85018455237453305</v>
      </c>
      <c r="J2173" s="3">
        <v>0.923537714983094</v>
      </c>
      <c r="K2173" s="3">
        <v>0.87296190090415104</v>
      </c>
      <c r="L2173" s="7">
        <f t="shared" si="39"/>
        <v>0.88222805608725929</v>
      </c>
      <c r="M2173" s="3">
        <v>3.2245599999999999E-2</v>
      </c>
      <c r="N2173" s="3">
        <v>8.4298485421591796E-2</v>
      </c>
    </row>
    <row r="2174" spans="1:14">
      <c r="A2174" s="3" t="s">
        <v>5238</v>
      </c>
      <c r="B2174" s="3">
        <v>10.4</v>
      </c>
      <c r="C2174" s="3">
        <v>4</v>
      </c>
      <c r="D2174" s="3">
        <v>4</v>
      </c>
      <c r="E2174" s="3">
        <v>4</v>
      </c>
      <c r="F2174" s="3">
        <v>500</v>
      </c>
      <c r="G2174" s="3">
        <v>54.556900154659999</v>
      </c>
      <c r="H2174" s="3">
        <v>6.01123046875</v>
      </c>
      <c r="I2174" s="3">
        <v>1.35204399182891</v>
      </c>
      <c r="J2174" s="3">
        <v>1.18447037457751</v>
      </c>
      <c r="K2174" s="3">
        <v>1.2550251131104899</v>
      </c>
      <c r="L2174" s="7">
        <f t="shared" si="39"/>
        <v>1.2638464931723032</v>
      </c>
      <c r="M2174" s="3">
        <v>3.2262699999999998E-2</v>
      </c>
      <c r="N2174" s="3">
        <v>8.4309970263883399E-2</v>
      </c>
    </row>
    <row r="2175" spans="1:14">
      <c r="A2175" s="3" t="s">
        <v>1809</v>
      </c>
      <c r="B2175" s="3">
        <v>5.01</v>
      </c>
      <c r="C2175" s="3">
        <v>2</v>
      </c>
      <c r="D2175" s="3">
        <v>2</v>
      </c>
      <c r="E2175" s="3">
        <v>3</v>
      </c>
      <c r="F2175" s="3">
        <v>399</v>
      </c>
      <c r="G2175" s="3">
        <v>43.94062432466</v>
      </c>
      <c r="H2175" s="3">
        <v>7.48876953125</v>
      </c>
      <c r="I2175" s="3">
        <v>1.1467546251720999</v>
      </c>
      <c r="J2175" s="3">
        <v>1.1472749350317</v>
      </c>
      <c r="K2175" s="3">
        <v>1.0783880393905001</v>
      </c>
      <c r="L2175" s="7">
        <f t="shared" si="39"/>
        <v>1.1241391998647667</v>
      </c>
      <c r="M2175" s="3">
        <v>3.23209E-2</v>
      </c>
      <c r="N2175" s="3">
        <v>8.4383429245282998E-2</v>
      </c>
    </row>
    <row r="2176" spans="1:14">
      <c r="A2176" s="3" t="s">
        <v>1624</v>
      </c>
      <c r="B2176" s="3">
        <v>8.7200000000000006</v>
      </c>
      <c r="C2176" s="3">
        <v>2</v>
      </c>
      <c r="D2176" s="3">
        <v>2</v>
      </c>
      <c r="E2176" s="3">
        <v>3</v>
      </c>
      <c r="F2176" s="3">
        <v>298</v>
      </c>
      <c r="G2176" s="3">
        <v>32.030536854659999</v>
      </c>
      <c r="H2176" s="3">
        <v>6.11279296875</v>
      </c>
      <c r="I2176" s="3">
        <v>1.2194476254152999</v>
      </c>
      <c r="J2176" s="3">
        <v>1.1167608656561101</v>
      </c>
      <c r="K2176" s="3">
        <v>1.21862167892409</v>
      </c>
      <c r="L2176" s="7">
        <f t="shared" si="39"/>
        <v>1.1849433899985</v>
      </c>
      <c r="M2176" s="3">
        <v>3.2341099999999998E-2</v>
      </c>
      <c r="N2176" s="3">
        <v>8.4383429245282998E-2</v>
      </c>
    </row>
    <row r="2177" spans="1:14">
      <c r="A2177" s="3" t="s">
        <v>1864</v>
      </c>
      <c r="B2177" s="3">
        <v>32.35</v>
      </c>
      <c r="C2177" s="3">
        <v>6</v>
      </c>
      <c r="D2177" s="3">
        <v>7</v>
      </c>
      <c r="E2177" s="3">
        <v>15</v>
      </c>
      <c r="F2177" s="3">
        <v>238</v>
      </c>
      <c r="G2177" s="3">
        <v>26.681334954659999</v>
      </c>
      <c r="H2177" s="3">
        <v>8.61669921875</v>
      </c>
      <c r="I2177" s="3">
        <v>1.04495327249162</v>
      </c>
      <c r="J2177" s="3">
        <v>1.0649644077167399</v>
      </c>
      <c r="K2177" s="3">
        <v>1.0346993819124499</v>
      </c>
      <c r="L2177" s="7">
        <f t="shared" si="39"/>
        <v>1.0482056873736034</v>
      </c>
      <c r="M2177" s="3">
        <v>3.2345699999999998E-2</v>
      </c>
      <c r="N2177" s="3">
        <v>8.4383429245282998E-2</v>
      </c>
    </row>
    <row r="2178" spans="1:14">
      <c r="A2178" s="3" t="s">
        <v>4287</v>
      </c>
      <c r="B2178" s="3">
        <v>48.6</v>
      </c>
      <c r="C2178" s="3">
        <v>20</v>
      </c>
      <c r="D2178" s="3">
        <v>20</v>
      </c>
      <c r="E2178" s="3">
        <v>58</v>
      </c>
      <c r="F2178" s="3">
        <v>393</v>
      </c>
      <c r="G2178" s="3">
        <v>43.702757104660002</v>
      </c>
      <c r="H2178" s="3">
        <v>7.88427734375</v>
      </c>
      <c r="I2178" s="3">
        <v>0.93401421693235398</v>
      </c>
      <c r="J2178" s="3">
        <v>0.95689547953685905</v>
      </c>
      <c r="K2178" s="3">
        <v>0.91584275108862201</v>
      </c>
      <c r="L2178" s="7">
        <f t="shared" si="39"/>
        <v>0.93558414918594501</v>
      </c>
      <c r="M2178" s="3">
        <v>3.2354399999999998E-2</v>
      </c>
      <c r="N2178" s="3">
        <v>8.4383429245282998E-2</v>
      </c>
    </row>
    <row r="2179" spans="1:14">
      <c r="A2179" s="3" t="s">
        <v>988</v>
      </c>
      <c r="B2179" s="3">
        <v>23.08</v>
      </c>
      <c r="C2179" s="3">
        <v>3</v>
      </c>
      <c r="D2179" s="3">
        <v>3</v>
      </c>
      <c r="E2179" s="3">
        <v>3</v>
      </c>
      <c r="F2179" s="3">
        <v>143</v>
      </c>
      <c r="G2179" s="3">
        <v>16.568343054660001</v>
      </c>
      <c r="H2179" s="3">
        <v>6.78564453125</v>
      </c>
      <c r="I2179" s="3">
        <v>1.05135901607013</v>
      </c>
      <c r="J2179" s="3">
        <v>1.0889007507214099</v>
      </c>
      <c r="K2179" s="3">
        <v>1.1004054810069299</v>
      </c>
      <c r="L2179" s="7">
        <f t="shared" si="39"/>
        <v>1.0802217492661566</v>
      </c>
      <c r="M2179" s="3">
        <v>3.24271E-2</v>
      </c>
      <c r="N2179" s="3">
        <v>8.4467872645211897E-2</v>
      </c>
    </row>
    <row r="2180" spans="1:14">
      <c r="A2180" s="3" t="s">
        <v>712</v>
      </c>
      <c r="B2180" s="3">
        <v>46.78</v>
      </c>
      <c r="C2180" s="3">
        <v>27</v>
      </c>
      <c r="D2180" s="3">
        <v>27</v>
      </c>
      <c r="E2180" s="3">
        <v>58</v>
      </c>
      <c r="F2180" s="3">
        <v>543</v>
      </c>
      <c r="G2180" s="3">
        <v>61.379737034660003</v>
      </c>
      <c r="H2180" s="3">
        <v>4.79248046875</v>
      </c>
      <c r="I2180" s="3">
        <v>1.12310563915817</v>
      </c>
      <c r="J2180" s="3">
        <v>1.1336871545854501</v>
      </c>
      <c r="K2180" s="3">
        <v>1.06895652255074</v>
      </c>
      <c r="L2180" s="7">
        <f t="shared" si="39"/>
        <v>1.1085831054314534</v>
      </c>
      <c r="M2180" s="3">
        <v>3.24377E-2</v>
      </c>
      <c r="N2180" s="3">
        <v>8.4467872645211897E-2</v>
      </c>
    </row>
    <row r="2181" spans="1:14">
      <c r="A2181" s="3" t="s">
        <v>2131</v>
      </c>
      <c r="B2181" s="3">
        <v>34.44</v>
      </c>
      <c r="C2181" s="3">
        <v>3</v>
      </c>
      <c r="D2181" s="3">
        <v>5</v>
      </c>
      <c r="E2181" s="3">
        <v>10</v>
      </c>
      <c r="F2181" s="3">
        <v>151</v>
      </c>
      <c r="G2181" s="3">
        <v>17.406755864659999</v>
      </c>
      <c r="H2181" s="3">
        <v>8.27978515625</v>
      </c>
      <c r="I2181" s="3">
        <v>1.209212333695</v>
      </c>
      <c r="J2181" s="3">
        <v>1.3144623844107799</v>
      </c>
      <c r="K2181" s="3">
        <v>1.1714283195691499</v>
      </c>
      <c r="L2181" s="7">
        <f t="shared" si="39"/>
        <v>1.2317010125583099</v>
      </c>
      <c r="M2181" s="3">
        <v>3.2460500000000003E-2</v>
      </c>
      <c r="N2181" s="3">
        <v>8.4494082973715204E-2</v>
      </c>
    </row>
    <row r="2182" spans="1:14">
      <c r="A2182" s="3" t="s">
        <v>4304</v>
      </c>
      <c r="B2182" s="3">
        <v>2.13</v>
      </c>
      <c r="C2182" s="3">
        <v>1</v>
      </c>
      <c r="D2182" s="3">
        <v>1</v>
      </c>
      <c r="E2182" s="3">
        <v>1</v>
      </c>
      <c r="F2182" s="3">
        <v>470</v>
      </c>
      <c r="G2182" s="3">
        <v>50.476008524660102</v>
      </c>
      <c r="H2182" s="3">
        <v>8.22119140625</v>
      </c>
      <c r="I2182" s="3">
        <v>1.25670729386681</v>
      </c>
      <c r="J2182" s="3">
        <v>1.17075065514021</v>
      </c>
      <c r="K2182" s="3">
        <v>1.3328384398486699</v>
      </c>
      <c r="L2182" s="7">
        <f t="shared" si="39"/>
        <v>1.2534321296185633</v>
      </c>
      <c r="M2182" s="3">
        <v>3.2475900000000002E-2</v>
      </c>
      <c r="N2182" s="3">
        <v>8.4501018235294101E-2</v>
      </c>
    </row>
    <row r="2183" spans="1:14">
      <c r="A2183" s="3" t="s">
        <v>1811</v>
      </c>
      <c r="B2183" s="3">
        <v>21.95</v>
      </c>
      <c r="C2183" s="3">
        <v>10</v>
      </c>
      <c r="D2183" s="3">
        <v>10</v>
      </c>
      <c r="E2183" s="3">
        <v>12</v>
      </c>
      <c r="F2183" s="3">
        <v>524</v>
      </c>
      <c r="G2183" s="3">
        <v>59.828015134660099</v>
      </c>
      <c r="H2183" s="3">
        <v>6.49365234375</v>
      </c>
      <c r="I2183" s="3">
        <v>0.93247206993721898</v>
      </c>
      <c r="J2183" s="3">
        <v>0.87924213185990696</v>
      </c>
      <c r="K2183" s="3">
        <v>0.92271228432276298</v>
      </c>
      <c r="L2183" s="7">
        <f t="shared" si="39"/>
        <v>0.91147549537329631</v>
      </c>
      <c r="M2183" s="3">
        <v>3.2502200000000002E-2</v>
      </c>
      <c r="N2183" s="3">
        <v>8.4536298314386499E-2</v>
      </c>
    </row>
    <row r="2184" spans="1:14">
      <c r="A2184" s="3" t="s">
        <v>4285</v>
      </c>
      <c r="B2184" s="3">
        <v>33.11</v>
      </c>
      <c r="C2184" s="3">
        <v>6</v>
      </c>
      <c r="D2184" s="3">
        <v>6</v>
      </c>
      <c r="E2184" s="3">
        <v>16</v>
      </c>
      <c r="F2184" s="3">
        <v>148</v>
      </c>
      <c r="G2184" s="3">
        <v>16.60652827466</v>
      </c>
      <c r="H2184" s="3">
        <v>4.47509765625</v>
      </c>
      <c r="I2184" s="3">
        <v>0.94959777368849996</v>
      </c>
      <c r="J2184" s="3">
        <v>0.97428938529989095</v>
      </c>
      <c r="K2184" s="3">
        <v>0.95584182525033001</v>
      </c>
      <c r="L2184" s="7">
        <f t="shared" si="39"/>
        <v>0.9599096614129069</v>
      </c>
      <c r="M2184" s="3">
        <v>3.2526100000000002E-2</v>
      </c>
      <c r="N2184" s="3">
        <v>8.4565310932601903E-2</v>
      </c>
    </row>
    <row r="2185" spans="1:14">
      <c r="A2185" s="3" t="s">
        <v>5131</v>
      </c>
      <c r="B2185" s="3">
        <v>4.3600000000000003</v>
      </c>
      <c r="C2185" s="3">
        <v>1</v>
      </c>
      <c r="D2185" s="3">
        <v>1</v>
      </c>
      <c r="E2185" s="3">
        <v>1</v>
      </c>
      <c r="F2185" s="3">
        <v>298</v>
      </c>
      <c r="G2185" s="3">
        <v>33.078202164659999</v>
      </c>
      <c r="H2185" s="3">
        <v>7.92822265625</v>
      </c>
      <c r="I2185" s="3">
        <v>0.901915033861593</v>
      </c>
      <c r="J2185" s="3">
        <v>0.95011952398289301</v>
      </c>
      <c r="K2185" s="3">
        <v>0.91687334143064803</v>
      </c>
      <c r="L2185" s="7">
        <f t="shared" si="39"/>
        <v>0.92296929975837794</v>
      </c>
      <c r="M2185" s="3">
        <v>3.25393E-2</v>
      </c>
      <c r="N2185" s="3">
        <v>8.4566492557775194E-2</v>
      </c>
    </row>
    <row r="2186" spans="1:14">
      <c r="A2186" s="3" t="s">
        <v>2621</v>
      </c>
      <c r="B2186" s="3">
        <v>13.04</v>
      </c>
      <c r="C2186" s="3">
        <v>5</v>
      </c>
      <c r="D2186" s="3">
        <v>5</v>
      </c>
      <c r="E2186" s="3">
        <v>7</v>
      </c>
      <c r="F2186" s="3">
        <v>560</v>
      </c>
      <c r="G2186" s="3">
        <v>61.102691184660102</v>
      </c>
      <c r="H2186" s="3">
        <v>6.69775390625</v>
      </c>
      <c r="I2186" s="3">
        <v>0.901969859888893</v>
      </c>
      <c r="J2186" s="3">
        <v>0.80855967558033803</v>
      </c>
      <c r="K2186" s="3">
        <v>0.82788902786599505</v>
      </c>
      <c r="L2186" s="7">
        <f t="shared" si="39"/>
        <v>0.84613952111174207</v>
      </c>
      <c r="M2186" s="3">
        <v>3.2569500000000001E-2</v>
      </c>
      <c r="N2186" s="3">
        <v>8.4611837314017196E-2</v>
      </c>
    </row>
    <row r="2187" spans="1:14">
      <c r="A2187" s="3" t="s">
        <v>3920</v>
      </c>
      <c r="B2187" s="3">
        <v>18.63</v>
      </c>
      <c r="C2187" s="3">
        <v>2</v>
      </c>
      <c r="D2187" s="3">
        <v>2</v>
      </c>
      <c r="E2187" s="3">
        <v>3</v>
      </c>
      <c r="F2187" s="3">
        <v>102</v>
      </c>
      <c r="G2187" s="3">
        <v>11.63146681466</v>
      </c>
      <c r="H2187" s="3">
        <v>5.16064453125</v>
      </c>
      <c r="I2187" s="3">
        <v>0.76835380712181001</v>
      </c>
      <c r="J2187" s="3">
        <v>0.69156138007505397</v>
      </c>
      <c r="K2187" s="3">
        <v>0.56125524075612998</v>
      </c>
      <c r="L2187" s="7">
        <f t="shared" si="39"/>
        <v>0.67372347598433124</v>
      </c>
      <c r="M2187" s="3">
        <v>3.2649600000000001E-2</v>
      </c>
      <c r="N2187" s="3">
        <v>8.4786730332680998E-2</v>
      </c>
    </row>
    <row r="2188" spans="1:14">
      <c r="A2188" s="3" t="s">
        <v>5091</v>
      </c>
      <c r="B2188" s="3">
        <v>15.17</v>
      </c>
      <c r="C2188" s="3">
        <v>6</v>
      </c>
      <c r="D2188" s="3">
        <v>6</v>
      </c>
      <c r="E2188" s="3">
        <v>6</v>
      </c>
      <c r="F2188" s="3">
        <v>422</v>
      </c>
      <c r="G2188" s="3">
        <v>46.766414244659998</v>
      </c>
      <c r="H2188" s="3">
        <v>3.78955078125</v>
      </c>
      <c r="I2188" s="3">
        <v>0.86712440168821803</v>
      </c>
      <c r="J2188" s="3">
        <v>0.91995122707949994</v>
      </c>
      <c r="K2188" s="3">
        <v>0.92206560616288602</v>
      </c>
      <c r="L2188" s="7">
        <f t="shared" si="39"/>
        <v>0.90304707831020137</v>
      </c>
      <c r="M2188" s="3">
        <v>3.2684999999999999E-2</v>
      </c>
      <c r="N2188" s="3">
        <v>8.4845451877934297E-2</v>
      </c>
    </row>
    <row r="2189" spans="1:14">
      <c r="A2189" s="3" t="s">
        <v>1069</v>
      </c>
      <c r="B2189" s="3">
        <v>28</v>
      </c>
      <c r="C2189" s="3">
        <v>1</v>
      </c>
      <c r="D2189" s="3">
        <v>1</v>
      </c>
      <c r="E2189" s="3">
        <v>1</v>
      </c>
      <c r="F2189" s="3">
        <v>50</v>
      </c>
      <c r="G2189" s="3">
        <v>5.9670743846600001</v>
      </c>
      <c r="H2189" s="3">
        <v>7.25439453125</v>
      </c>
      <c r="I2189" s="3">
        <v>1.14745442520538</v>
      </c>
      <c r="J2189" s="3">
        <v>1.1030589181679</v>
      </c>
      <c r="K2189" s="3">
        <v>1.0779795620927599</v>
      </c>
      <c r="L2189" s="7">
        <f t="shared" si="39"/>
        <v>1.1094976351553465</v>
      </c>
      <c r="M2189" s="3">
        <v>3.2731999999999997E-2</v>
      </c>
      <c r="N2189" s="3">
        <v>8.4934227610481E-2</v>
      </c>
    </row>
    <row r="2190" spans="1:14">
      <c r="A2190" s="3" t="s">
        <v>4311</v>
      </c>
      <c r="B2190" s="3">
        <v>80.06</v>
      </c>
      <c r="C2190" s="3">
        <v>26</v>
      </c>
      <c r="D2190" s="3">
        <v>26</v>
      </c>
      <c r="E2190" s="3">
        <v>129</v>
      </c>
      <c r="F2190" s="3">
        <v>316</v>
      </c>
      <c r="G2190" s="3">
        <v>36.288816944659999</v>
      </c>
      <c r="H2190" s="3">
        <v>5.65576171875</v>
      </c>
      <c r="I2190" s="3">
        <v>1.0889154090075699</v>
      </c>
      <c r="J2190" s="3">
        <v>1.0521962145606001</v>
      </c>
      <c r="K2190" s="3">
        <v>1.0534298907728901</v>
      </c>
      <c r="L2190" s="7">
        <f t="shared" si="39"/>
        <v>1.06484717144702</v>
      </c>
      <c r="M2190" s="3">
        <v>3.2783300000000001E-2</v>
      </c>
      <c r="N2190" s="3">
        <v>8.5001895076201595E-2</v>
      </c>
    </row>
    <row r="2191" spans="1:14">
      <c r="A2191" s="3" t="s">
        <v>822</v>
      </c>
      <c r="B2191" s="3">
        <v>24.79</v>
      </c>
      <c r="C2191" s="3">
        <v>4</v>
      </c>
      <c r="D2191" s="3">
        <v>4</v>
      </c>
      <c r="E2191" s="3">
        <v>7</v>
      </c>
      <c r="F2191" s="3">
        <v>234</v>
      </c>
      <c r="G2191" s="3">
        <v>26.893901384660001</v>
      </c>
      <c r="H2191" s="3">
        <v>7.64990234375</v>
      </c>
      <c r="I2191" s="3">
        <v>1.04476908255525</v>
      </c>
      <c r="J2191" s="3">
        <v>1.0644431087723001</v>
      </c>
      <c r="K2191" s="3">
        <v>1.0341561998489901</v>
      </c>
      <c r="L2191" s="7">
        <f t="shared" si="39"/>
        <v>1.0477894637255134</v>
      </c>
      <c r="M2191" s="3">
        <v>3.2783699999999999E-2</v>
      </c>
      <c r="N2191" s="3">
        <v>8.5001895076201595E-2</v>
      </c>
    </row>
    <row r="2192" spans="1:14">
      <c r="A2192" s="3" t="s">
        <v>2600</v>
      </c>
      <c r="B2192" s="3">
        <v>19.32</v>
      </c>
      <c r="C2192" s="3">
        <v>3</v>
      </c>
      <c r="D2192" s="3">
        <v>3</v>
      </c>
      <c r="E2192" s="3">
        <v>4</v>
      </c>
      <c r="F2192" s="3">
        <v>207</v>
      </c>
      <c r="G2192" s="3">
        <v>23.18557124466</v>
      </c>
      <c r="H2192" s="3">
        <v>5.13525390625</v>
      </c>
      <c r="I2192" s="3">
        <v>0.86475328273775998</v>
      </c>
      <c r="J2192" s="3">
        <v>0.92967345747333796</v>
      </c>
      <c r="K2192" s="3">
        <v>0.87029825969525898</v>
      </c>
      <c r="L2192" s="7">
        <f t="shared" ref="L2192:L2245" si="40">AVERAGE(I2192:K2192)</f>
        <v>0.88824166663545234</v>
      </c>
      <c r="M2192" s="3">
        <v>3.2869900000000001E-2</v>
      </c>
      <c r="N2192" s="3">
        <v>8.5158838930105396E-2</v>
      </c>
    </row>
    <row r="2193" spans="1:14">
      <c r="A2193" s="3" t="s">
        <v>1587</v>
      </c>
      <c r="B2193" s="3">
        <v>13.01</v>
      </c>
      <c r="C2193" s="3">
        <v>3</v>
      </c>
      <c r="D2193" s="3">
        <v>3</v>
      </c>
      <c r="E2193" s="3">
        <v>4</v>
      </c>
      <c r="F2193" s="3">
        <v>269</v>
      </c>
      <c r="G2193" s="3">
        <v>28.395649454659999</v>
      </c>
      <c r="H2193" s="3">
        <v>5.74462890625</v>
      </c>
      <c r="I2193" s="3">
        <v>1.1171886820826</v>
      </c>
      <c r="J2193" s="3">
        <v>1.14055362603921</v>
      </c>
      <c r="K2193" s="3">
        <v>1.21428568598383</v>
      </c>
      <c r="L2193" s="7">
        <f t="shared" si="40"/>
        <v>1.1573426647018801</v>
      </c>
      <c r="M2193" s="3">
        <v>3.28851E-2</v>
      </c>
      <c r="N2193" s="3">
        <v>8.5164964285714295E-2</v>
      </c>
    </row>
    <row r="2194" spans="1:14">
      <c r="A2194" s="3" t="s">
        <v>1142</v>
      </c>
      <c r="B2194" s="3">
        <v>24.02</v>
      </c>
      <c r="C2194" s="3">
        <v>4</v>
      </c>
      <c r="D2194" s="3">
        <v>4</v>
      </c>
      <c r="E2194" s="3">
        <v>6</v>
      </c>
      <c r="F2194" s="3">
        <v>204</v>
      </c>
      <c r="G2194" s="3">
        <v>22.84634038466</v>
      </c>
      <c r="H2194" s="3">
        <v>9.62744140625</v>
      </c>
      <c r="I2194" s="3">
        <v>1.2331147237964</v>
      </c>
      <c r="J2194" s="3">
        <v>1.2508030799090599</v>
      </c>
      <c r="K2194" s="3">
        <v>1.12890226577893</v>
      </c>
      <c r="L2194" s="7">
        <f t="shared" si="40"/>
        <v>1.2042733564947967</v>
      </c>
      <c r="M2194" s="3">
        <v>3.2955999999999999E-2</v>
      </c>
      <c r="N2194" s="3">
        <v>8.5241649844115294E-2</v>
      </c>
    </row>
    <row r="2195" spans="1:14">
      <c r="A2195" s="3" t="s">
        <v>1066</v>
      </c>
      <c r="B2195" s="3">
        <v>23.08</v>
      </c>
      <c r="C2195" s="3">
        <v>2</v>
      </c>
      <c r="D2195" s="3">
        <v>2</v>
      </c>
      <c r="E2195" s="3">
        <v>3</v>
      </c>
      <c r="F2195" s="3">
        <v>91</v>
      </c>
      <c r="G2195" s="3">
        <v>10.60347666466</v>
      </c>
      <c r="H2195" s="3">
        <v>7.94287109375</v>
      </c>
      <c r="I2195" s="3">
        <v>1.16084167495651</v>
      </c>
      <c r="J2195" s="3">
        <v>1.3094087453130701</v>
      </c>
      <c r="K2195" s="3">
        <v>1.2235486705282199</v>
      </c>
      <c r="L2195" s="7">
        <f t="shared" si="40"/>
        <v>1.2312663635992667</v>
      </c>
      <c r="M2195" s="3">
        <v>3.2964300000000002E-2</v>
      </c>
      <c r="N2195" s="3">
        <v>8.5241649844115294E-2</v>
      </c>
    </row>
    <row r="2196" spans="1:14">
      <c r="A2196" s="3" t="s">
        <v>153</v>
      </c>
      <c r="B2196" s="3">
        <v>3.82</v>
      </c>
      <c r="C2196" s="3">
        <v>1</v>
      </c>
      <c r="D2196" s="3">
        <v>2</v>
      </c>
      <c r="E2196" s="3">
        <v>4</v>
      </c>
      <c r="F2196" s="3">
        <v>628</v>
      </c>
      <c r="G2196" s="3">
        <v>69.4365080246601</v>
      </c>
      <c r="H2196" s="3">
        <v>7.40087890625</v>
      </c>
      <c r="I2196" s="3">
        <v>0.89829345952165995</v>
      </c>
      <c r="J2196" s="3">
        <v>0.80676289782894395</v>
      </c>
      <c r="K2196" s="3">
        <v>0.86444769732417603</v>
      </c>
      <c r="L2196" s="7">
        <f t="shared" si="40"/>
        <v>0.85650135155826002</v>
      </c>
      <c r="M2196" s="3">
        <v>3.2966099999999998E-2</v>
      </c>
      <c r="N2196" s="3">
        <v>8.5241649844115294E-2</v>
      </c>
    </row>
    <row r="2197" spans="1:14">
      <c r="A2197" s="3" t="s">
        <v>2206</v>
      </c>
      <c r="B2197" s="3">
        <v>1.66</v>
      </c>
      <c r="C2197" s="3">
        <v>1</v>
      </c>
      <c r="D2197" s="3">
        <v>1</v>
      </c>
      <c r="E2197" s="3">
        <v>1</v>
      </c>
      <c r="F2197" s="3">
        <v>722</v>
      </c>
      <c r="G2197" s="3">
        <v>79.166984434660094</v>
      </c>
      <c r="H2197" s="3">
        <v>6.40478515625</v>
      </c>
      <c r="I2197" s="3">
        <v>0.83750240292457401</v>
      </c>
      <c r="J2197" s="3">
        <v>0.89409313504037102</v>
      </c>
      <c r="K2197" s="3">
        <v>0.91094665207036496</v>
      </c>
      <c r="L2197" s="7">
        <f t="shared" si="40"/>
        <v>0.88084739667843659</v>
      </c>
      <c r="M2197" s="3">
        <v>3.3038199999999997E-2</v>
      </c>
      <c r="N2197" s="3">
        <v>8.5312267405678696E-2</v>
      </c>
    </row>
    <row r="2198" spans="1:14">
      <c r="A2198" s="3" t="s">
        <v>2154</v>
      </c>
      <c r="B2198" s="3">
        <v>10.199999999999999</v>
      </c>
      <c r="C2198" s="3">
        <v>1</v>
      </c>
      <c r="D2198" s="3">
        <v>2</v>
      </c>
      <c r="E2198" s="3">
        <v>2</v>
      </c>
      <c r="F2198" s="3">
        <v>255</v>
      </c>
      <c r="G2198" s="3">
        <v>29.020017834659999</v>
      </c>
      <c r="H2198" s="3">
        <v>8.48486328125</v>
      </c>
      <c r="I2198" s="3">
        <v>0.97224456340612897</v>
      </c>
      <c r="J2198" s="3">
        <v>0.968643903592875</v>
      </c>
      <c r="K2198" s="3">
        <v>0.950423628808447</v>
      </c>
      <c r="L2198" s="7">
        <f t="shared" si="40"/>
        <v>0.96377069860248366</v>
      </c>
      <c r="M2198" s="3">
        <v>3.3040899999999998E-2</v>
      </c>
      <c r="N2198" s="3">
        <v>8.5312267405678696E-2</v>
      </c>
    </row>
    <row r="2199" spans="1:14">
      <c r="A2199" s="3" t="s">
        <v>5040</v>
      </c>
      <c r="B2199" s="3">
        <v>8.1999999999999993</v>
      </c>
      <c r="C2199" s="3">
        <v>1</v>
      </c>
      <c r="D2199" s="3">
        <v>1</v>
      </c>
      <c r="E2199" s="3">
        <v>3</v>
      </c>
      <c r="F2199" s="3">
        <v>122</v>
      </c>
      <c r="G2199" s="3">
        <v>13.32912855466</v>
      </c>
      <c r="H2199" s="3">
        <v>8.22119140625</v>
      </c>
      <c r="I2199" s="3">
        <v>0.87430349738897695</v>
      </c>
      <c r="J2199" s="3">
        <v>0.91786204430121299</v>
      </c>
      <c r="K2199" s="3">
        <v>0.83846847414710601</v>
      </c>
      <c r="L2199" s="7">
        <f t="shared" si="40"/>
        <v>0.87687800527909854</v>
      </c>
      <c r="M2199" s="3">
        <v>3.3047100000000003E-2</v>
      </c>
      <c r="N2199" s="3">
        <v>8.5312267405678696E-2</v>
      </c>
    </row>
    <row r="2200" spans="1:14">
      <c r="A2200" s="3" t="s">
        <v>1484</v>
      </c>
      <c r="B2200" s="3">
        <v>11.69</v>
      </c>
      <c r="C2200" s="3">
        <v>4</v>
      </c>
      <c r="D2200" s="3">
        <v>4</v>
      </c>
      <c r="E2200" s="3">
        <v>6</v>
      </c>
      <c r="F2200" s="3">
        <v>479</v>
      </c>
      <c r="G2200" s="3">
        <v>53.876032014659998</v>
      </c>
      <c r="H2200" s="3">
        <v>5.49072265625</v>
      </c>
      <c r="I2200" s="3">
        <v>0.93210520412587805</v>
      </c>
      <c r="J2200" s="3">
        <v>0.91122323600691502</v>
      </c>
      <c r="K2200" s="3">
        <v>0.95470050702595</v>
      </c>
      <c r="L2200" s="7">
        <f t="shared" si="40"/>
        <v>0.93267631571958098</v>
      </c>
      <c r="M2200" s="3">
        <v>3.3057700000000002E-2</v>
      </c>
      <c r="N2200" s="3">
        <v>8.5312267405678696E-2</v>
      </c>
    </row>
    <row r="2201" spans="1:14">
      <c r="A2201" s="3" t="s">
        <v>4282</v>
      </c>
      <c r="B2201" s="3">
        <v>18.989999999999998</v>
      </c>
      <c r="C2201" s="3">
        <v>3</v>
      </c>
      <c r="D2201" s="3">
        <v>3</v>
      </c>
      <c r="E2201" s="3">
        <v>4</v>
      </c>
      <c r="F2201" s="3">
        <v>179</v>
      </c>
      <c r="G2201" s="3">
        <v>19.600908434659999</v>
      </c>
      <c r="H2201" s="3">
        <v>7.56201171875</v>
      </c>
      <c r="I2201" s="3">
        <v>0.88749152624886996</v>
      </c>
      <c r="J2201" s="3">
        <v>0.90822483489975903</v>
      </c>
      <c r="K2201" s="3">
        <v>0.94317874425903403</v>
      </c>
      <c r="L2201" s="7">
        <f t="shared" si="40"/>
        <v>0.91296503513588767</v>
      </c>
      <c r="M2201" s="3">
        <v>3.3133700000000002E-2</v>
      </c>
      <c r="N2201" s="3">
        <v>8.5419958462732898E-2</v>
      </c>
    </row>
    <row r="2202" spans="1:14">
      <c r="A2202" s="3" t="s">
        <v>1147</v>
      </c>
      <c r="B2202" s="3">
        <v>3.21</v>
      </c>
      <c r="C2202" s="3">
        <v>3</v>
      </c>
      <c r="D2202" s="3">
        <v>3</v>
      </c>
      <c r="E2202" s="3">
        <v>4</v>
      </c>
      <c r="F2202" s="3">
        <v>624</v>
      </c>
      <c r="G2202" s="3">
        <v>68.605227354660002</v>
      </c>
      <c r="H2202" s="3">
        <v>5.04638671875</v>
      </c>
      <c r="I2202" s="3">
        <v>1.1489985770590601</v>
      </c>
      <c r="J2202" s="3">
        <v>1.1519547603342899</v>
      </c>
      <c r="K2202" s="3">
        <v>1.2540690567589801</v>
      </c>
      <c r="L2202" s="7">
        <f t="shared" si="40"/>
        <v>1.1850074647174433</v>
      </c>
      <c r="M2202" s="3">
        <v>3.3134999999999998E-2</v>
      </c>
      <c r="N2202" s="3">
        <v>8.5419958462732898E-2</v>
      </c>
    </row>
    <row r="2203" spans="1:14">
      <c r="A2203" s="3" t="s">
        <v>4031</v>
      </c>
      <c r="B2203" s="3">
        <v>16.75</v>
      </c>
      <c r="C2203" s="3">
        <v>6</v>
      </c>
      <c r="D2203" s="3">
        <v>6</v>
      </c>
      <c r="E2203" s="3">
        <v>10</v>
      </c>
      <c r="F2203" s="3">
        <v>418</v>
      </c>
      <c r="G2203" s="3">
        <v>45.149239174660003</v>
      </c>
      <c r="H2203" s="3">
        <v>9.08544921875</v>
      </c>
      <c r="I2203" s="3">
        <v>1.0679279783703399</v>
      </c>
      <c r="J2203" s="3">
        <v>1.0358725150600101</v>
      </c>
      <c r="K2203" s="3">
        <v>1.06796886179817</v>
      </c>
      <c r="L2203" s="7">
        <f t="shared" si="40"/>
        <v>1.05725645174284</v>
      </c>
      <c r="M2203" s="3">
        <v>3.3147200000000002E-2</v>
      </c>
      <c r="N2203" s="3">
        <v>8.5419958462732898E-2</v>
      </c>
    </row>
    <row r="2204" spans="1:14">
      <c r="A2204" s="3" t="s">
        <v>4166</v>
      </c>
      <c r="B2204" s="3">
        <v>14.2</v>
      </c>
      <c r="C2204" s="3">
        <v>2</v>
      </c>
      <c r="D2204" s="3">
        <v>2</v>
      </c>
      <c r="E2204" s="3">
        <v>3</v>
      </c>
      <c r="F2204" s="3">
        <v>162</v>
      </c>
      <c r="G2204" s="3">
        <v>17.16601551466</v>
      </c>
      <c r="H2204" s="3">
        <v>9.23193359375</v>
      </c>
      <c r="I2204" s="3">
        <v>1.1487412528798899</v>
      </c>
      <c r="J2204" s="3">
        <v>1.10348142307838</v>
      </c>
      <c r="K2204" s="3">
        <v>1.2011703081387699</v>
      </c>
      <c r="L2204" s="7">
        <f t="shared" si="40"/>
        <v>1.1511309946990134</v>
      </c>
      <c r="M2204" s="3">
        <v>3.3155400000000002E-2</v>
      </c>
      <c r="N2204" s="3">
        <v>8.5419958462732898E-2</v>
      </c>
    </row>
    <row r="2205" spans="1:14">
      <c r="A2205" s="3" t="s">
        <v>5394</v>
      </c>
      <c r="B2205" s="3">
        <v>5.17</v>
      </c>
      <c r="C2205" s="3">
        <v>2</v>
      </c>
      <c r="D2205" s="3">
        <v>2</v>
      </c>
      <c r="E2205" s="3">
        <v>2</v>
      </c>
      <c r="F2205" s="3">
        <v>445</v>
      </c>
      <c r="G2205" s="3">
        <v>50.897165804659998</v>
      </c>
      <c r="H2205" s="3">
        <v>8.29443359375</v>
      </c>
      <c r="I2205" s="3">
        <v>0.72779636705748896</v>
      </c>
      <c r="J2205" s="3">
        <v>0.849307960087754</v>
      </c>
      <c r="K2205" s="3">
        <v>0.82560819220097204</v>
      </c>
      <c r="L2205" s="7">
        <f t="shared" si="40"/>
        <v>0.80090417311540507</v>
      </c>
      <c r="M2205" s="3">
        <v>3.31638E-2</v>
      </c>
      <c r="N2205" s="3">
        <v>8.5419958462732898E-2</v>
      </c>
    </row>
    <row r="2206" spans="1:14">
      <c r="A2206" s="3" t="s">
        <v>1435</v>
      </c>
      <c r="B2206" s="3">
        <v>9.92</v>
      </c>
      <c r="C2206" s="3">
        <v>2</v>
      </c>
      <c r="D2206" s="3">
        <v>2</v>
      </c>
      <c r="E2206" s="3">
        <v>4</v>
      </c>
      <c r="F2206" s="3">
        <v>242</v>
      </c>
      <c r="G2206" s="3">
        <v>26.87354854466</v>
      </c>
      <c r="H2206" s="3">
        <v>9.42236328125</v>
      </c>
      <c r="I2206" s="3">
        <v>1.15357884591451</v>
      </c>
      <c r="J2206" s="3">
        <v>1.15025873273773</v>
      </c>
      <c r="K2206" s="3">
        <v>1.0802156089989301</v>
      </c>
      <c r="L2206" s="7">
        <f t="shared" si="40"/>
        <v>1.1280177292170566</v>
      </c>
      <c r="M2206" s="3">
        <v>3.3185300000000001E-2</v>
      </c>
      <c r="N2206" s="3">
        <v>8.5442167442762895E-2</v>
      </c>
    </row>
    <row r="2207" spans="1:14">
      <c r="A2207" s="3" t="s">
        <v>5107</v>
      </c>
      <c r="B2207" s="3">
        <v>17.63</v>
      </c>
      <c r="C2207" s="3">
        <v>3</v>
      </c>
      <c r="D2207" s="3">
        <v>3</v>
      </c>
      <c r="E2207" s="3">
        <v>4</v>
      </c>
      <c r="F2207" s="3">
        <v>295</v>
      </c>
      <c r="G2207" s="3">
        <v>32.70714346466</v>
      </c>
      <c r="H2207" s="3">
        <v>4.36083984375</v>
      </c>
      <c r="I2207" s="3">
        <v>1.08953413358777</v>
      </c>
      <c r="J2207" s="3">
        <v>1.1677453407252101</v>
      </c>
      <c r="K2207" s="3">
        <v>1.1136682141207399</v>
      </c>
      <c r="L2207" s="7">
        <f t="shared" si="40"/>
        <v>1.1236492294779066</v>
      </c>
      <c r="M2207" s="3">
        <v>3.3236000000000002E-2</v>
      </c>
      <c r="N2207" s="3">
        <v>8.5539511249030295E-2</v>
      </c>
    </row>
    <row r="2208" spans="1:14">
      <c r="A2208" s="3" t="s">
        <v>2633</v>
      </c>
      <c r="B2208" s="3">
        <v>33.33</v>
      </c>
      <c r="C2208" s="3">
        <v>4</v>
      </c>
      <c r="D2208" s="3">
        <v>5</v>
      </c>
      <c r="E2208" s="3">
        <v>5</v>
      </c>
      <c r="F2208" s="3">
        <v>210</v>
      </c>
      <c r="G2208" s="3">
        <v>22.25887742466</v>
      </c>
      <c r="H2208" s="3">
        <v>8.14794921875</v>
      </c>
      <c r="I2208" s="3">
        <v>0.82769123017409296</v>
      </c>
      <c r="J2208" s="3">
        <v>0.794598366595066</v>
      </c>
      <c r="K2208" s="3">
        <v>0.896529607541796</v>
      </c>
      <c r="L2208" s="7">
        <f t="shared" si="40"/>
        <v>0.83960640143698495</v>
      </c>
      <c r="M2208" s="3">
        <v>3.3295499999999999E-2</v>
      </c>
      <c r="N2208" s="3">
        <v>8.5630816615027097E-2</v>
      </c>
    </row>
    <row r="2209" spans="1:14">
      <c r="A2209" s="3" t="s">
        <v>3828</v>
      </c>
      <c r="B2209" s="3">
        <v>42.43</v>
      </c>
      <c r="C2209" s="3">
        <v>4</v>
      </c>
      <c r="D2209" s="3">
        <v>10</v>
      </c>
      <c r="E2209" s="3">
        <v>42</v>
      </c>
      <c r="F2209" s="3">
        <v>304</v>
      </c>
      <c r="G2209" s="3">
        <v>34.809074084659997</v>
      </c>
      <c r="H2209" s="3">
        <v>9.23193359375</v>
      </c>
      <c r="I2209" s="3">
        <v>1.07871845713514</v>
      </c>
      <c r="J2209" s="3">
        <v>1.04454279981177</v>
      </c>
      <c r="K2209" s="3">
        <v>1.04887704282954</v>
      </c>
      <c r="L2209" s="7">
        <f t="shared" si="40"/>
        <v>1.0573794332588167</v>
      </c>
      <c r="M2209" s="3">
        <v>3.3310199999999998E-2</v>
      </c>
      <c r="N2209" s="3">
        <v>8.5630816615027097E-2</v>
      </c>
    </row>
    <row r="2210" spans="1:14">
      <c r="A2210" s="3" t="s">
        <v>2944</v>
      </c>
      <c r="B2210" s="3">
        <v>18.760000000000002</v>
      </c>
      <c r="C2210" s="3">
        <v>11</v>
      </c>
      <c r="D2210" s="3">
        <v>12</v>
      </c>
      <c r="E2210" s="3">
        <v>21</v>
      </c>
      <c r="F2210" s="3">
        <v>741</v>
      </c>
      <c r="G2210" s="3">
        <v>83.454998894660093</v>
      </c>
      <c r="H2210" s="3">
        <v>5.52880859375</v>
      </c>
      <c r="I2210" s="3">
        <v>0.89452293316148701</v>
      </c>
      <c r="J2210" s="3">
        <v>0.89781674647714704</v>
      </c>
      <c r="K2210" s="3">
        <v>0.94522506533444794</v>
      </c>
      <c r="L2210" s="7">
        <f t="shared" si="40"/>
        <v>0.91252158165769393</v>
      </c>
      <c r="M2210" s="3">
        <v>3.33163E-2</v>
      </c>
      <c r="N2210" s="3">
        <v>8.5630816615027097E-2</v>
      </c>
    </row>
    <row r="2211" spans="1:14">
      <c r="A2211" s="3" t="s">
        <v>180</v>
      </c>
      <c r="B2211" s="3">
        <v>8.33</v>
      </c>
      <c r="C2211" s="3">
        <v>3</v>
      </c>
      <c r="D2211" s="3">
        <v>3</v>
      </c>
      <c r="E2211" s="3">
        <v>3</v>
      </c>
      <c r="F2211" s="3">
        <v>360</v>
      </c>
      <c r="G2211" s="3">
        <v>39.696949574660003</v>
      </c>
      <c r="H2211" s="3">
        <v>8.73388671875</v>
      </c>
      <c r="I2211" s="3">
        <v>0.88776798226820397</v>
      </c>
      <c r="J2211" s="3">
        <v>0.84787866412805102</v>
      </c>
      <c r="K2211" s="3">
        <v>0.92185965809132397</v>
      </c>
      <c r="L2211" s="7">
        <f t="shared" si="40"/>
        <v>0.88583543482919291</v>
      </c>
      <c r="M2211" s="3">
        <v>3.3323100000000001E-2</v>
      </c>
      <c r="N2211" s="3">
        <v>8.5630816615027097E-2</v>
      </c>
    </row>
    <row r="2212" spans="1:14">
      <c r="A2212" s="3" t="s">
        <v>3972</v>
      </c>
      <c r="B2212" s="3">
        <v>36.79</v>
      </c>
      <c r="C2212" s="3">
        <v>2</v>
      </c>
      <c r="D2212" s="3">
        <v>2</v>
      </c>
      <c r="E2212" s="3">
        <v>2</v>
      </c>
      <c r="F2212" s="3">
        <v>106</v>
      </c>
      <c r="G2212" s="3">
        <v>11.29465703466</v>
      </c>
      <c r="H2212" s="3">
        <v>5.82080078125</v>
      </c>
      <c r="I2212" s="3">
        <v>0.892530535185596</v>
      </c>
      <c r="J2212" s="3">
        <v>0.82914853461431803</v>
      </c>
      <c r="K2212" s="3">
        <v>0.90436627453046303</v>
      </c>
      <c r="L2212" s="7">
        <f t="shared" si="40"/>
        <v>0.87534844811012569</v>
      </c>
      <c r="M2212" s="3">
        <v>3.33479E-2</v>
      </c>
      <c r="N2212" s="3">
        <v>8.5651794856921898E-2</v>
      </c>
    </row>
    <row r="2213" spans="1:14">
      <c r="A2213" s="3" t="s">
        <v>4731</v>
      </c>
      <c r="B2213" s="3">
        <v>11.06</v>
      </c>
      <c r="C2213" s="3">
        <v>5</v>
      </c>
      <c r="D2213" s="3">
        <v>5</v>
      </c>
      <c r="E2213" s="3">
        <v>8</v>
      </c>
      <c r="F2213" s="3">
        <v>479</v>
      </c>
      <c r="G2213" s="3">
        <v>52.089595274660098</v>
      </c>
      <c r="H2213" s="3">
        <v>9.42236328125</v>
      </c>
      <c r="I2213" s="3">
        <v>1.03735398460015</v>
      </c>
      <c r="J2213" s="3">
        <v>1.0496385935285799</v>
      </c>
      <c r="K2213" s="3">
        <v>1.02533601944152</v>
      </c>
      <c r="L2213" s="7">
        <f t="shared" si="40"/>
        <v>1.0374428658567501</v>
      </c>
      <c r="M2213" s="3">
        <v>3.3360899999999999E-2</v>
      </c>
      <c r="N2213" s="3">
        <v>8.5651794856921898E-2</v>
      </c>
    </row>
    <row r="2214" spans="1:14">
      <c r="A2214" s="3" t="s">
        <v>903</v>
      </c>
      <c r="B2214" s="3">
        <v>17.21</v>
      </c>
      <c r="C2214" s="3">
        <v>7</v>
      </c>
      <c r="D2214" s="3">
        <v>7</v>
      </c>
      <c r="E2214" s="3">
        <v>9</v>
      </c>
      <c r="F2214" s="3">
        <v>308</v>
      </c>
      <c r="G2214" s="3">
        <v>35.549720284659998</v>
      </c>
      <c r="H2214" s="3">
        <v>7.06396484375</v>
      </c>
      <c r="I2214" s="3">
        <v>0.96365079187621705</v>
      </c>
      <c r="J2214" s="3">
        <v>0.93650046139882204</v>
      </c>
      <c r="K2214" s="3">
        <v>0.92808580000426399</v>
      </c>
      <c r="L2214" s="7">
        <f t="shared" si="40"/>
        <v>0.94274568442643447</v>
      </c>
      <c r="M2214" s="3">
        <v>3.3380399999999998E-2</v>
      </c>
      <c r="N2214" s="3">
        <v>8.5651794856921898E-2</v>
      </c>
    </row>
    <row r="2215" spans="1:14">
      <c r="A2215" s="3" t="s">
        <v>1784</v>
      </c>
      <c r="B2215" s="3">
        <v>69.39</v>
      </c>
      <c r="C2215" s="3">
        <v>1</v>
      </c>
      <c r="D2215" s="3">
        <v>4</v>
      </c>
      <c r="E2215" s="3">
        <v>14</v>
      </c>
      <c r="F2215" s="3">
        <v>49</v>
      </c>
      <c r="G2215" s="3">
        <v>5.5479700746600003</v>
      </c>
      <c r="H2215" s="3">
        <v>9.52490234375</v>
      </c>
      <c r="I2215" s="3">
        <v>1.1915412604475</v>
      </c>
      <c r="J2215" s="3">
        <v>1.29603160242061</v>
      </c>
      <c r="K2215" s="3">
        <v>1.1622577062221</v>
      </c>
      <c r="L2215" s="7">
        <f t="shared" si="40"/>
        <v>1.2166101896967367</v>
      </c>
      <c r="M2215" s="3">
        <v>3.33829E-2</v>
      </c>
      <c r="N2215" s="3">
        <v>8.5651794856921898E-2</v>
      </c>
    </row>
    <row r="2216" spans="1:14">
      <c r="A2216" s="3" t="s">
        <v>5225</v>
      </c>
      <c r="B2216" s="3">
        <v>21.94</v>
      </c>
      <c r="C2216" s="3">
        <v>3</v>
      </c>
      <c r="D2216" s="3">
        <v>4</v>
      </c>
      <c r="E2216" s="3">
        <v>5</v>
      </c>
      <c r="F2216" s="3">
        <v>196</v>
      </c>
      <c r="G2216" s="3">
        <v>22.128958764659998</v>
      </c>
      <c r="H2216" s="3">
        <v>6.13818359375</v>
      </c>
      <c r="I2216" s="3">
        <v>1.13008538567796</v>
      </c>
      <c r="J2216" s="3">
        <v>1.2093717776469699</v>
      </c>
      <c r="K2216" s="3">
        <v>1.1181362136239199</v>
      </c>
      <c r="L2216" s="7">
        <f t="shared" si="40"/>
        <v>1.1525311256496167</v>
      </c>
      <c r="M2216" s="3">
        <v>3.3469800000000001E-2</v>
      </c>
      <c r="N2216" s="3">
        <v>8.5841562814070405E-2</v>
      </c>
    </row>
    <row r="2217" spans="1:14">
      <c r="A2217" s="3" t="s">
        <v>3738</v>
      </c>
      <c r="B2217" s="3">
        <v>12.04</v>
      </c>
      <c r="C2217" s="3">
        <v>2</v>
      </c>
      <c r="D2217" s="3">
        <v>2</v>
      </c>
      <c r="E2217" s="3">
        <v>3</v>
      </c>
      <c r="F2217" s="3">
        <v>216</v>
      </c>
      <c r="G2217" s="3">
        <v>23.558085414659999</v>
      </c>
      <c r="H2217" s="3">
        <v>5.74462890625</v>
      </c>
      <c r="I2217" s="3">
        <v>1.2384644235686499</v>
      </c>
      <c r="J2217" s="3">
        <v>1.1322932681372899</v>
      </c>
      <c r="K2217" s="3">
        <v>1.1511864018229101</v>
      </c>
      <c r="L2217" s="7">
        <f t="shared" si="40"/>
        <v>1.1739813645096167</v>
      </c>
      <c r="M2217" s="3">
        <v>3.3556799999999998E-2</v>
      </c>
      <c r="N2217" s="3">
        <v>8.6031440494590397E-2</v>
      </c>
    </row>
    <row r="2218" spans="1:14">
      <c r="A2218" s="3" t="s">
        <v>430</v>
      </c>
      <c r="B2218" s="3">
        <v>37.08</v>
      </c>
      <c r="C2218" s="3">
        <v>9</v>
      </c>
      <c r="D2218" s="3">
        <v>10</v>
      </c>
      <c r="E2218" s="3">
        <v>21</v>
      </c>
      <c r="F2218" s="3">
        <v>329</v>
      </c>
      <c r="G2218" s="3">
        <v>36.958945534660003</v>
      </c>
      <c r="H2218" s="3">
        <v>5.24951171875</v>
      </c>
      <c r="I2218" s="3">
        <v>1.07505891851371</v>
      </c>
      <c r="J2218" s="3">
        <v>1.08661926739354</v>
      </c>
      <c r="K2218" s="3">
        <v>1.0435379431627001</v>
      </c>
      <c r="L2218" s="7">
        <f t="shared" si="40"/>
        <v>1.0684053763566499</v>
      </c>
      <c r="M2218" s="3">
        <v>3.3641400000000002E-2</v>
      </c>
      <c r="N2218" s="3">
        <v>8.6215020857473901E-2</v>
      </c>
    </row>
    <row r="2219" spans="1:14">
      <c r="A2219" s="3" t="s">
        <v>4874</v>
      </c>
      <c r="B2219" s="3">
        <v>24.85</v>
      </c>
      <c r="C2219" s="3">
        <v>5</v>
      </c>
      <c r="D2219" s="3">
        <v>5</v>
      </c>
      <c r="E2219" s="3">
        <v>7</v>
      </c>
      <c r="F2219" s="3">
        <v>338</v>
      </c>
      <c r="G2219" s="3">
        <v>36.926560584660002</v>
      </c>
      <c r="H2219" s="3">
        <v>6.53662109375</v>
      </c>
      <c r="I2219" s="3">
        <v>1.0338654511479</v>
      </c>
      <c r="J2219" s="3">
        <v>1.0674070661570001</v>
      </c>
      <c r="K2219" s="3">
        <v>1.05893513030174</v>
      </c>
      <c r="L2219" s="7">
        <f t="shared" si="40"/>
        <v>1.0534025492022134</v>
      </c>
      <c r="M2219" s="3">
        <v>3.37673E-2</v>
      </c>
      <c r="N2219" s="3">
        <v>8.6504260810810807E-2</v>
      </c>
    </row>
    <row r="2220" spans="1:14">
      <c r="A2220" s="3" t="s">
        <v>5444</v>
      </c>
      <c r="B2220" s="3">
        <v>16.329999999999998</v>
      </c>
      <c r="C2220" s="3">
        <v>1</v>
      </c>
      <c r="D2220" s="3">
        <v>1</v>
      </c>
      <c r="E2220" s="3">
        <v>1</v>
      </c>
      <c r="F2220" s="3">
        <v>49</v>
      </c>
      <c r="G2220" s="3">
        <v>5.5988201646600002</v>
      </c>
      <c r="H2220" s="3">
        <v>5.00830078125</v>
      </c>
      <c r="I2220" s="3">
        <v>0.80289605295408695</v>
      </c>
      <c r="J2220" s="3">
        <v>0.76961576789035502</v>
      </c>
      <c r="K2220" s="3">
        <v>0.88463300977106896</v>
      </c>
      <c r="L2220" s="7">
        <f t="shared" si="40"/>
        <v>0.81904827687183701</v>
      </c>
      <c r="M2220" s="3">
        <v>3.3859300000000002E-2</v>
      </c>
      <c r="N2220" s="3">
        <v>8.6639589471654496E-2</v>
      </c>
    </row>
    <row r="2221" spans="1:14">
      <c r="A2221" s="3" t="s">
        <v>1664</v>
      </c>
      <c r="B2221" s="3">
        <v>6.13</v>
      </c>
      <c r="C2221" s="3">
        <v>1</v>
      </c>
      <c r="D2221" s="3">
        <v>1</v>
      </c>
      <c r="E2221" s="3">
        <v>1</v>
      </c>
      <c r="F2221" s="3">
        <v>261</v>
      </c>
      <c r="G2221" s="3">
        <v>29.696874894659999</v>
      </c>
      <c r="H2221" s="3">
        <v>6.53662109375</v>
      </c>
      <c r="I2221" s="3">
        <v>1.2137301162277101</v>
      </c>
      <c r="J2221" s="3">
        <v>1.11089270078252</v>
      </c>
      <c r="K2221" s="3">
        <v>1.15069966759535</v>
      </c>
      <c r="L2221" s="7">
        <f t="shared" si="40"/>
        <v>1.1584408282018599</v>
      </c>
      <c r="M2221" s="3">
        <v>3.3898299999999999E-2</v>
      </c>
      <c r="N2221" s="3">
        <v>8.6672531984585702E-2</v>
      </c>
    </row>
    <row r="2222" spans="1:14">
      <c r="A2222" s="3" t="s">
        <v>5210</v>
      </c>
      <c r="B2222" s="3">
        <v>12.45</v>
      </c>
      <c r="C2222" s="3">
        <v>2</v>
      </c>
      <c r="D2222" s="3">
        <v>2</v>
      </c>
      <c r="E2222" s="3">
        <v>2</v>
      </c>
      <c r="F2222" s="3">
        <v>241</v>
      </c>
      <c r="G2222" s="3">
        <v>26.003661904659999</v>
      </c>
      <c r="H2222" s="3">
        <v>8.80712890625</v>
      </c>
      <c r="I2222" s="3">
        <v>0.92295694875385204</v>
      </c>
      <c r="J2222" s="3">
        <v>0.95705764009359995</v>
      </c>
      <c r="K2222" s="3">
        <v>0.95189044445775295</v>
      </c>
      <c r="L2222" s="7">
        <f t="shared" si="40"/>
        <v>0.94396834443506827</v>
      </c>
      <c r="M2222" s="3">
        <v>3.4042700000000002E-2</v>
      </c>
      <c r="N2222" s="3">
        <v>8.6974707162110101E-2</v>
      </c>
    </row>
    <row r="2223" spans="1:14">
      <c r="A2223" s="3" t="s">
        <v>2044</v>
      </c>
      <c r="B2223" s="3">
        <v>17.850000000000001</v>
      </c>
      <c r="C2223" s="3">
        <v>8</v>
      </c>
      <c r="D2223" s="3">
        <v>8</v>
      </c>
      <c r="E2223" s="3">
        <v>9</v>
      </c>
      <c r="F2223" s="3">
        <v>633</v>
      </c>
      <c r="G2223" s="3">
        <v>69.458996954660094</v>
      </c>
      <c r="H2223" s="3">
        <v>6.81494140625</v>
      </c>
      <c r="I2223" s="3">
        <v>0.87558327463637897</v>
      </c>
      <c r="J2223" s="3">
        <v>0.86186801307573202</v>
      </c>
      <c r="K2223" s="3">
        <v>0.93049565507724197</v>
      </c>
      <c r="L2223" s="7">
        <f t="shared" si="40"/>
        <v>0.88931564759645099</v>
      </c>
      <c r="M2223" s="3">
        <v>3.4061800000000003E-2</v>
      </c>
      <c r="N2223" s="3">
        <v>8.6977472104655604E-2</v>
      </c>
    </row>
    <row r="2224" spans="1:14">
      <c r="A2224" s="3" t="s">
        <v>2806</v>
      </c>
      <c r="B2224" s="3">
        <v>1.38</v>
      </c>
      <c r="C2224" s="3">
        <v>1</v>
      </c>
      <c r="D2224" s="3">
        <v>1</v>
      </c>
      <c r="E2224" s="3">
        <v>1</v>
      </c>
      <c r="F2224" s="3">
        <v>650</v>
      </c>
      <c r="G2224" s="3">
        <v>73.937980854660097</v>
      </c>
      <c r="H2224" s="3">
        <v>5.46533203125</v>
      </c>
      <c r="I2224" s="3">
        <v>0.895397471673819</v>
      </c>
      <c r="J2224" s="3">
        <v>0.799281702366889</v>
      </c>
      <c r="K2224" s="3">
        <v>0.79996366717436596</v>
      </c>
      <c r="L2224" s="7">
        <f t="shared" si="40"/>
        <v>0.83154761373835795</v>
      </c>
      <c r="M2224" s="3">
        <v>3.4092600000000001E-2</v>
      </c>
      <c r="N2224" s="3">
        <v>8.6997069011918504E-2</v>
      </c>
    </row>
    <row r="2225" spans="1:14">
      <c r="A2225" s="3" t="s">
        <v>1755</v>
      </c>
      <c r="B2225" s="3">
        <v>14.05</v>
      </c>
      <c r="C2225" s="3">
        <v>7</v>
      </c>
      <c r="D2225" s="3">
        <v>7</v>
      </c>
      <c r="E2225" s="3">
        <v>8</v>
      </c>
      <c r="F2225" s="3">
        <v>619</v>
      </c>
      <c r="G2225" s="3">
        <v>69.807508654660097</v>
      </c>
      <c r="H2225" s="3">
        <v>6.97607421875</v>
      </c>
      <c r="I2225" s="3">
        <v>0.92830380740351703</v>
      </c>
      <c r="J2225" s="3">
        <v>0.93474826587311599</v>
      </c>
      <c r="K2225" s="3">
        <v>0.88388166041654503</v>
      </c>
      <c r="L2225" s="7">
        <f t="shared" si="40"/>
        <v>0.91564457789772602</v>
      </c>
      <c r="M2225" s="3">
        <v>3.4103899999999999E-2</v>
      </c>
      <c r="N2225" s="3">
        <v>8.6997069011918504E-2</v>
      </c>
    </row>
    <row r="2226" spans="1:14">
      <c r="A2226" s="3" t="s">
        <v>1281</v>
      </c>
      <c r="B2226" s="3">
        <v>15.25</v>
      </c>
      <c r="C2226" s="3">
        <v>2</v>
      </c>
      <c r="D2226" s="3">
        <v>3</v>
      </c>
      <c r="E2226" s="3">
        <v>5</v>
      </c>
      <c r="F2226" s="3">
        <v>223</v>
      </c>
      <c r="G2226" s="3">
        <v>23.89435750466</v>
      </c>
      <c r="H2226" s="3">
        <v>5.13525390625</v>
      </c>
      <c r="I2226" s="3">
        <v>1.0334275111887801</v>
      </c>
      <c r="J2226" s="3">
        <v>1.05100929828899</v>
      </c>
      <c r="K2226" s="3">
        <v>1.0274423907564301</v>
      </c>
      <c r="L2226" s="7">
        <f t="shared" si="40"/>
        <v>1.0372930667447335</v>
      </c>
      <c r="M2226" s="3">
        <v>3.4134200000000003E-2</v>
      </c>
      <c r="N2226" s="3">
        <v>8.7040898155265195E-2</v>
      </c>
    </row>
    <row r="2227" spans="1:14">
      <c r="A2227" s="3" t="s">
        <v>43</v>
      </c>
      <c r="B2227" s="3">
        <v>17.88</v>
      </c>
      <c r="C2227" s="3">
        <v>3</v>
      </c>
      <c r="D2227" s="3">
        <v>3</v>
      </c>
      <c r="E2227" s="3">
        <v>5</v>
      </c>
      <c r="F2227" s="3">
        <v>179</v>
      </c>
      <c r="G2227" s="3">
        <v>19.912605814660001</v>
      </c>
      <c r="H2227" s="3">
        <v>5.17333984375</v>
      </c>
      <c r="I2227" s="3">
        <v>1.33546021697087</v>
      </c>
      <c r="J2227" s="3">
        <v>1.20199833999811</v>
      </c>
      <c r="K2227" s="3">
        <v>1.4052423008031101</v>
      </c>
      <c r="L2227" s="7">
        <f t="shared" si="40"/>
        <v>1.3142336192573634</v>
      </c>
      <c r="M2227" s="3">
        <v>3.4167999999999997E-2</v>
      </c>
      <c r="N2227" s="3">
        <v>8.70936150595467E-2</v>
      </c>
    </row>
    <row r="2228" spans="1:14">
      <c r="A2228" s="3" t="s">
        <v>5338</v>
      </c>
      <c r="B2228" s="3">
        <v>42.86</v>
      </c>
      <c r="C2228" s="3">
        <v>1</v>
      </c>
      <c r="D2228" s="3">
        <v>2</v>
      </c>
      <c r="E2228" s="3">
        <v>3</v>
      </c>
      <c r="F2228" s="3">
        <v>56</v>
      </c>
      <c r="G2228" s="3">
        <v>6.1902689246599998</v>
      </c>
      <c r="H2228" s="3">
        <v>10.27197265625</v>
      </c>
      <c r="I2228" s="3">
        <v>0.92474136843214205</v>
      </c>
      <c r="J2228" s="3">
        <v>0.92712055021698803</v>
      </c>
      <c r="K2228" s="3">
        <v>0.961337514876761</v>
      </c>
      <c r="L2228" s="7">
        <f t="shared" si="40"/>
        <v>0.93773314450863043</v>
      </c>
      <c r="M2228" s="3">
        <v>3.4208799999999998E-2</v>
      </c>
      <c r="N2228" s="3">
        <v>8.7164127496159705E-2</v>
      </c>
    </row>
    <row r="2229" spans="1:14">
      <c r="A2229" s="3" t="s">
        <v>4141</v>
      </c>
      <c r="B2229" s="3">
        <v>39.22</v>
      </c>
      <c r="C2229" s="3">
        <v>4</v>
      </c>
      <c r="D2229" s="3">
        <v>6</v>
      </c>
      <c r="E2229" s="3">
        <v>15</v>
      </c>
      <c r="F2229" s="3">
        <v>232</v>
      </c>
      <c r="G2229" s="3">
        <v>25.092146104659999</v>
      </c>
      <c r="H2229" s="3">
        <v>4.53857421875</v>
      </c>
      <c r="I2229" s="3">
        <v>0.90573569493894601</v>
      </c>
      <c r="J2229" s="3">
        <v>0.94812214736646605</v>
      </c>
      <c r="K2229" s="3">
        <v>0.89698824328268301</v>
      </c>
      <c r="L2229" s="7">
        <f t="shared" si="40"/>
        <v>0.91694869519603162</v>
      </c>
      <c r="M2229" s="3">
        <v>3.4297899999999999E-2</v>
      </c>
      <c r="N2229" s="3">
        <v>8.7287393788343604E-2</v>
      </c>
    </row>
    <row r="2230" spans="1:14">
      <c r="A2230" s="3" t="s">
        <v>421</v>
      </c>
      <c r="B2230" s="3">
        <v>24.69</v>
      </c>
      <c r="C2230" s="3">
        <v>8</v>
      </c>
      <c r="D2230" s="3">
        <v>8</v>
      </c>
      <c r="E2230" s="3">
        <v>8</v>
      </c>
      <c r="F2230" s="3">
        <v>397</v>
      </c>
      <c r="G2230" s="3">
        <v>44.874455834659997</v>
      </c>
      <c r="H2230" s="3">
        <v>7.76708984375</v>
      </c>
      <c r="I2230" s="3">
        <v>1.0606845627711099</v>
      </c>
      <c r="J2230" s="3">
        <v>1.11794901677189</v>
      </c>
      <c r="K2230" s="3">
        <v>1.0837900363822099</v>
      </c>
      <c r="L2230" s="7">
        <f t="shared" si="40"/>
        <v>1.0874745386417366</v>
      </c>
      <c r="M2230" s="3">
        <v>3.4306700000000002E-2</v>
      </c>
      <c r="N2230" s="3">
        <v>8.7287393788343604E-2</v>
      </c>
    </row>
    <row r="2231" spans="1:14">
      <c r="A2231" s="3" t="s">
        <v>4435</v>
      </c>
      <c r="B2231" s="3">
        <v>20.74</v>
      </c>
      <c r="C2231" s="3">
        <v>3</v>
      </c>
      <c r="D2231" s="3">
        <v>3</v>
      </c>
      <c r="E2231" s="3">
        <v>5</v>
      </c>
      <c r="F2231" s="3">
        <v>135</v>
      </c>
      <c r="G2231" s="3">
        <v>14.71838552466</v>
      </c>
      <c r="H2231" s="3">
        <v>10.16943359375</v>
      </c>
      <c r="I2231" s="3">
        <v>0.86565910823537295</v>
      </c>
      <c r="J2231" s="3">
        <v>0.88321688975451296</v>
      </c>
      <c r="K2231" s="3">
        <v>0.93299126898384399</v>
      </c>
      <c r="L2231" s="7">
        <f t="shared" si="40"/>
        <v>0.89395575565790997</v>
      </c>
      <c r="M2231" s="3">
        <v>3.4309800000000001E-2</v>
      </c>
      <c r="N2231" s="3">
        <v>8.7287393788343604E-2</v>
      </c>
    </row>
    <row r="2232" spans="1:14">
      <c r="A2232" s="3" t="s">
        <v>3722</v>
      </c>
      <c r="B2232" s="3">
        <v>49.15</v>
      </c>
      <c r="C2232" s="3">
        <v>4</v>
      </c>
      <c r="D2232" s="3">
        <v>4</v>
      </c>
      <c r="E2232" s="3">
        <v>7</v>
      </c>
      <c r="F2232" s="3">
        <v>118</v>
      </c>
      <c r="G2232" s="3">
        <v>11.90799015466</v>
      </c>
      <c r="H2232" s="3">
        <v>9.08544921875</v>
      </c>
      <c r="I2232" s="3">
        <v>0.90477350523495104</v>
      </c>
      <c r="J2232" s="3">
        <v>0.85502682483637005</v>
      </c>
      <c r="K2232" s="3">
        <v>0.92244049646540405</v>
      </c>
      <c r="L2232" s="7">
        <f t="shared" si="40"/>
        <v>0.89408027551224178</v>
      </c>
      <c r="M2232" s="3">
        <v>3.4440199999999997E-2</v>
      </c>
      <c r="N2232" s="3">
        <v>8.75520026819923E-2</v>
      </c>
    </row>
    <row r="2233" spans="1:14">
      <c r="A2233" s="3" t="s">
        <v>4755</v>
      </c>
      <c r="B2233" s="3">
        <v>20.91</v>
      </c>
      <c r="C2233" s="3">
        <v>3</v>
      </c>
      <c r="D2233" s="3">
        <v>4</v>
      </c>
      <c r="E2233" s="3">
        <v>6</v>
      </c>
      <c r="F2233" s="3">
        <v>220</v>
      </c>
      <c r="G2233" s="3">
        <v>25.581026164659999</v>
      </c>
      <c r="H2233" s="3">
        <v>5.08447265625</v>
      </c>
      <c r="I2233" s="3">
        <v>1.3123845401162999</v>
      </c>
      <c r="J2233" s="3">
        <v>1.4726914268417799</v>
      </c>
      <c r="K2233" s="3">
        <v>1.2518279441868101</v>
      </c>
      <c r="L2233" s="7">
        <f t="shared" si="40"/>
        <v>1.3456346370482966</v>
      </c>
      <c r="M2233" s="3">
        <v>3.44731E-2</v>
      </c>
      <c r="N2233" s="3">
        <v>8.7569816373374104E-2</v>
      </c>
    </row>
    <row r="2234" spans="1:14">
      <c r="A2234" s="3" t="s">
        <v>3023</v>
      </c>
      <c r="B2234" s="3">
        <v>6.67</v>
      </c>
      <c r="C2234" s="3">
        <v>2</v>
      </c>
      <c r="D2234" s="3">
        <v>2</v>
      </c>
      <c r="E2234" s="3">
        <v>2</v>
      </c>
      <c r="F2234" s="3">
        <v>330</v>
      </c>
      <c r="G2234" s="3">
        <v>36.61067067466</v>
      </c>
      <c r="H2234" s="3">
        <v>8.60205078125</v>
      </c>
      <c r="I2234" s="3">
        <v>1.2245048780957799</v>
      </c>
      <c r="J2234" s="3">
        <v>1.1726770491263301</v>
      </c>
      <c r="K2234" s="3">
        <v>1.3296890139830599</v>
      </c>
      <c r="L2234" s="7">
        <f t="shared" si="40"/>
        <v>1.2422903137350565</v>
      </c>
      <c r="M2234" s="3">
        <v>3.4474299999999999E-2</v>
      </c>
      <c r="N2234" s="3">
        <v>8.7569816373374104E-2</v>
      </c>
    </row>
    <row r="2235" spans="1:14">
      <c r="A2235" s="3" t="s">
        <v>4658</v>
      </c>
      <c r="B2235" s="3">
        <v>15.04</v>
      </c>
      <c r="C2235" s="3">
        <v>5</v>
      </c>
      <c r="D2235" s="3">
        <v>5</v>
      </c>
      <c r="E2235" s="3">
        <v>7</v>
      </c>
      <c r="F2235" s="3">
        <v>419</v>
      </c>
      <c r="G2235" s="3">
        <v>46.186767954659999</v>
      </c>
      <c r="H2235" s="3">
        <v>4.86865234375</v>
      </c>
      <c r="I2235" s="3">
        <v>0.93828145902689497</v>
      </c>
      <c r="J2235" s="3">
        <v>0.89238059314453599</v>
      </c>
      <c r="K2235" s="3">
        <v>0.87596798339676996</v>
      </c>
      <c r="L2235" s="7">
        <f t="shared" si="40"/>
        <v>0.90221001185606697</v>
      </c>
      <c r="M2235" s="3">
        <v>3.4492700000000001E-2</v>
      </c>
      <c r="N2235" s="3">
        <v>8.7569816373374104E-2</v>
      </c>
    </row>
    <row r="2236" spans="1:14">
      <c r="A2236" s="3" t="s">
        <v>933</v>
      </c>
      <c r="B2236" s="3">
        <v>11.27</v>
      </c>
      <c r="C2236" s="3">
        <v>1</v>
      </c>
      <c r="D2236" s="3">
        <v>1</v>
      </c>
      <c r="E2236" s="3">
        <v>2</v>
      </c>
      <c r="F2236" s="3">
        <v>71</v>
      </c>
      <c r="G2236" s="3">
        <v>8.0512192346599996</v>
      </c>
      <c r="H2236" s="3">
        <v>8.19189453125</v>
      </c>
      <c r="I2236" s="3">
        <v>1.2245745966948201</v>
      </c>
      <c r="J2236" s="3">
        <v>1.1132821298881499</v>
      </c>
      <c r="K2236" s="3">
        <v>1.2085397437927301</v>
      </c>
      <c r="L2236" s="7">
        <f t="shared" si="40"/>
        <v>1.1821321567919001</v>
      </c>
      <c r="M2236" s="3">
        <v>3.4500000000000003E-2</v>
      </c>
      <c r="N2236" s="3">
        <v>8.7569816373374104E-2</v>
      </c>
    </row>
    <row r="2237" spans="1:14">
      <c r="A2237" s="3" t="s">
        <v>3917</v>
      </c>
      <c r="B2237" s="3">
        <v>44.76</v>
      </c>
      <c r="C2237" s="3">
        <v>4</v>
      </c>
      <c r="D2237" s="3">
        <v>4</v>
      </c>
      <c r="E2237" s="3">
        <v>11</v>
      </c>
      <c r="F2237" s="3">
        <v>105</v>
      </c>
      <c r="G2237" s="3">
        <v>11.866028184659999</v>
      </c>
      <c r="H2237" s="3">
        <v>5.40185546875</v>
      </c>
      <c r="I2237" s="3">
        <v>1.17222490715378</v>
      </c>
      <c r="J2237" s="3">
        <v>1.20513791601975</v>
      </c>
      <c r="K2237" s="3">
        <v>1.10182158565688</v>
      </c>
      <c r="L2237" s="7">
        <f t="shared" si="40"/>
        <v>1.1597281362768033</v>
      </c>
      <c r="M2237" s="3">
        <v>3.4521999999999997E-2</v>
      </c>
      <c r="N2237" s="3">
        <v>8.7592149139579301E-2</v>
      </c>
    </row>
    <row r="2238" spans="1:14">
      <c r="A2238" s="3" t="s">
        <v>2932</v>
      </c>
      <c r="B2238" s="3">
        <v>7.14</v>
      </c>
      <c r="C2238" s="3">
        <v>2</v>
      </c>
      <c r="D2238" s="3">
        <v>2</v>
      </c>
      <c r="E2238" s="3">
        <v>2</v>
      </c>
      <c r="F2238" s="3">
        <v>308</v>
      </c>
      <c r="G2238" s="3">
        <v>34.049580294659997</v>
      </c>
      <c r="H2238" s="3">
        <v>7.02001953125</v>
      </c>
      <c r="I2238" s="3">
        <v>1.1331693361788999</v>
      </c>
      <c r="J2238" s="3">
        <v>1.16473278520339</v>
      </c>
      <c r="K2238" s="3">
        <v>1.0818105655358801</v>
      </c>
      <c r="L2238" s="7">
        <f t="shared" si="40"/>
        <v>1.1265708956393901</v>
      </c>
      <c r="M2238" s="3">
        <v>3.4568500000000002E-2</v>
      </c>
      <c r="N2238" s="3">
        <v>8.7643101834161297E-2</v>
      </c>
    </row>
    <row r="2239" spans="1:14">
      <c r="A2239" s="3" t="s">
        <v>3456</v>
      </c>
      <c r="B2239" s="3">
        <v>4.1100000000000003</v>
      </c>
      <c r="C2239" s="3">
        <v>7</v>
      </c>
      <c r="D2239" s="3">
        <v>8</v>
      </c>
      <c r="E2239" s="3">
        <v>8</v>
      </c>
      <c r="F2239" s="3">
        <v>2143</v>
      </c>
      <c r="G2239" s="3">
        <v>243.217101574661</v>
      </c>
      <c r="H2239" s="3">
        <v>6.87353515625</v>
      </c>
      <c r="I2239" s="3">
        <v>0.90989451070805405</v>
      </c>
      <c r="J2239" s="3">
        <v>0.91123407585910698</v>
      </c>
      <c r="K2239" s="3">
        <v>0.95359074468823302</v>
      </c>
      <c r="L2239" s="7">
        <f t="shared" si="40"/>
        <v>0.92490644375179798</v>
      </c>
      <c r="M2239" s="3">
        <v>3.4619400000000002E-2</v>
      </c>
      <c r="N2239" s="3">
        <v>8.7709333269744394E-2</v>
      </c>
    </row>
    <row r="2240" spans="1:14">
      <c r="A2240" s="3" t="s">
        <v>3151</v>
      </c>
      <c r="B2240" s="3">
        <v>12.01</v>
      </c>
      <c r="C2240" s="3">
        <v>4</v>
      </c>
      <c r="D2240" s="3">
        <v>4</v>
      </c>
      <c r="E2240" s="3">
        <v>5</v>
      </c>
      <c r="F2240" s="3">
        <v>333</v>
      </c>
      <c r="G2240" s="3">
        <v>37.585455244659997</v>
      </c>
      <c r="H2240" s="3">
        <v>4.85595703125</v>
      </c>
      <c r="I2240" s="3">
        <v>1.1101943783066801</v>
      </c>
      <c r="J2240" s="3">
        <v>1.20550229198084</v>
      </c>
      <c r="K2240" s="3">
        <v>1.1339602651221901</v>
      </c>
      <c r="L2240" s="7">
        <f t="shared" si="40"/>
        <v>1.14988564513657</v>
      </c>
      <c r="M2240" s="3">
        <v>3.4630899999999999E-2</v>
      </c>
      <c r="N2240" s="3">
        <v>8.7709333269744394E-2</v>
      </c>
    </row>
    <row r="2241" spans="1:14">
      <c r="A2241" s="3" t="s">
        <v>1738</v>
      </c>
      <c r="B2241" s="3">
        <v>5.31</v>
      </c>
      <c r="C2241" s="3">
        <v>2</v>
      </c>
      <c r="D2241" s="3">
        <v>2</v>
      </c>
      <c r="E2241" s="3">
        <v>2</v>
      </c>
      <c r="F2241" s="3">
        <v>452</v>
      </c>
      <c r="G2241" s="3">
        <v>50.976287114660003</v>
      </c>
      <c r="H2241" s="3">
        <v>6.43017578125</v>
      </c>
      <c r="I2241" s="3">
        <v>1.16423932774423</v>
      </c>
      <c r="J2241" s="3">
        <v>1.1021724433294999</v>
      </c>
      <c r="K2241" s="3">
        <v>1.2056662309551101</v>
      </c>
      <c r="L2241" s="7">
        <f t="shared" si="40"/>
        <v>1.1573593340096133</v>
      </c>
      <c r="M2241" s="3">
        <v>3.46377E-2</v>
      </c>
      <c r="N2241" s="3">
        <v>8.7709333269744394E-2</v>
      </c>
    </row>
    <row r="2242" spans="1:14">
      <c r="A2242" s="3" t="s">
        <v>5226</v>
      </c>
      <c r="B2242" s="3">
        <v>9.69</v>
      </c>
      <c r="C2242" s="3">
        <v>3</v>
      </c>
      <c r="D2242" s="3">
        <v>3</v>
      </c>
      <c r="E2242" s="3">
        <v>5</v>
      </c>
      <c r="F2242" s="3">
        <v>320</v>
      </c>
      <c r="G2242" s="3">
        <v>34.671054994659997</v>
      </c>
      <c r="H2242" s="3">
        <v>5.85888671875</v>
      </c>
      <c r="I2242" s="3">
        <v>0.89707221655660796</v>
      </c>
      <c r="J2242" s="3">
        <v>0.88288397336192403</v>
      </c>
      <c r="K2242" s="3">
        <v>0.94173579826085196</v>
      </c>
      <c r="L2242" s="7">
        <f t="shared" si="40"/>
        <v>0.90723066272646136</v>
      </c>
      <c r="M2242" s="3">
        <v>3.4647499999999998E-2</v>
      </c>
      <c r="N2242" s="3">
        <v>8.7709333269744394E-2</v>
      </c>
    </row>
    <row r="2243" spans="1:14">
      <c r="A2243" s="3" t="s">
        <v>3094</v>
      </c>
      <c r="B2243" s="3">
        <v>72.17</v>
      </c>
      <c r="C2243" s="3">
        <v>12</v>
      </c>
      <c r="D2243" s="3">
        <v>14</v>
      </c>
      <c r="E2243" s="3">
        <v>42</v>
      </c>
      <c r="F2243" s="3">
        <v>212</v>
      </c>
      <c r="G2243" s="3">
        <v>23.680368544659999</v>
      </c>
      <c r="H2243" s="3">
        <v>5.63037109375</v>
      </c>
      <c r="I2243" s="3">
        <v>1.14463013774845</v>
      </c>
      <c r="J2243" s="3">
        <v>1.1849155259719899</v>
      </c>
      <c r="K2243" s="3">
        <v>1.0920585113174599</v>
      </c>
      <c r="L2243" s="7">
        <f t="shared" si="40"/>
        <v>1.1405347250126334</v>
      </c>
      <c r="M2243" s="3">
        <v>3.4700300000000003E-2</v>
      </c>
      <c r="N2243" s="3">
        <v>8.7809492944317294E-2</v>
      </c>
    </row>
    <row r="2244" spans="1:14">
      <c r="A2244" s="3" t="s">
        <v>1119</v>
      </c>
      <c r="B2244" s="3">
        <v>53.91</v>
      </c>
      <c r="C2244" s="3">
        <v>1</v>
      </c>
      <c r="D2244" s="3">
        <v>8</v>
      </c>
      <c r="E2244" s="3">
        <v>82</v>
      </c>
      <c r="F2244" s="3">
        <v>128</v>
      </c>
      <c r="G2244" s="3">
        <v>14.633960434660001</v>
      </c>
      <c r="H2244" s="3">
        <v>9.92041015625</v>
      </c>
      <c r="I2244" s="3">
        <v>0.884830807858763</v>
      </c>
      <c r="J2244" s="3">
        <v>0.85933561969765604</v>
      </c>
      <c r="K2244" s="3">
        <v>0.93034375447946505</v>
      </c>
      <c r="L2244" s="7">
        <f t="shared" si="40"/>
        <v>0.89150339401196133</v>
      </c>
      <c r="M2244" s="3">
        <v>3.4742000000000002E-2</v>
      </c>
      <c r="N2244" s="3">
        <v>8.7845782939832501E-2</v>
      </c>
    </row>
    <row r="2245" spans="1:14">
      <c r="A2245" s="3" t="s">
        <v>1140</v>
      </c>
      <c r="B2245" s="3">
        <v>20</v>
      </c>
      <c r="C2245" s="3">
        <v>1</v>
      </c>
      <c r="D2245" s="3">
        <v>2</v>
      </c>
      <c r="E2245" s="3">
        <v>2</v>
      </c>
      <c r="F2245" s="3">
        <v>135</v>
      </c>
      <c r="G2245" s="3">
        <v>15.656795564659999</v>
      </c>
      <c r="H2245" s="3">
        <v>4.88134765625</v>
      </c>
      <c r="I2245" s="3">
        <v>1.3663027071929199</v>
      </c>
      <c r="J2245" s="3">
        <v>1.3410604410328999</v>
      </c>
      <c r="K2245" s="3">
        <v>1.1843449475910199</v>
      </c>
      <c r="L2245" s="7">
        <f t="shared" si="40"/>
        <v>1.2972360319389467</v>
      </c>
      <c r="M2245" s="3">
        <v>3.4763000000000002E-2</v>
      </c>
      <c r="N2245" s="3">
        <v>8.7845782939832501E-2</v>
      </c>
    </row>
    <row r="2246" spans="1:14">
      <c r="A2246" s="3" t="s">
        <v>1329</v>
      </c>
      <c r="B2246" s="3">
        <v>28.28</v>
      </c>
      <c r="C2246" s="3">
        <v>1</v>
      </c>
      <c r="D2246" s="3">
        <v>4</v>
      </c>
      <c r="E2246" s="3">
        <v>20</v>
      </c>
      <c r="F2246" s="3">
        <v>145</v>
      </c>
      <c r="G2246" s="3">
        <v>15.40589103466</v>
      </c>
      <c r="H2246" s="3">
        <v>5.50341796875</v>
      </c>
      <c r="I2246" s="3">
        <v>0.77337268115333402</v>
      </c>
      <c r="J2246" s="3">
        <v>0.66277940672747404</v>
      </c>
      <c r="K2246" s="3">
        <v>0.82277697108279402</v>
      </c>
      <c r="L2246" s="7">
        <f t="shared" ref="L2246:L2295" si="41">AVERAGE(I2246:K2246)</f>
        <v>0.75297635298786736</v>
      </c>
      <c r="M2246" s="3">
        <v>3.4763599999999999E-2</v>
      </c>
      <c r="N2246" s="3">
        <v>8.7845782939832501E-2</v>
      </c>
    </row>
    <row r="2247" spans="1:14">
      <c r="A2247" s="3" t="s">
        <v>2862</v>
      </c>
      <c r="B2247" s="3">
        <v>24.11</v>
      </c>
      <c r="C2247" s="3">
        <v>3</v>
      </c>
      <c r="D2247" s="3">
        <v>3</v>
      </c>
      <c r="E2247" s="3">
        <v>6</v>
      </c>
      <c r="F2247" s="3">
        <v>112</v>
      </c>
      <c r="G2247" s="3">
        <v>11.32634980466</v>
      </c>
      <c r="H2247" s="3">
        <v>8.49951171875</v>
      </c>
      <c r="I2247" s="3">
        <v>0.92496898847247</v>
      </c>
      <c r="J2247" s="3">
        <v>0.87085054784795402</v>
      </c>
      <c r="K2247" s="3">
        <v>0.92401676586317505</v>
      </c>
      <c r="L2247" s="7">
        <f t="shared" si="41"/>
        <v>0.90661210072786635</v>
      </c>
      <c r="M2247" s="3">
        <v>3.4767600000000003E-2</v>
      </c>
      <c r="N2247" s="3">
        <v>8.7845782939832501E-2</v>
      </c>
    </row>
    <row r="2248" spans="1:14">
      <c r="A2248" s="3" t="s">
        <v>1733</v>
      </c>
      <c r="B2248" s="3">
        <v>38.39</v>
      </c>
      <c r="C2248" s="3">
        <v>3</v>
      </c>
      <c r="D2248" s="3">
        <v>3</v>
      </c>
      <c r="E2248" s="3">
        <v>4</v>
      </c>
      <c r="F2248" s="3">
        <v>112</v>
      </c>
      <c r="G2248" s="3">
        <v>12.26030928466</v>
      </c>
      <c r="H2248" s="3">
        <v>4.94482421875</v>
      </c>
      <c r="I2248" s="3">
        <v>1.19345542041459</v>
      </c>
      <c r="J2248" s="3">
        <v>1.14906797345284</v>
      </c>
      <c r="K2248" s="3">
        <v>1.0963885653819101</v>
      </c>
      <c r="L2248" s="7">
        <f t="shared" si="41"/>
        <v>1.1463039864164468</v>
      </c>
      <c r="M2248" s="3">
        <v>3.4859500000000002E-2</v>
      </c>
      <c r="N2248" s="3">
        <v>8.8044454701180094E-2</v>
      </c>
    </row>
    <row r="2249" spans="1:14">
      <c r="A2249" s="3" t="s">
        <v>1452</v>
      </c>
      <c r="B2249" s="3">
        <v>7.41</v>
      </c>
      <c r="C2249" s="3">
        <v>1</v>
      </c>
      <c r="D2249" s="3">
        <v>1</v>
      </c>
      <c r="E2249" s="3">
        <v>1</v>
      </c>
      <c r="F2249" s="3">
        <v>162</v>
      </c>
      <c r="G2249" s="3">
        <v>17.184503404659999</v>
      </c>
      <c r="H2249" s="3">
        <v>6.11279296875</v>
      </c>
      <c r="I2249" s="3">
        <v>0.77494305514488004</v>
      </c>
      <c r="J2249" s="3">
        <v>0.68014658198360101</v>
      </c>
      <c r="K2249" s="3">
        <v>0.83597887279207805</v>
      </c>
      <c r="L2249" s="7">
        <f t="shared" si="41"/>
        <v>0.76368950330685303</v>
      </c>
      <c r="M2249" s="3">
        <v>3.4890400000000002E-2</v>
      </c>
      <c r="N2249" s="3">
        <v>8.8088966514459702E-2</v>
      </c>
    </row>
    <row r="2250" spans="1:14">
      <c r="A2250" s="3" t="s">
        <v>3487</v>
      </c>
      <c r="B2250" s="3">
        <v>25.19</v>
      </c>
      <c r="C2250" s="3">
        <v>3</v>
      </c>
      <c r="D2250" s="3">
        <v>3</v>
      </c>
      <c r="E2250" s="3">
        <v>3</v>
      </c>
      <c r="F2250" s="3">
        <v>135</v>
      </c>
      <c r="G2250" s="3">
        <v>14.98984943466</v>
      </c>
      <c r="H2250" s="3">
        <v>9.40771484375</v>
      </c>
      <c r="I2250" s="3">
        <v>0.81616335255800898</v>
      </c>
      <c r="J2250" s="3">
        <v>0.84632285583574896</v>
      </c>
      <c r="K2250" s="3">
        <v>0.90928242590599695</v>
      </c>
      <c r="L2250" s="7">
        <f t="shared" si="41"/>
        <v>0.8572562114332517</v>
      </c>
      <c r="M2250" s="3">
        <v>3.5002699999999998E-2</v>
      </c>
      <c r="N2250" s="3">
        <v>8.8281814709236003E-2</v>
      </c>
    </row>
    <row r="2251" spans="1:14">
      <c r="A2251" s="3" t="s">
        <v>3293</v>
      </c>
      <c r="B2251" s="3">
        <v>3.39</v>
      </c>
      <c r="C2251" s="3">
        <v>2</v>
      </c>
      <c r="D2251" s="3">
        <v>2</v>
      </c>
      <c r="E2251" s="3">
        <v>3</v>
      </c>
      <c r="F2251" s="3">
        <v>619</v>
      </c>
      <c r="G2251" s="3">
        <v>68.502239634660199</v>
      </c>
      <c r="H2251" s="3">
        <v>8.83642578125</v>
      </c>
      <c r="I2251" s="3">
        <v>0.91395464526802905</v>
      </c>
      <c r="J2251" s="3">
        <v>0.91478046965398696</v>
      </c>
      <c r="K2251" s="3">
        <v>0.85323170925755498</v>
      </c>
      <c r="L2251" s="7">
        <f t="shared" si="41"/>
        <v>0.8939889413931903</v>
      </c>
      <c r="M2251" s="3">
        <v>3.5027500000000003E-2</v>
      </c>
      <c r="N2251" s="3">
        <v>8.8300707636778095E-2</v>
      </c>
    </row>
    <row r="2252" spans="1:14">
      <c r="A2252" s="3" t="s">
        <v>2965</v>
      </c>
      <c r="B2252" s="3">
        <v>24.8</v>
      </c>
      <c r="C2252" s="3">
        <v>16</v>
      </c>
      <c r="D2252" s="3">
        <v>17</v>
      </c>
      <c r="E2252" s="3">
        <v>22</v>
      </c>
      <c r="F2252" s="3">
        <v>855</v>
      </c>
      <c r="G2252" s="3">
        <v>93.07269657466</v>
      </c>
      <c r="H2252" s="3">
        <v>5.23681640625</v>
      </c>
      <c r="I2252" s="3">
        <v>0.89445310852515703</v>
      </c>
      <c r="J2252" s="3">
        <v>0.94199754094225296</v>
      </c>
      <c r="K2252" s="3">
        <v>0.93417437099379597</v>
      </c>
      <c r="L2252" s="7">
        <f t="shared" si="41"/>
        <v>0.92354167348706862</v>
      </c>
      <c r="M2252" s="3">
        <v>3.5117500000000003E-2</v>
      </c>
      <c r="N2252" s="3">
        <v>8.8460369210326503E-2</v>
      </c>
    </row>
    <row r="2253" spans="1:14">
      <c r="A2253" s="3" t="s">
        <v>2916</v>
      </c>
      <c r="B2253" s="3">
        <v>38.51</v>
      </c>
      <c r="C2253" s="3">
        <v>6</v>
      </c>
      <c r="D2253" s="3">
        <v>6</v>
      </c>
      <c r="E2253" s="3">
        <v>9</v>
      </c>
      <c r="F2253" s="3">
        <v>174</v>
      </c>
      <c r="G2253" s="3">
        <v>18.894852764660001</v>
      </c>
      <c r="H2253" s="3">
        <v>8.88037109375</v>
      </c>
      <c r="I2253" s="3">
        <v>1.09445660809338</v>
      </c>
      <c r="J2253" s="3">
        <v>1.13602307700941</v>
      </c>
      <c r="K2253" s="3">
        <v>1.0699516342933799</v>
      </c>
      <c r="L2253" s="7">
        <f t="shared" si="41"/>
        <v>1.1001437731320565</v>
      </c>
      <c r="M2253" s="3">
        <v>3.5137799999999997E-2</v>
      </c>
      <c r="N2253" s="3">
        <v>8.8477913851992399E-2</v>
      </c>
    </row>
    <row r="2254" spans="1:14">
      <c r="A2254" s="3" t="s">
        <v>4897</v>
      </c>
      <c r="B2254" s="3">
        <v>12.28</v>
      </c>
      <c r="C2254" s="3">
        <v>4</v>
      </c>
      <c r="D2254" s="3">
        <v>4</v>
      </c>
      <c r="E2254" s="3">
        <v>5</v>
      </c>
      <c r="F2254" s="3">
        <v>391</v>
      </c>
      <c r="G2254" s="3">
        <v>43.418527944659999</v>
      </c>
      <c r="H2254" s="3">
        <v>6.45556640625</v>
      </c>
      <c r="I2254" s="3">
        <v>0.91807871808063801</v>
      </c>
      <c r="J2254" s="3">
        <v>0.88336572047131101</v>
      </c>
      <c r="K2254" s="3">
        <v>0.940355273044992</v>
      </c>
      <c r="L2254" s="7">
        <f t="shared" si="41"/>
        <v>0.91393323719898023</v>
      </c>
      <c r="M2254" s="3">
        <v>3.5171000000000001E-2</v>
      </c>
      <c r="N2254" s="3">
        <v>8.8527915402124402E-2</v>
      </c>
    </row>
    <row r="2255" spans="1:14">
      <c r="A2255" s="3" t="s">
        <v>5035</v>
      </c>
      <c r="B2255" s="3">
        <v>6.81</v>
      </c>
      <c r="C2255" s="3">
        <v>2</v>
      </c>
      <c r="D2255" s="3">
        <v>3</v>
      </c>
      <c r="E2255" s="3">
        <v>4</v>
      </c>
      <c r="F2255" s="3">
        <v>382</v>
      </c>
      <c r="G2255" s="3">
        <v>42.232647164660001</v>
      </c>
      <c r="H2255" s="3">
        <v>6.20166015625</v>
      </c>
      <c r="I2255" s="3">
        <v>1.0911166021010801</v>
      </c>
      <c r="J2255" s="3">
        <v>1.12064219242561</v>
      </c>
      <c r="K2255" s="3">
        <v>1.06013897507871</v>
      </c>
      <c r="L2255" s="7">
        <f t="shared" si="41"/>
        <v>1.0906325898684668</v>
      </c>
      <c r="M2255" s="3">
        <v>3.5194999999999997E-2</v>
      </c>
      <c r="N2255" s="3">
        <v>8.85547307546454E-2</v>
      </c>
    </row>
    <row r="2256" spans="1:14">
      <c r="A2256" s="3" t="s">
        <v>67</v>
      </c>
      <c r="B2256" s="3">
        <v>14.16</v>
      </c>
      <c r="C2256" s="3">
        <v>5</v>
      </c>
      <c r="D2256" s="3">
        <v>5</v>
      </c>
      <c r="E2256" s="3">
        <v>6</v>
      </c>
      <c r="F2256" s="3">
        <v>452</v>
      </c>
      <c r="G2256" s="3">
        <v>49.252744654659999</v>
      </c>
      <c r="H2256" s="3">
        <v>6.80029296875</v>
      </c>
      <c r="I2256" s="3">
        <v>0.94978663949148501</v>
      </c>
      <c r="J2256" s="3">
        <v>0.932693132620939</v>
      </c>
      <c r="K2256" s="3">
        <v>0.96641701963242799</v>
      </c>
      <c r="L2256" s="7">
        <f t="shared" si="41"/>
        <v>0.94963226391495059</v>
      </c>
      <c r="M2256" s="3">
        <v>3.5389499999999997E-2</v>
      </c>
      <c r="N2256" s="3">
        <v>8.8938896440742099E-2</v>
      </c>
    </row>
    <row r="2257" spans="1:14">
      <c r="A2257" s="3" t="s">
        <v>4862</v>
      </c>
      <c r="B2257" s="3">
        <v>25.2</v>
      </c>
      <c r="C2257" s="3">
        <v>3</v>
      </c>
      <c r="D2257" s="3">
        <v>3</v>
      </c>
      <c r="E2257" s="3">
        <v>6</v>
      </c>
      <c r="F2257" s="3">
        <v>127</v>
      </c>
      <c r="G2257" s="3">
        <v>14.848334574660001</v>
      </c>
      <c r="H2257" s="3">
        <v>4.60205078125</v>
      </c>
      <c r="I2257" s="3">
        <v>1.0726959024096701</v>
      </c>
      <c r="J2257" s="3">
        <v>1.0400170678115901</v>
      </c>
      <c r="K2257" s="3">
        <v>1.04501055207237</v>
      </c>
      <c r="L2257" s="7">
        <f t="shared" si="41"/>
        <v>1.0525745074312101</v>
      </c>
      <c r="M2257" s="3">
        <v>3.5398300000000001E-2</v>
      </c>
      <c r="N2257" s="3">
        <v>8.8938896440742099E-2</v>
      </c>
    </row>
    <row r="2258" spans="1:14">
      <c r="A2258" s="3" t="s">
        <v>1235</v>
      </c>
      <c r="B2258" s="3">
        <v>27.51</v>
      </c>
      <c r="C2258" s="3">
        <v>5</v>
      </c>
      <c r="D2258" s="3">
        <v>5</v>
      </c>
      <c r="E2258" s="3">
        <v>6</v>
      </c>
      <c r="F2258" s="3">
        <v>229</v>
      </c>
      <c r="G2258" s="3">
        <v>25.237377904660001</v>
      </c>
      <c r="H2258" s="3">
        <v>6.40478515625</v>
      </c>
      <c r="I2258" s="3">
        <v>0.85243352007906303</v>
      </c>
      <c r="J2258" s="3">
        <v>0.88387533803777196</v>
      </c>
      <c r="K2258" s="3">
        <v>0.92735008735148905</v>
      </c>
      <c r="L2258" s="7">
        <f t="shared" si="41"/>
        <v>0.88788631515610794</v>
      </c>
      <c r="M2258" s="3">
        <v>3.5541099999999999E-2</v>
      </c>
      <c r="N2258" s="3">
        <v>8.9188804273827499E-2</v>
      </c>
    </row>
    <row r="2259" spans="1:14">
      <c r="A2259" s="3" t="s">
        <v>4823</v>
      </c>
      <c r="B2259" s="3">
        <v>16.39</v>
      </c>
      <c r="C2259" s="3">
        <v>4</v>
      </c>
      <c r="D2259" s="3">
        <v>4</v>
      </c>
      <c r="E2259" s="3">
        <v>4</v>
      </c>
      <c r="F2259" s="3">
        <v>299</v>
      </c>
      <c r="G2259" s="3">
        <v>33.858178564660001</v>
      </c>
      <c r="H2259" s="3">
        <v>7.48876953125</v>
      </c>
      <c r="I2259" s="3">
        <v>0.91842449168593898</v>
      </c>
      <c r="J2259" s="3">
        <v>0.95965593627454304</v>
      </c>
      <c r="K2259" s="3">
        <v>0.926200344326785</v>
      </c>
      <c r="L2259" s="7">
        <f t="shared" si="41"/>
        <v>0.93476025742908897</v>
      </c>
      <c r="M2259" s="3">
        <v>3.5594199999999999E-2</v>
      </c>
      <c r="N2259" s="3">
        <v>8.9254541572184404E-2</v>
      </c>
    </row>
    <row r="2260" spans="1:14">
      <c r="A2260" s="3" t="s">
        <v>4820</v>
      </c>
      <c r="B2260" s="3">
        <v>15.58</v>
      </c>
      <c r="C2260" s="3">
        <v>5</v>
      </c>
      <c r="D2260" s="3">
        <v>5</v>
      </c>
      <c r="E2260" s="3">
        <v>6</v>
      </c>
      <c r="F2260" s="3">
        <v>398</v>
      </c>
      <c r="G2260" s="3">
        <v>43.33116379466</v>
      </c>
      <c r="H2260" s="3">
        <v>6.36669921875</v>
      </c>
      <c r="I2260" s="3">
        <v>1.0382427072809</v>
      </c>
      <c r="J2260" s="3">
        <v>1.02891731953683</v>
      </c>
      <c r="K2260" s="3">
        <v>1.0560777374172501</v>
      </c>
      <c r="L2260" s="7">
        <f t="shared" si="41"/>
        <v>1.0410792547449932</v>
      </c>
      <c r="M2260" s="3">
        <v>3.5622800000000003E-2</v>
      </c>
      <c r="N2260" s="3">
        <v>8.9273799811320803E-2</v>
      </c>
    </row>
    <row r="2261" spans="1:14">
      <c r="A2261" s="3" t="s">
        <v>1602</v>
      </c>
      <c r="B2261" s="3">
        <v>55.94</v>
      </c>
      <c r="C2261" s="3">
        <v>20</v>
      </c>
      <c r="D2261" s="3">
        <v>22</v>
      </c>
      <c r="E2261" s="3">
        <v>46</v>
      </c>
      <c r="F2261" s="3">
        <v>488</v>
      </c>
      <c r="G2261" s="3">
        <v>55.606081864660098</v>
      </c>
      <c r="H2261" s="3">
        <v>8.68994140625</v>
      </c>
      <c r="I2261" s="3">
        <v>0.96663520964329397</v>
      </c>
      <c r="J2261" s="3">
        <v>0.98272132540881696</v>
      </c>
      <c r="K2261" s="3">
        <v>0.96597845481430999</v>
      </c>
      <c r="L2261" s="7">
        <f t="shared" si="41"/>
        <v>0.97177832995547364</v>
      </c>
      <c r="M2261" s="3">
        <v>3.5633600000000001E-2</v>
      </c>
      <c r="N2261" s="3">
        <v>8.9273799811320803E-2</v>
      </c>
    </row>
    <row r="2262" spans="1:14">
      <c r="A2262" s="3" t="s">
        <v>5067</v>
      </c>
      <c r="B2262" s="3">
        <v>39.090000000000003</v>
      </c>
      <c r="C2262" s="3">
        <v>12</v>
      </c>
      <c r="D2262" s="3">
        <v>12</v>
      </c>
      <c r="E2262" s="3">
        <v>36</v>
      </c>
      <c r="F2262" s="3">
        <v>353</v>
      </c>
      <c r="G2262" s="3">
        <v>38.721242374660001</v>
      </c>
      <c r="H2262" s="3">
        <v>7.57666015625</v>
      </c>
      <c r="I2262" s="3">
        <v>0.92955629684026397</v>
      </c>
      <c r="J2262" s="3">
        <v>0.87863019624383698</v>
      </c>
      <c r="K2262" s="3">
        <v>0.92950321858831697</v>
      </c>
      <c r="L2262" s="7">
        <f t="shared" si="41"/>
        <v>0.91256323722413935</v>
      </c>
      <c r="M2262" s="3">
        <v>3.56514E-2</v>
      </c>
      <c r="N2262" s="3">
        <v>8.9273799811320803E-2</v>
      </c>
    </row>
    <row r="2263" spans="1:14">
      <c r="A2263" s="3" t="s">
        <v>1571</v>
      </c>
      <c r="B2263" s="3">
        <v>28.86</v>
      </c>
      <c r="C2263" s="3">
        <v>10</v>
      </c>
      <c r="D2263" s="3">
        <v>10</v>
      </c>
      <c r="E2263" s="3">
        <v>18</v>
      </c>
      <c r="F2263" s="3">
        <v>350</v>
      </c>
      <c r="G2263" s="3">
        <v>37.142277354660003</v>
      </c>
      <c r="H2263" s="3">
        <v>9.08544921875</v>
      </c>
      <c r="I2263" s="3">
        <v>1.0599944073132099</v>
      </c>
      <c r="J2263" s="3">
        <v>1.1090232763412899</v>
      </c>
      <c r="K2263" s="3">
        <v>1.06722335708254</v>
      </c>
      <c r="L2263" s="7">
        <f t="shared" si="41"/>
        <v>1.0787470135790134</v>
      </c>
      <c r="M2263" s="3">
        <v>3.5655699999999999E-2</v>
      </c>
      <c r="N2263" s="3">
        <v>8.9273799811320803E-2</v>
      </c>
    </row>
    <row r="2264" spans="1:14">
      <c r="A2264" s="3" t="s">
        <v>4520</v>
      </c>
      <c r="B2264" s="3">
        <v>15.87</v>
      </c>
      <c r="C2264" s="3">
        <v>3</v>
      </c>
      <c r="D2264" s="3">
        <v>3</v>
      </c>
      <c r="E2264" s="3">
        <v>4</v>
      </c>
      <c r="F2264" s="3">
        <v>271</v>
      </c>
      <c r="G2264" s="3">
        <v>30.287486194660001</v>
      </c>
      <c r="H2264" s="3">
        <v>8.45556640625</v>
      </c>
      <c r="I2264" s="3">
        <v>1.3014750418844001</v>
      </c>
      <c r="J2264" s="3">
        <v>1.41893450954678</v>
      </c>
      <c r="K2264" s="3">
        <v>1.21077604339239</v>
      </c>
      <c r="L2264" s="7">
        <f t="shared" si="41"/>
        <v>1.3103951982745234</v>
      </c>
      <c r="M2264" s="3">
        <v>3.5679799999999998E-2</v>
      </c>
      <c r="N2264" s="3">
        <v>8.9300442474537903E-2</v>
      </c>
    </row>
    <row r="2265" spans="1:14">
      <c r="A2265" s="3" t="s">
        <v>4811</v>
      </c>
      <c r="B2265" s="3">
        <v>5.91</v>
      </c>
      <c r="C2265" s="3">
        <v>1</v>
      </c>
      <c r="D2265" s="3">
        <v>1</v>
      </c>
      <c r="E2265" s="3">
        <v>1</v>
      </c>
      <c r="F2265" s="3">
        <v>203</v>
      </c>
      <c r="G2265" s="3">
        <v>22.69266998466</v>
      </c>
      <c r="H2265" s="3">
        <v>7.97216796875</v>
      </c>
      <c r="I2265" s="3">
        <v>1.07603791307501</v>
      </c>
      <c r="J2265" s="3">
        <v>1.1214657204329701</v>
      </c>
      <c r="K2265" s="3">
        <v>1.15473357934466</v>
      </c>
      <c r="L2265" s="7">
        <f t="shared" si="41"/>
        <v>1.1174124042842133</v>
      </c>
      <c r="M2265" s="3">
        <v>3.5724400000000003E-2</v>
      </c>
      <c r="N2265" s="3">
        <v>8.9378353695324306E-2</v>
      </c>
    </row>
    <row r="2266" spans="1:14">
      <c r="A2266" s="3" t="s">
        <v>4600</v>
      </c>
      <c r="B2266" s="3">
        <v>7.34</v>
      </c>
      <c r="C2266" s="3">
        <v>2</v>
      </c>
      <c r="D2266" s="3">
        <v>3</v>
      </c>
      <c r="E2266" s="3">
        <v>5</v>
      </c>
      <c r="F2266" s="3">
        <v>436</v>
      </c>
      <c r="G2266" s="3">
        <v>50.786670764660002</v>
      </c>
      <c r="H2266" s="3">
        <v>9.48095703125</v>
      </c>
      <c r="I2266" s="3">
        <v>0.881755485388104</v>
      </c>
      <c r="J2266" s="3">
        <v>0.93886197854718101</v>
      </c>
      <c r="K2266" s="3">
        <v>0.87924671230768803</v>
      </c>
      <c r="L2266" s="7">
        <f t="shared" si="41"/>
        <v>0.89995472541432431</v>
      </c>
      <c r="M2266" s="3">
        <v>3.58394E-2</v>
      </c>
      <c r="N2266" s="3">
        <v>8.9553528592927006E-2</v>
      </c>
    </row>
    <row r="2267" spans="1:14">
      <c r="A2267" s="3" t="s">
        <v>4655</v>
      </c>
      <c r="B2267" s="3">
        <v>17.82</v>
      </c>
      <c r="C2267" s="3">
        <v>6</v>
      </c>
      <c r="D2267" s="3">
        <v>6</v>
      </c>
      <c r="E2267" s="3">
        <v>8</v>
      </c>
      <c r="F2267" s="3">
        <v>376</v>
      </c>
      <c r="G2267" s="3">
        <v>41.079918224660098</v>
      </c>
      <c r="H2267" s="3">
        <v>8.68994140625</v>
      </c>
      <c r="I2267" s="3">
        <v>0.89584522986760995</v>
      </c>
      <c r="J2267" s="3">
        <v>0.91684246894607202</v>
      </c>
      <c r="K2267" s="3">
        <v>0.949006624601899</v>
      </c>
      <c r="L2267" s="7">
        <f t="shared" si="41"/>
        <v>0.92056477447186025</v>
      </c>
      <c r="M2267" s="3">
        <v>3.5848600000000001E-2</v>
      </c>
      <c r="N2267" s="3">
        <v>8.9553528592927006E-2</v>
      </c>
    </row>
    <row r="2268" spans="1:14">
      <c r="A2268" s="3" t="s">
        <v>2212</v>
      </c>
      <c r="B2268" s="3">
        <v>35.119999999999997</v>
      </c>
      <c r="C2268" s="3">
        <v>7</v>
      </c>
      <c r="D2268" s="3">
        <v>7</v>
      </c>
      <c r="E2268" s="3">
        <v>10</v>
      </c>
      <c r="F2268" s="3">
        <v>299</v>
      </c>
      <c r="G2268" s="3">
        <v>30.447053224659999</v>
      </c>
      <c r="H2268" s="3">
        <v>9.45166015625</v>
      </c>
      <c r="I2268" s="3">
        <v>0.85534281565509895</v>
      </c>
      <c r="J2268" s="3">
        <v>0.79128744182156696</v>
      </c>
      <c r="K2268" s="3">
        <v>0.89354645446196501</v>
      </c>
      <c r="L2268" s="7">
        <f t="shared" si="41"/>
        <v>0.84672557064621035</v>
      </c>
      <c r="M2268" s="3">
        <v>3.5857300000000002E-2</v>
      </c>
      <c r="N2268" s="3">
        <v>8.9553528592927006E-2</v>
      </c>
    </row>
    <row r="2269" spans="1:14">
      <c r="A2269" s="3" t="s">
        <v>4851</v>
      </c>
      <c r="B2269" s="3">
        <v>13.69</v>
      </c>
      <c r="C2269" s="3">
        <v>3</v>
      </c>
      <c r="D2269" s="3">
        <v>3</v>
      </c>
      <c r="E2269" s="3">
        <v>4</v>
      </c>
      <c r="F2269" s="3">
        <v>336</v>
      </c>
      <c r="G2269" s="3">
        <v>37.598437394660003</v>
      </c>
      <c r="H2269" s="3">
        <v>5.90966796875</v>
      </c>
      <c r="I2269" s="3">
        <v>1.0673425709537501</v>
      </c>
      <c r="J2269" s="3">
        <v>1.13739544307498</v>
      </c>
      <c r="K2269" s="3">
        <v>1.1085275830288901</v>
      </c>
      <c r="L2269" s="7">
        <f t="shared" si="41"/>
        <v>1.1044218656858733</v>
      </c>
      <c r="M2269" s="3">
        <v>3.5865399999999999E-2</v>
      </c>
      <c r="N2269" s="3">
        <v>8.9553528592927006E-2</v>
      </c>
    </row>
    <row r="2270" spans="1:14">
      <c r="A2270" s="3" t="s">
        <v>2203</v>
      </c>
      <c r="B2270" s="3">
        <v>13.51</v>
      </c>
      <c r="C2270" s="3">
        <v>2</v>
      </c>
      <c r="D2270" s="3">
        <v>2</v>
      </c>
      <c r="E2270" s="3">
        <v>2</v>
      </c>
      <c r="F2270" s="3">
        <v>148</v>
      </c>
      <c r="G2270" s="3">
        <v>16.933394084660002</v>
      </c>
      <c r="H2270" s="3">
        <v>7.00537109375</v>
      </c>
      <c r="I2270" s="3">
        <v>1.1797227828544099</v>
      </c>
      <c r="J2270" s="3">
        <v>1.1866077438362299</v>
      </c>
      <c r="K2270" s="3">
        <v>1.31584037214835</v>
      </c>
      <c r="L2270" s="7">
        <f t="shared" si="41"/>
        <v>1.2273902996129966</v>
      </c>
      <c r="M2270" s="3">
        <v>3.5875400000000002E-2</v>
      </c>
      <c r="N2270" s="3">
        <v>8.9553528592927006E-2</v>
      </c>
    </row>
    <row r="2271" spans="1:14">
      <c r="A2271" s="3" t="s">
        <v>3113</v>
      </c>
      <c r="B2271" s="3">
        <v>4.9400000000000004</v>
      </c>
      <c r="C2271" s="3">
        <v>2</v>
      </c>
      <c r="D2271" s="3">
        <v>2</v>
      </c>
      <c r="E2271" s="3">
        <v>2</v>
      </c>
      <c r="F2271" s="3">
        <v>466</v>
      </c>
      <c r="G2271" s="3">
        <v>52.246854454660102</v>
      </c>
      <c r="H2271" s="3">
        <v>9.15869140625</v>
      </c>
      <c r="I2271" s="3">
        <v>0.84791973592577696</v>
      </c>
      <c r="J2271" s="3">
        <v>0.84412916599849697</v>
      </c>
      <c r="K2271" s="3">
        <v>0.92124010972996895</v>
      </c>
      <c r="L2271" s="7">
        <f t="shared" si="41"/>
        <v>0.871096337218081</v>
      </c>
      <c r="M2271" s="3">
        <v>3.5875400000000002E-2</v>
      </c>
      <c r="N2271" s="3">
        <v>8.9553528592927006E-2</v>
      </c>
    </row>
    <row r="2272" spans="1:14">
      <c r="A2272" s="3" t="s">
        <v>2457</v>
      </c>
      <c r="B2272" s="3">
        <v>7.2</v>
      </c>
      <c r="C2272" s="3">
        <v>2</v>
      </c>
      <c r="D2272" s="3">
        <v>2</v>
      </c>
      <c r="E2272" s="3">
        <v>3</v>
      </c>
      <c r="F2272" s="3">
        <v>236</v>
      </c>
      <c r="G2272" s="3">
        <v>26.784530484659999</v>
      </c>
      <c r="H2272" s="3">
        <v>5.02099609375</v>
      </c>
      <c r="I2272" s="3">
        <v>1.1062417335955601</v>
      </c>
      <c r="J2272" s="3">
        <v>1.0520321402957999</v>
      </c>
      <c r="K2272" s="3">
        <v>1.0930046937868401</v>
      </c>
      <c r="L2272" s="7">
        <f t="shared" si="41"/>
        <v>1.0837595225594001</v>
      </c>
      <c r="M2272" s="3">
        <v>3.5919699999999999E-2</v>
      </c>
      <c r="N2272" s="3">
        <v>8.9630390936442303E-2</v>
      </c>
    </row>
    <row r="2273" spans="1:14">
      <c r="A2273" s="3" t="s">
        <v>4033</v>
      </c>
      <c r="B2273" s="3">
        <v>30</v>
      </c>
      <c r="C2273" s="3">
        <v>3</v>
      </c>
      <c r="D2273" s="3">
        <v>3</v>
      </c>
      <c r="E2273" s="3">
        <v>4</v>
      </c>
      <c r="F2273" s="3">
        <v>90</v>
      </c>
      <c r="G2273" s="3">
        <v>10.718520724659999</v>
      </c>
      <c r="H2273" s="3">
        <v>9.12939453125</v>
      </c>
      <c r="I2273" s="3">
        <v>1.1366489748877799</v>
      </c>
      <c r="J2273" s="3">
        <v>1.0963890531945699</v>
      </c>
      <c r="K2273" s="3">
        <v>1.19154932706719</v>
      </c>
      <c r="L2273" s="7">
        <f t="shared" si="41"/>
        <v>1.1415291183831799</v>
      </c>
      <c r="M2273" s="3">
        <v>3.5936599999999999E-2</v>
      </c>
      <c r="N2273" s="3">
        <v>8.9638850000000006E-2</v>
      </c>
    </row>
    <row r="2274" spans="1:14">
      <c r="A2274" s="3" t="s">
        <v>772</v>
      </c>
      <c r="B2274" s="3">
        <v>2.31</v>
      </c>
      <c r="C2274" s="3">
        <v>2</v>
      </c>
      <c r="D2274" s="3">
        <v>2</v>
      </c>
      <c r="E2274" s="3">
        <v>2</v>
      </c>
      <c r="F2274" s="3">
        <v>650</v>
      </c>
      <c r="G2274" s="3">
        <v>71.73379282466</v>
      </c>
      <c r="H2274" s="3">
        <v>7.31298828125</v>
      </c>
      <c r="I2274" s="3">
        <v>0.89572464301594201</v>
      </c>
      <c r="J2274" s="3">
        <v>0.92296679456142094</v>
      </c>
      <c r="K2274" s="3">
        <v>0.94818107605528401</v>
      </c>
      <c r="L2274" s="7">
        <f t="shared" si="41"/>
        <v>0.92229083787754895</v>
      </c>
      <c r="M2274" s="3">
        <v>3.59552E-2</v>
      </c>
      <c r="N2274" s="3">
        <v>8.9651541525742201E-2</v>
      </c>
    </row>
    <row r="2275" spans="1:14">
      <c r="A2275" s="3" t="s">
        <v>2166</v>
      </c>
      <c r="B2275" s="3">
        <v>13.4</v>
      </c>
      <c r="C2275" s="3">
        <v>1</v>
      </c>
      <c r="D2275" s="3">
        <v>1</v>
      </c>
      <c r="E2275" s="3">
        <v>2</v>
      </c>
      <c r="F2275" s="3">
        <v>97</v>
      </c>
      <c r="G2275" s="3">
        <v>10.78739296466</v>
      </c>
      <c r="H2275" s="3">
        <v>6.65380859375</v>
      </c>
      <c r="I2275" s="3">
        <v>1.1022372313619899</v>
      </c>
      <c r="J2275" s="3">
        <v>1.1928388574623201</v>
      </c>
      <c r="K2275" s="3">
        <v>1.2057065810291301</v>
      </c>
      <c r="L2275" s="7">
        <f t="shared" si="41"/>
        <v>1.1669275566178134</v>
      </c>
      <c r="M2275" s="3">
        <v>3.5999499999999997E-2</v>
      </c>
      <c r="N2275" s="3">
        <v>8.9694585993240705E-2</v>
      </c>
    </row>
    <row r="2276" spans="1:14">
      <c r="A2276" s="3" t="s">
        <v>1827</v>
      </c>
      <c r="B2276" s="3">
        <v>13.33</v>
      </c>
      <c r="C2276" s="3">
        <v>1</v>
      </c>
      <c r="D2276" s="3">
        <v>1</v>
      </c>
      <c r="E2276" s="3">
        <v>1</v>
      </c>
      <c r="F2276" s="3">
        <v>75</v>
      </c>
      <c r="G2276" s="3">
        <v>8.5871153846600006</v>
      </c>
      <c r="H2276" s="3">
        <v>8.16259765625</v>
      </c>
      <c r="I2276" s="3">
        <v>1.2515139951717</v>
      </c>
      <c r="J2276" s="3">
        <v>1.1812183629142701</v>
      </c>
      <c r="K2276" s="3">
        <v>1.3583313178614</v>
      </c>
      <c r="L2276" s="7">
        <f t="shared" si="41"/>
        <v>1.2636878919824568</v>
      </c>
      <c r="M2276" s="3">
        <v>3.6077900000000003E-2</v>
      </c>
      <c r="N2276" s="3">
        <v>8.9822463977485903E-2</v>
      </c>
    </row>
    <row r="2277" spans="1:14">
      <c r="A2277" s="3" t="s">
        <v>3522</v>
      </c>
      <c r="B2277" s="3">
        <v>8.27</v>
      </c>
      <c r="C2277" s="3">
        <v>4</v>
      </c>
      <c r="D2277" s="3">
        <v>6</v>
      </c>
      <c r="E2277" s="3">
        <v>6</v>
      </c>
      <c r="F2277" s="3">
        <v>665</v>
      </c>
      <c r="G2277" s="3">
        <v>73.410850514659998</v>
      </c>
      <c r="H2277" s="3">
        <v>7.56201171875</v>
      </c>
      <c r="I2277" s="3">
        <v>0.86345541782116497</v>
      </c>
      <c r="J2277" s="3">
        <v>0.91872638027033005</v>
      </c>
      <c r="K2277" s="3">
        <v>0.92309864793058605</v>
      </c>
      <c r="L2277" s="7">
        <f t="shared" si="41"/>
        <v>0.9017601486740271</v>
      </c>
      <c r="M2277" s="3">
        <v>3.6117200000000002E-2</v>
      </c>
      <c r="N2277" s="3">
        <v>8.9881752154364905E-2</v>
      </c>
    </row>
    <row r="2278" spans="1:14">
      <c r="A2278" s="3" t="s">
        <v>1357</v>
      </c>
      <c r="B2278" s="3">
        <v>4.9800000000000004</v>
      </c>
      <c r="C2278" s="3">
        <v>1</v>
      </c>
      <c r="D2278" s="3">
        <v>1</v>
      </c>
      <c r="E2278" s="3">
        <v>1</v>
      </c>
      <c r="F2278" s="3">
        <v>241</v>
      </c>
      <c r="G2278" s="3">
        <v>27.87928137466</v>
      </c>
      <c r="H2278" s="3">
        <v>8.67529296875</v>
      </c>
      <c r="I2278" s="3">
        <v>0.75413060641212004</v>
      </c>
      <c r="J2278" s="3">
        <v>0.75662184420030498</v>
      </c>
      <c r="K2278" s="3">
        <v>0.87534560124518201</v>
      </c>
      <c r="L2278" s="7">
        <f t="shared" si="41"/>
        <v>0.79536601728586909</v>
      </c>
      <c r="M2278" s="3">
        <v>3.6143300000000003E-2</v>
      </c>
      <c r="N2278" s="3">
        <v>8.9881752154364905E-2</v>
      </c>
    </row>
    <row r="2279" spans="1:14">
      <c r="A2279" s="3" t="s">
        <v>4982</v>
      </c>
      <c r="B2279" s="3">
        <v>17.22</v>
      </c>
      <c r="C2279" s="3">
        <v>4</v>
      </c>
      <c r="D2279" s="3">
        <v>4</v>
      </c>
      <c r="E2279" s="3">
        <v>5</v>
      </c>
      <c r="F2279" s="3">
        <v>273</v>
      </c>
      <c r="G2279" s="3">
        <v>30.81282626466</v>
      </c>
      <c r="H2279" s="3">
        <v>6.62451171875</v>
      </c>
      <c r="I2279" s="3">
        <v>1.2006658400469401</v>
      </c>
      <c r="J2279" s="3">
        <v>1.11789661532818</v>
      </c>
      <c r="K2279" s="3">
        <v>1.1142310255275201</v>
      </c>
      <c r="L2279" s="7">
        <f t="shared" si="41"/>
        <v>1.1442644936342132</v>
      </c>
      <c r="M2279" s="3">
        <v>3.6200799999999998E-2</v>
      </c>
      <c r="N2279" s="3">
        <v>8.9959665917603002E-2</v>
      </c>
    </row>
    <row r="2280" spans="1:14">
      <c r="A2280" s="3" t="s">
        <v>881</v>
      </c>
      <c r="B2280" s="3">
        <v>19.66</v>
      </c>
      <c r="C2280" s="3">
        <v>9</v>
      </c>
      <c r="D2280" s="3">
        <v>9</v>
      </c>
      <c r="E2280" s="3">
        <v>11</v>
      </c>
      <c r="F2280" s="3">
        <v>529</v>
      </c>
      <c r="G2280" s="3">
        <v>57.4878535746601</v>
      </c>
      <c r="H2280" s="3">
        <v>6.15087890625</v>
      </c>
      <c r="I2280" s="3">
        <v>0.89384932688890795</v>
      </c>
      <c r="J2280" s="3">
        <v>0.91890432049041304</v>
      </c>
      <c r="K2280" s="3">
        <v>0.94793901806960801</v>
      </c>
      <c r="L2280" s="7">
        <f t="shared" si="41"/>
        <v>0.92023088848297629</v>
      </c>
      <c r="M2280" s="3">
        <v>3.6307399999999997E-2</v>
      </c>
      <c r="N2280" s="3">
        <v>9.0157035553892206E-2</v>
      </c>
    </row>
    <row r="2281" spans="1:14">
      <c r="A2281" s="3" t="s">
        <v>4027</v>
      </c>
      <c r="B2281" s="3">
        <v>46.99</v>
      </c>
      <c r="C2281" s="3">
        <v>1</v>
      </c>
      <c r="D2281" s="3">
        <v>7</v>
      </c>
      <c r="E2281" s="3">
        <v>28</v>
      </c>
      <c r="F2281" s="3">
        <v>166</v>
      </c>
      <c r="G2281" s="3">
        <v>17.735629444659999</v>
      </c>
      <c r="H2281" s="3">
        <v>8.92431640625</v>
      </c>
      <c r="I2281" s="3">
        <v>1.2437623405273599</v>
      </c>
      <c r="J2281" s="3">
        <v>1.1963546491738499</v>
      </c>
      <c r="K2281" s="3">
        <v>1.1185499582204801</v>
      </c>
      <c r="L2281" s="7">
        <f t="shared" si="41"/>
        <v>1.1862223159738965</v>
      </c>
      <c r="M2281" s="3">
        <v>3.6334100000000001E-2</v>
      </c>
      <c r="N2281" s="3">
        <v>9.0189582304526797E-2</v>
      </c>
    </row>
    <row r="2282" spans="1:14">
      <c r="A2282" s="3" t="s">
        <v>5306</v>
      </c>
      <c r="B2282" s="3">
        <v>4.17</v>
      </c>
      <c r="C2282" s="3">
        <v>1</v>
      </c>
      <c r="D2282" s="3">
        <v>1</v>
      </c>
      <c r="E2282" s="3">
        <v>1</v>
      </c>
      <c r="F2282" s="3">
        <v>312</v>
      </c>
      <c r="G2282" s="3">
        <v>35.05798357466</v>
      </c>
      <c r="H2282" s="3">
        <v>6.68310546875</v>
      </c>
      <c r="I2282" s="3">
        <v>0.82769155016836105</v>
      </c>
      <c r="J2282" s="3">
        <v>0.91517616737856</v>
      </c>
      <c r="K2282" s="3">
        <v>0.84136438268800595</v>
      </c>
      <c r="L2282" s="7">
        <f t="shared" si="41"/>
        <v>0.861410700078309</v>
      </c>
      <c r="M2282" s="3">
        <v>3.6353999999999997E-2</v>
      </c>
      <c r="N2282" s="3">
        <v>9.0205231862378499E-2</v>
      </c>
    </row>
    <row r="2283" spans="1:14">
      <c r="A2283" s="3" t="s">
        <v>2116</v>
      </c>
      <c r="B2283" s="3">
        <v>7.02</v>
      </c>
      <c r="C2283" s="3">
        <v>2</v>
      </c>
      <c r="D2283" s="3">
        <v>2</v>
      </c>
      <c r="E2283" s="3">
        <v>2</v>
      </c>
      <c r="F2283" s="3">
        <v>299</v>
      </c>
      <c r="G2283" s="3">
        <v>34.733359464659998</v>
      </c>
      <c r="H2283" s="3">
        <v>6.17626953125</v>
      </c>
      <c r="I2283" s="3">
        <v>0.90987797619427302</v>
      </c>
      <c r="J2283" s="3">
        <v>0.91441682598297602</v>
      </c>
      <c r="K2283" s="3">
        <v>0.84797019110611704</v>
      </c>
      <c r="L2283" s="7">
        <f t="shared" si="41"/>
        <v>0.89075499776112199</v>
      </c>
      <c r="M2283" s="3">
        <v>3.64009E-2</v>
      </c>
      <c r="N2283" s="3">
        <v>9.0287839813084095E-2</v>
      </c>
    </row>
    <row r="2284" spans="1:14">
      <c r="A2284" s="3" t="s">
        <v>5156</v>
      </c>
      <c r="B2284" s="3">
        <v>2.58</v>
      </c>
      <c r="C2284" s="3">
        <v>1</v>
      </c>
      <c r="D2284" s="3">
        <v>1</v>
      </c>
      <c r="E2284" s="3">
        <v>1</v>
      </c>
      <c r="F2284" s="3">
        <v>660</v>
      </c>
      <c r="G2284" s="3">
        <v>71.781721864660099</v>
      </c>
      <c r="H2284" s="3">
        <v>7.91357421875</v>
      </c>
      <c r="I2284" s="3">
        <v>0.756069337870795</v>
      </c>
      <c r="J2284" s="3">
        <v>0.59888930782566097</v>
      </c>
      <c r="K2284" s="3">
        <v>0.77944483319652502</v>
      </c>
      <c r="L2284" s="7">
        <f t="shared" si="41"/>
        <v>0.71146782629766037</v>
      </c>
      <c r="M2284" s="3">
        <v>3.6505500000000003E-2</v>
      </c>
      <c r="N2284" s="3">
        <v>9.0512396416573396E-2</v>
      </c>
    </row>
    <row r="2285" spans="1:14">
      <c r="A2285" s="3" t="s">
        <v>3416</v>
      </c>
      <c r="B2285" s="3">
        <v>30.46</v>
      </c>
      <c r="C2285" s="3">
        <v>15</v>
      </c>
      <c r="D2285" s="3">
        <v>15</v>
      </c>
      <c r="E2285" s="3">
        <v>19</v>
      </c>
      <c r="F2285" s="3">
        <v>627</v>
      </c>
      <c r="G2285" s="3">
        <v>67.946252254660195</v>
      </c>
      <c r="H2285" s="3">
        <v>8.26513671875</v>
      </c>
      <c r="I2285" s="3">
        <v>1.19873171098777</v>
      </c>
      <c r="J2285" s="3">
        <v>1.1439580862379399</v>
      </c>
      <c r="K2285" s="3">
        <v>1.2853150209392601</v>
      </c>
      <c r="L2285" s="7">
        <f t="shared" si="41"/>
        <v>1.2093349393883235</v>
      </c>
      <c r="M2285" s="3">
        <v>3.6535699999999997E-2</v>
      </c>
      <c r="N2285" s="3">
        <v>9.0512396416573396E-2</v>
      </c>
    </row>
    <row r="2286" spans="1:14">
      <c r="A2286" s="3" t="s">
        <v>657</v>
      </c>
      <c r="B2286" s="3">
        <v>13.72</v>
      </c>
      <c r="C2286" s="3">
        <v>2</v>
      </c>
      <c r="D2286" s="3">
        <v>2</v>
      </c>
      <c r="E2286" s="3">
        <v>2</v>
      </c>
      <c r="F2286" s="3">
        <v>226</v>
      </c>
      <c r="G2286" s="3">
        <v>25.134563904659998</v>
      </c>
      <c r="H2286" s="3">
        <v>9.49560546875</v>
      </c>
      <c r="I2286" s="3">
        <v>1.15983382067867</v>
      </c>
      <c r="J2286" s="3">
        <v>1.09454117880515</v>
      </c>
      <c r="K2286" s="3">
        <v>1.08996457319346</v>
      </c>
      <c r="L2286" s="7">
        <f t="shared" si="41"/>
        <v>1.1147798575590933</v>
      </c>
      <c r="M2286" s="3">
        <v>3.65457E-2</v>
      </c>
      <c r="N2286" s="3">
        <v>9.0512396416573396E-2</v>
      </c>
    </row>
    <row r="2287" spans="1:14">
      <c r="A2287" s="3" t="s">
        <v>2751</v>
      </c>
      <c r="B2287" s="3">
        <v>50.39</v>
      </c>
      <c r="C2287" s="3">
        <v>27</v>
      </c>
      <c r="D2287" s="3">
        <v>28</v>
      </c>
      <c r="E2287" s="3">
        <v>57</v>
      </c>
      <c r="F2287" s="3">
        <v>647</v>
      </c>
      <c r="G2287" s="3">
        <v>71.960533814660096</v>
      </c>
      <c r="H2287" s="3">
        <v>7.62060546875</v>
      </c>
      <c r="I2287" s="3">
        <v>1.05075489244813</v>
      </c>
      <c r="J2287" s="3">
        <v>1.0348334016104801</v>
      </c>
      <c r="K2287" s="3">
        <v>1.02575235493866</v>
      </c>
      <c r="L2287" s="7">
        <f t="shared" si="41"/>
        <v>1.0371135496657566</v>
      </c>
      <c r="M2287" s="3">
        <v>3.66463E-2</v>
      </c>
      <c r="N2287" s="3">
        <v>9.0726940485074598E-2</v>
      </c>
    </row>
    <row r="2288" spans="1:14">
      <c r="A2288" s="3" t="s">
        <v>1933</v>
      </c>
      <c r="B2288" s="3">
        <v>8.7899999999999991</v>
      </c>
      <c r="C2288" s="3">
        <v>2</v>
      </c>
      <c r="D2288" s="3">
        <v>2</v>
      </c>
      <c r="E2288" s="3">
        <v>2</v>
      </c>
      <c r="F2288" s="3">
        <v>91</v>
      </c>
      <c r="G2288" s="3">
        <v>10.565626394660001</v>
      </c>
      <c r="H2288" s="3">
        <v>12.14697265625</v>
      </c>
      <c r="I2288" s="3">
        <v>1.2623586015261601</v>
      </c>
      <c r="J2288" s="3">
        <v>1.27570319630872</v>
      </c>
      <c r="K2288" s="3">
        <v>1.13660466795606</v>
      </c>
      <c r="L2288" s="7">
        <f t="shared" si="41"/>
        <v>1.2248888219303133</v>
      </c>
      <c r="M2288" s="3">
        <v>3.6697199999999999E-2</v>
      </c>
      <c r="N2288" s="3">
        <v>9.0794476722532602E-2</v>
      </c>
    </row>
    <row r="2289" spans="1:14">
      <c r="A2289" s="3" t="s">
        <v>848</v>
      </c>
      <c r="B2289" s="3">
        <v>6.05</v>
      </c>
      <c r="C2289" s="3">
        <v>2</v>
      </c>
      <c r="D2289" s="3">
        <v>2</v>
      </c>
      <c r="E2289" s="3">
        <v>2</v>
      </c>
      <c r="F2289" s="3">
        <v>512</v>
      </c>
      <c r="G2289" s="3">
        <v>57.046137014660097</v>
      </c>
      <c r="H2289" s="3">
        <v>8.35302734375</v>
      </c>
      <c r="I2289" s="3">
        <v>1.18915778170258</v>
      </c>
      <c r="J2289" s="3">
        <v>1.1456956862769101</v>
      </c>
      <c r="K2289" s="3">
        <v>1.28327619182047</v>
      </c>
      <c r="L2289" s="7">
        <f t="shared" si="41"/>
        <v>1.20604321993332</v>
      </c>
      <c r="M2289" s="3">
        <v>3.6708900000000003E-2</v>
      </c>
      <c r="N2289" s="3">
        <v>9.0794476722532602E-2</v>
      </c>
    </row>
    <row r="2290" spans="1:14">
      <c r="A2290" s="3" t="s">
        <v>1025</v>
      </c>
      <c r="B2290" s="3">
        <v>73.88</v>
      </c>
      <c r="C2290" s="3">
        <v>2</v>
      </c>
      <c r="D2290" s="3">
        <v>8</v>
      </c>
      <c r="E2290" s="3">
        <v>78</v>
      </c>
      <c r="F2290" s="3">
        <v>134</v>
      </c>
      <c r="G2290" s="3">
        <v>14.372000894659999</v>
      </c>
      <c r="H2290" s="3">
        <v>8.95361328125</v>
      </c>
      <c r="I2290" s="3">
        <v>1.14056462987367</v>
      </c>
      <c r="J2290" s="3">
        <v>1.08238431851572</v>
      </c>
      <c r="K2290" s="3">
        <v>1.17042088489778</v>
      </c>
      <c r="L2290" s="7">
        <f t="shared" si="41"/>
        <v>1.1311232777623899</v>
      </c>
      <c r="M2290" s="3">
        <v>3.6733399999999999E-2</v>
      </c>
      <c r="N2290" s="3">
        <v>9.0794476722532602E-2</v>
      </c>
    </row>
    <row r="2291" spans="1:14">
      <c r="A2291" s="3" t="s">
        <v>4418</v>
      </c>
      <c r="B2291" s="3">
        <v>39.020000000000003</v>
      </c>
      <c r="C2291" s="3">
        <v>2</v>
      </c>
      <c r="D2291" s="3">
        <v>2</v>
      </c>
      <c r="E2291" s="3">
        <v>2</v>
      </c>
      <c r="F2291" s="3">
        <v>41</v>
      </c>
      <c r="G2291" s="3">
        <v>4.0299939246600003</v>
      </c>
      <c r="H2291" s="3">
        <v>9.11474609375</v>
      </c>
      <c r="I2291" s="3">
        <v>1.16856520093226</v>
      </c>
      <c r="J2291" s="3">
        <v>1.26399254031404</v>
      </c>
      <c r="K2291" s="3">
        <v>1.13953102650869</v>
      </c>
      <c r="L2291" s="7">
        <f t="shared" si="41"/>
        <v>1.1906962559183301</v>
      </c>
      <c r="M2291" s="3">
        <v>3.6736900000000003E-2</v>
      </c>
      <c r="N2291" s="3">
        <v>9.0794476722532602E-2</v>
      </c>
    </row>
    <row r="2292" spans="1:14">
      <c r="A2292" s="3" t="s">
        <v>6</v>
      </c>
      <c r="B2292" s="3">
        <v>20.89</v>
      </c>
      <c r="C2292" s="3">
        <v>3</v>
      </c>
      <c r="D2292" s="3">
        <v>3</v>
      </c>
      <c r="E2292" s="3">
        <v>4</v>
      </c>
      <c r="F2292" s="3">
        <v>158</v>
      </c>
      <c r="G2292" s="3">
        <v>17.81810288466</v>
      </c>
      <c r="H2292" s="3">
        <v>4.32275390625</v>
      </c>
      <c r="I2292" s="3">
        <v>1.0956971279121901</v>
      </c>
      <c r="J2292" s="3">
        <v>1.0717759219049401</v>
      </c>
      <c r="K2292" s="3">
        <v>1.0468973361812499</v>
      </c>
      <c r="L2292" s="7">
        <f t="shared" si="41"/>
        <v>1.0714567953327934</v>
      </c>
      <c r="M2292" s="3">
        <v>3.6741999999999997E-2</v>
      </c>
      <c r="N2292" s="3">
        <v>9.0794476722532602E-2</v>
      </c>
    </row>
    <row r="2293" spans="1:14">
      <c r="A2293" s="3" t="s">
        <v>1807</v>
      </c>
      <c r="B2293" s="3">
        <v>67.319999999999993</v>
      </c>
      <c r="C2293" s="3">
        <v>45</v>
      </c>
      <c r="D2293" s="3">
        <v>47</v>
      </c>
      <c r="E2293" s="3">
        <v>301</v>
      </c>
      <c r="F2293" s="3">
        <v>765</v>
      </c>
      <c r="G2293" s="3">
        <v>84.996812894660096</v>
      </c>
      <c r="H2293" s="3">
        <v>6.31591796875</v>
      </c>
      <c r="I2293" s="3">
        <v>0.96620013309319996</v>
      </c>
      <c r="J2293" s="3">
        <v>0.93265068056076095</v>
      </c>
      <c r="K2293" s="3">
        <v>0.95285557326665005</v>
      </c>
      <c r="L2293" s="7">
        <f t="shared" si="41"/>
        <v>0.95056879564020369</v>
      </c>
      <c r="M2293" s="3">
        <v>3.6787899999999998E-2</v>
      </c>
      <c r="N2293" s="3">
        <v>9.0839809665427498E-2</v>
      </c>
    </row>
    <row r="2294" spans="1:14">
      <c r="A2294" s="3" t="s">
        <v>927</v>
      </c>
      <c r="B2294" s="3">
        <v>2.5299999999999998</v>
      </c>
      <c r="C2294" s="3">
        <v>1</v>
      </c>
      <c r="D2294" s="3">
        <v>1</v>
      </c>
      <c r="E2294" s="3">
        <v>1</v>
      </c>
      <c r="F2294" s="3">
        <v>396</v>
      </c>
      <c r="G2294" s="3">
        <v>45.93878314466</v>
      </c>
      <c r="H2294" s="3">
        <v>9.11474609375</v>
      </c>
      <c r="I2294" s="3">
        <v>0.796581759689997</v>
      </c>
      <c r="J2294" s="3">
        <v>0.71072738812761505</v>
      </c>
      <c r="K2294" s="3">
        <v>0.85513171604516203</v>
      </c>
      <c r="L2294" s="7">
        <f t="shared" si="41"/>
        <v>0.78748028795425806</v>
      </c>
      <c r="M2294" s="3">
        <v>3.67981E-2</v>
      </c>
      <c r="N2294" s="3">
        <v>9.0839809665427498E-2</v>
      </c>
    </row>
    <row r="2295" spans="1:14">
      <c r="A2295" s="3" t="s">
        <v>4078</v>
      </c>
      <c r="B2295" s="3">
        <v>11.3</v>
      </c>
      <c r="C2295" s="3">
        <v>2</v>
      </c>
      <c r="D2295" s="3">
        <v>2</v>
      </c>
      <c r="E2295" s="3">
        <v>7</v>
      </c>
      <c r="F2295" s="3">
        <v>115</v>
      </c>
      <c r="G2295" s="3">
        <v>12.156334854660001</v>
      </c>
      <c r="H2295" s="3">
        <v>6.62451171875</v>
      </c>
      <c r="I2295" s="3">
        <v>1.17467351130023</v>
      </c>
      <c r="J2295" s="3">
        <v>1.12241179815016</v>
      </c>
      <c r="K2295" s="3">
        <v>1.0875823817280501</v>
      </c>
      <c r="L2295" s="7">
        <f t="shared" si="41"/>
        <v>1.1282225637261467</v>
      </c>
      <c r="M2295" s="3">
        <v>3.6820100000000001E-2</v>
      </c>
      <c r="N2295" s="3">
        <v>9.0839809665427498E-2</v>
      </c>
    </row>
    <row r="2296" spans="1:14">
      <c r="A2296" s="3" t="s">
        <v>126</v>
      </c>
      <c r="B2296" s="3">
        <v>3.56</v>
      </c>
      <c r="C2296" s="3">
        <v>1</v>
      </c>
      <c r="D2296" s="3">
        <v>1</v>
      </c>
      <c r="E2296" s="3">
        <v>1</v>
      </c>
      <c r="F2296" s="3">
        <v>365</v>
      </c>
      <c r="G2296" s="3">
        <v>41.956136194659997</v>
      </c>
      <c r="H2296" s="3">
        <v>8.27978515625</v>
      </c>
      <c r="I2296" s="3">
        <v>1.10405124421482</v>
      </c>
      <c r="J2296" s="3">
        <v>1.21517145630696</v>
      </c>
      <c r="K2296" s="3">
        <v>1.18505791355819</v>
      </c>
      <c r="L2296" s="7">
        <f t="shared" ref="L2296:L2342" si="42">AVERAGE(I2296:K2296)</f>
        <v>1.1680935380266566</v>
      </c>
      <c r="M2296" s="3">
        <v>3.6824500000000003E-2</v>
      </c>
      <c r="N2296" s="3">
        <v>9.0839809665427498E-2</v>
      </c>
    </row>
    <row r="2297" spans="1:14">
      <c r="A2297" s="3" t="s">
        <v>1002</v>
      </c>
      <c r="B2297" s="3">
        <v>10.77</v>
      </c>
      <c r="C2297" s="3">
        <v>1</v>
      </c>
      <c r="D2297" s="3">
        <v>1</v>
      </c>
      <c r="E2297" s="3">
        <v>1</v>
      </c>
      <c r="F2297" s="3">
        <v>130</v>
      </c>
      <c r="G2297" s="3">
        <v>12.57234491466</v>
      </c>
      <c r="H2297" s="3">
        <v>9.46630859375</v>
      </c>
      <c r="I2297" s="3">
        <v>0.86183500395308699</v>
      </c>
      <c r="J2297" s="3">
        <v>0.92072829341461904</v>
      </c>
      <c r="K2297" s="3">
        <v>0.92026454657002099</v>
      </c>
      <c r="L2297" s="7">
        <f t="shared" si="42"/>
        <v>0.90094261464590897</v>
      </c>
      <c r="M2297" s="3">
        <v>3.6828800000000002E-2</v>
      </c>
      <c r="N2297" s="3">
        <v>9.0839809665427498E-2</v>
      </c>
    </row>
    <row r="2298" spans="1:14">
      <c r="A2298" s="3" t="s">
        <v>2100</v>
      </c>
      <c r="B2298" s="3">
        <v>29.24</v>
      </c>
      <c r="C2298" s="3">
        <v>4</v>
      </c>
      <c r="D2298" s="3">
        <v>4</v>
      </c>
      <c r="E2298" s="3">
        <v>12</v>
      </c>
      <c r="F2298" s="3">
        <v>171</v>
      </c>
      <c r="G2298" s="3">
        <v>18.90112355466</v>
      </c>
      <c r="H2298" s="3">
        <v>4.83056640625</v>
      </c>
      <c r="I2298" s="3">
        <v>1.08624677495221</v>
      </c>
      <c r="J2298" s="3">
        <v>1.07203312945206</v>
      </c>
      <c r="K2298" s="3">
        <v>1.13592783639838</v>
      </c>
      <c r="L2298" s="7">
        <f t="shared" si="42"/>
        <v>1.0980692469342166</v>
      </c>
      <c r="M2298" s="3">
        <v>3.6863600000000003E-2</v>
      </c>
      <c r="N2298" s="3">
        <v>9.0891856558900003E-2</v>
      </c>
    </row>
    <row r="2299" spans="1:14">
      <c r="A2299" s="3" t="s">
        <v>4662</v>
      </c>
      <c r="B2299" s="3">
        <v>38.22</v>
      </c>
      <c r="C2299" s="3">
        <v>4</v>
      </c>
      <c r="D2299" s="3">
        <v>4</v>
      </c>
      <c r="E2299" s="3">
        <v>5</v>
      </c>
      <c r="F2299" s="3">
        <v>157</v>
      </c>
      <c r="G2299" s="3">
        <v>17.759050864660001</v>
      </c>
      <c r="H2299" s="3">
        <v>5.70654296875</v>
      </c>
      <c r="I2299" s="3">
        <v>0.73574785874401605</v>
      </c>
      <c r="J2299" s="3">
        <v>0.65527864122379298</v>
      </c>
      <c r="K2299" s="3">
        <v>0.83223966408808303</v>
      </c>
      <c r="L2299" s="7">
        <f t="shared" si="42"/>
        <v>0.74108872135196402</v>
      </c>
      <c r="M2299" s="3">
        <v>3.6888900000000002E-2</v>
      </c>
      <c r="N2299" s="3">
        <v>9.0920450037147105E-2</v>
      </c>
    </row>
    <row r="2300" spans="1:14">
      <c r="A2300" s="3" t="s">
        <v>3911</v>
      </c>
      <c r="B2300" s="3">
        <v>28.62</v>
      </c>
      <c r="C2300" s="3">
        <v>9</v>
      </c>
      <c r="D2300" s="3">
        <v>9</v>
      </c>
      <c r="E2300" s="3">
        <v>32</v>
      </c>
      <c r="F2300" s="3">
        <v>325</v>
      </c>
      <c r="G2300" s="3">
        <v>35.516514064660001</v>
      </c>
      <c r="H2300" s="3">
        <v>5.09716796875</v>
      </c>
      <c r="I2300" s="3">
        <v>1.09024988472547</v>
      </c>
      <c r="J2300" s="3">
        <v>1.06441123128505</v>
      </c>
      <c r="K2300" s="3">
        <v>1.0448153176208099</v>
      </c>
      <c r="L2300" s="7">
        <f t="shared" si="42"/>
        <v>1.0664921445437767</v>
      </c>
      <c r="M2300" s="3">
        <v>3.6994899999999997E-2</v>
      </c>
      <c r="N2300" s="3">
        <v>9.1080700742114995E-2</v>
      </c>
    </row>
    <row r="2301" spans="1:14">
      <c r="A2301" s="3" t="s">
        <v>3646</v>
      </c>
      <c r="B2301" s="3">
        <v>19.489999999999998</v>
      </c>
      <c r="C2301" s="3">
        <v>2</v>
      </c>
      <c r="D2301" s="3">
        <v>2</v>
      </c>
      <c r="E2301" s="3">
        <v>5</v>
      </c>
      <c r="F2301" s="3">
        <v>118</v>
      </c>
      <c r="G2301" s="3">
        <v>12.20993285466</v>
      </c>
      <c r="H2301" s="3">
        <v>7.81103515625</v>
      </c>
      <c r="I2301" s="3">
        <v>0.90728364809196704</v>
      </c>
      <c r="J2301" s="3">
        <v>0.81607287131830697</v>
      </c>
      <c r="K2301" s="3">
        <v>0.81632437128577795</v>
      </c>
      <c r="L2301" s="7">
        <f t="shared" si="42"/>
        <v>0.84656029689868395</v>
      </c>
      <c r="M2301" s="3">
        <v>3.6995100000000003E-2</v>
      </c>
      <c r="N2301" s="3">
        <v>9.1080700742114995E-2</v>
      </c>
    </row>
    <row r="2302" spans="1:14">
      <c r="A2302" s="3" t="s">
        <v>2184</v>
      </c>
      <c r="B2302" s="3">
        <v>13.12</v>
      </c>
      <c r="C2302" s="3">
        <v>3</v>
      </c>
      <c r="D2302" s="3">
        <v>3</v>
      </c>
      <c r="E2302" s="3">
        <v>3</v>
      </c>
      <c r="F2302" s="3">
        <v>381</v>
      </c>
      <c r="G2302" s="3">
        <v>42.74063981466</v>
      </c>
      <c r="H2302" s="3">
        <v>4.89404296875</v>
      </c>
      <c r="I2302" s="3">
        <v>0.82819302083741897</v>
      </c>
      <c r="J2302" s="3">
        <v>0.78993812084252102</v>
      </c>
      <c r="K2302" s="3">
        <v>0.89888034553213902</v>
      </c>
      <c r="L2302" s="7">
        <f t="shared" si="42"/>
        <v>0.83900382907069293</v>
      </c>
      <c r="M2302" s="3">
        <v>3.7111699999999997E-2</v>
      </c>
      <c r="N2302" s="3">
        <v>9.1212615114560205E-2</v>
      </c>
    </row>
    <row r="2303" spans="1:14">
      <c r="A2303" s="3" t="s">
        <v>1232</v>
      </c>
      <c r="B2303" s="3">
        <v>11.34</v>
      </c>
      <c r="C2303" s="3">
        <v>1</v>
      </c>
      <c r="D2303" s="3">
        <v>1</v>
      </c>
      <c r="E2303" s="3">
        <v>1</v>
      </c>
      <c r="F2303" s="3">
        <v>97</v>
      </c>
      <c r="G2303" s="3">
        <v>11.139469094660001</v>
      </c>
      <c r="H2303" s="3">
        <v>5.09716796875</v>
      </c>
      <c r="I2303" s="3">
        <v>1.2273456016124</v>
      </c>
      <c r="J2303" s="3">
        <v>1.15433137277472</v>
      </c>
      <c r="K2303" s="3">
        <v>1.31324664008529</v>
      </c>
      <c r="L2303" s="7">
        <f t="shared" si="42"/>
        <v>1.2316412048241367</v>
      </c>
      <c r="M2303" s="3">
        <v>3.7131499999999998E-2</v>
      </c>
      <c r="N2303" s="3">
        <v>9.1212615114560205E-2</v>
      </c>
    </row>
    <row r="2304" spans="1:14">
      <c r="A2304" s="3" t="s">
        <v>510</v>
      </c>
      <c r="B2304" s="3">
        <v>51.63</v>
      </c>
      <c r="C2304" s="3">
        <v>6</v>
      </c>
      <c r="D2304" s="3">
        <v>14</v>
      </c>
      <c r="E2304" s="3">
        <v>27</v>
      </c>
      <c r="F2304" s="3">
        <v>306</v>
      </c>
      <c r="G2304" s="3">
        <v>32.452157974659997</v>
      </c>
      <c r="H2304" s="3">
        <v>9.36376953125</v>
      </c>
      <c r="I2304" s="3">
        <v>0.93013893583334395</v>
      </c>
      <c r="J2304" s="3">
        <v>0.96220624678273503</v>
      </c>
      <c r="K2304" s="3">
        <v>0.92201732681645099</v>
      </c>
      <c r="L2304" s="7">
        <f t="shared" si="42"/>
        <v>0.93812083647750999</v>
      </c>
      <c r="M2304" s="3">
        <v>3.71352E-2</v>
      </c>
      <c r="N2304" s="3">
        <v>9.1212615114560205E-2</v>
      </c>
    </row>
    <row r="2305" spans="1:14">
      <c r="A2305" s="3" t="s">
        <v>936</v>
      </c>
      <c r="B2305" s="3">
        <v>5.47</v>
      </c>
      <c r="C2305" s="3">
        <v>3</v>
      </c>
      <c r="D2305" s="3">
        <v>3</v>
      </c>
      <c r="E2305" s="3">
        <v>3</v>
      </c>
      <c r="F2305" s="3">
        <v>475</v>
      </c>
      <c r="G2305" s="3">
        <v>53.835996594660003</v>
      </c>
      <c r="H2305" s="3">
        <v>8.22119140625</v>
      </c>
      <c r="I2305" s="3">
        <v>1.0637210520188101</v>
      </c>
      <c r="J2305" s="3">
        <v>1.0464260975264501</v>
      </c>
      <c r="K2305" s="3">
        <v>1.0923391958199899</v>
      </c>
      <c r="L2305" s="7">
        <f t="shared" si="42"/>
        <v>1.0674954484550834</v>
      </c>
      <c r="M2305" s="3">
        <v>3.7163000000000002E-2</v>
      </c>
      <c r="N2305" s="3">
        <v>9.1212615114560205E-2</v>
      </c>
    </row>
    <row r="2306" spans="1:14">
      <c r="A2306" s="3" t="s">
        <v>4859</v>
      </c>
      <c r="B2306" s="3">
        <v>26.29</v>
      </c>
      <c r="C2306" s="3">
        <v>8</v>
      </c>
      <c r="D2306" s="3">
        <v>8</v>
      </c>
      <c r="E2306" s="3">
        <v>15</v>
      </c>
      <c r="F2306" s="3">
        <v>426</v>
      </c>
      <c r="G2306" s="3">
        <v>46.850351434659999</v>
      </c>
      <c r="H2306" s="3">
        <v>4.77978515625</v>
      </c>
      <c r="I2306" s="3">
        <v>0.93829164047348501</v>
      </c>
      <c r="J2306" s="3">
        <v>0.87947470367989</v>
      </c>
      <c r="K2306" s="3">
        <v>0.91972858366342702</v>
      </c>
      <c r="L2306" s="7">
        <f t="shared" si="42"/>
        <v>0.91249830927226727</v>
      </c>
      <c r="M2306" s="3">
        <v>3.7178099999999999E-2</v>
      </c>
      <c r="N2306" s="3">
        <v>9.1212615114560205E-2</v>
      </c>
    </row>
    <row r="2307" spans="1:14">
      <c r="A2307" s="3" t="s">
        <v>106</v>
      </c>
      <c r="B2307" s="3">
        <v>6.49</v>
      </c>
      <c r="C2307" s="3">
        <v>1</v>
      </c>
      <c r="D2307" s="3">
        <v>1</v>
      </c>
      <c r="E2307" s="3">
        <v>1</v>
      </c>
      <c r="F2307" s="3">
        <v>185</v>
      </c>
      <c r="G2307" s="3">
        <v>21.09997784466</v>
      </c>
      <c r="H2307" s="3">
        <v>6.22705078125</v>
      </c>
      <c r="I2307" s="3">
        <v>0.78672277390335399</v>
      </c>
      <c r="J2307" s="3">
        <v>0.88961534503394601</v>
      </c>
      <c r="K2307" s="3">
        <v>0.77591575430044701</v>
      </c>
      <c r="L2307" s="7">
        <f t="shared" si="42"/>
        <v>0.81741795774591564</v>
      </c>
      <c r="M2307" s="3">
        <v>3.7198500000000002E-2</v>
      </c>
      <c r="N2307" s="3">
        <v>9.1212615114560205E-2</v>
      </c>
    </row>
    <row r="2308" spans="1:14">
      <c r="A2308" s="3" t="s">
        <v>23</v>
      </c>
      <c r="B2308" s="3">
        <v>4.76</v>
      </c>
      <c r="C2308" s="3">
        <v>2</v>
      </c>
      <c r="D2308" s="3">
        <v>2</v>
      </c>
      <c r="E2308" s="3">
        <v>2</v>
      </c>
      <c r="F2308" s="3">
        <v>399</v>
      </c>
      <c r="G2308" s="3">
        <v>44.01336686466</v>
      </c>
      <c r="H2308" s="3">
        <v>4.79248046875</v>
      </c>
      <c r="I2308" s="3">
        <v>1.1352770541446799</v>
      </c>
      <c r="J2308" s="3">
        <v>1.1106887268540599</v>
      </c>
      <c r="K2308" s="3">
        <v>1.06505033857067</v>
      </c>
      <c r="L2308" s="7">
        <f t="shared" si="42"/>
        <v>1.1036720398564699</v>
      </c>
      <c r="M2308" s="3">
        <v>3.7199900000000001E-2</v>
      </c>
      <c r="N2308" s="3">
        <v>9.1212615114560205E-2</v>
      </c>
    </row>
    <row r="2309" spans="1:14">
      <c r="A2309" s="3" t="s">
        <v>3687</v>
      </c>
      <c r="B2309" s="3">
        <v>49.02</v>
      </c>
      <c r="C2309" s="3">
        <v>7</v>
      </c>
      <c r="D2309" s="3">
        <v>7</v>
      </c>
      <c r="E2309" s="3">
        <v>32</v>
      </c>
      <c r="F2309" s="3">
        <v>153</v>
      </c>
      <c r="G2309" s="3">
        <v>17.328655274660001</v>
      </c>
      <c r="H2309" s="3">
        <v>5.35107421875</v>
      </c>
      <c r="I2309" s="3">
        <v>1.4131891418212601</v>
      </c>
      <c r="J2309" s="3">
        <v>1.2196325819595499</v>
      </c>
      <c r="K2309" s="3">
        <v>1.2592672375182701</v>
      </c>
      <c r="L2309" s="7">
        <f t="shared" si="42"/>
        <v>1.2973629870996934</v>
      </c>
      <c r="M2309" s="3">
        <v>3.7223600000000003E-2</v>
      </c>
      <c r="N2309" s="3">
        <v>9.1237009974141095E-2</v>
      </c>
    </row>
    <row r="2310" spans="1:14">
      <c r="A2310" s="3" t="s">
        <v>4927</v>
      </c>
      <c r="B2310" s="3">
        <v>20.239999999999998</v>
      </c>
      <c r="C2310" s="3">
        <v>7</v>
      </c>
      <c r="D2310" s="3">
        <v>7</v>
      </c>
      <c r="E2310" s="3">
        <v>10</v>
      </c>
      <c r="F2310" s="3">
        <v>494</v>
      </c>
      <c r="G2310" s="3">
        <v>53.042053024660099</v>
      </c>
      <c r="H2310" s="3">
        <v>5.66845703125</v>
      </c>
      <c r="I2310" s="3">
        <v>0.95133401863261702</v>
      </c>
      <c r="J2310" s="3">
        <v>0.89913439639718695</v>
      </c>
      <c r="K2310" s="3">
        <v>0.92107964086591199</v>
      </c>
      <c r="L2310" s="7">
        <f t="shared" si="42"/>
        <v>0.92384935196523876</v>
      </c>
      <c r="M2310" s="3">
        <v>3.7292499999999999E-2</v>
      </c>
      <c r="N2310" s="3">
        <v>9.1304700184501805E-2</v>
      </c>
    </row>
    <row r="2311" spans="1:14">
      <c r="A2311" s="3" t="s">
        <v>5044</v>
      </c>
      <c r="B2311" s="3">
        <v>14.44</v>
      </c>
      <c r="C2311" s="3">
        <v>4</v>
      </c>
      <c r="D2311" s="3">
        <v>4</v>
      </c>
      <c r="E2311" s="3">
        <v>5</v>
      </c>
      <c r="F2311" s="3">
        <v>270</v>
      </c>
      <c r="G2311" s="3">
        <v>30.167466764659999</v>
      </c>
      <c r="H2311" s="3">
        <v>8.98291015625</v>
      </c>
      <c r="I2311" s="3">
        <v>1.09843655692338</v>
      </c>
      <c r="J2311" s="3">
        <v>1.20239075643085</v>
      </c>
      <c r="K2311" s="3">
        <v>1.15203433345507</v>
      </c>
      <c r="L2311" s="7">
        <f t="shared" si="42"/>
        <v>1.1509538822697667</v>
      </c>
      <c r="M2311" s="3">
        <v>3.7332799999999999E-2</v>
      </c>
      <c r="N2311" s="3">
        <v>9.1350308400884303E-2</v>
      </c>
    </row>
    <row r="2312" spans="1:14">
      <c r="A2312" s="3" t="s">
        <v>4458</v>
      </c>
      <c r="B2312" s="3">
        <v>40.75</v>
      </c>
      <c r="C2312" s="3">
        <v>9</v>
      </c>
      <c r="D2312" s="3">
        <v>9</v>
      </c>
      <c r="E2312" s="3">
        <v>15</v>
      </c>
      <c r="F2312" s="3">
        <v>373</v>
      </c>
      <c r="G2312" s="3">
        <v>39.051271004660002</v>
      </c>
      <c r="H2312" s="3">
        <v>7.19580078125</v>
      </c>
      <c r="I2312" s="3">
        <v>0.92217440769609105</v>
      </c>
      <c r="J2312" s="3">
        <v>0.93568719750928797</v>
      </c>
      <c r="K2312" s="3">
        <v>0.87765497969602102</v>
      </c>
      <c r="L2312" s="7">
        <f t="shared" si="42"/>
        <v>0.9118388616337999</v>
      </c>
      <c r="M2312" s="3">
        <v>3.7342899999999998E-2</v>
      </c>
      <c r="N2312" s="3">
        <v>9.1350308400884303E-2</v>
      </c>
    </row>
    <row r="2313" spans="1:14">
      <c r="A2313" s="3" t="s">
        <v>3418</v>
      </c>
      <c r="B2313" s="3">
        <v>15.76</v>
      </c>
      <c r="C2313" s="3">
        <v>6</v>
      </c>
      <c r="D2313" s="3">
        <v>6</v>
      </c>
      <c r="E2313" s="3">
        <v>15</v>
      </c>
      <c r="F2313" s="3">
        <v>368</v>
      </c>
      <c r="G2313" s="3">
        <v>39.255964564659998</v>
      </c>
      <c r="H2313" s="3">
        <v>10.18408203125</v>
      </c>
      <c r="I2313" s="3">
        <v>1.05442453148252</v>
      </c>
      <c r="J2313" s="3">
        <v>1.0792634440896101</v>
      </c>
      <c r="K2313" s="3">
        <v>1.0398508617683999</v>
      </c>
      <c r="L2313" s="7">
        <f t="shared" si="42"/>
        <v>1.0578462791135099</v>
      </c>
      <c r="M2313" s="3">
        <v>3.73567E-2</v>
      </c>
      <c r="N2313" s="3">
        <v>9.1350308400884303E-2</v>
      </c>
    </row>
    <row r="2314" spans="1:14">
      <c r="A2314" s="3" t="s">
        <v>3232</v>
      </c>
      <c r="B2314" s="3">
        <v>12.7</v>
      </c>
      <c r="C2314" s="3">
        <v>7</v>
      </c>
      <c r="D2314" s="3">
        <v>7</v>
      </c>
      <c r="E2314" s="3">
        <v>9</v>
      </c>
      <c r="F2314" s="3">
        <v>701</v>
      </c>
      <c r="G2314" s="3">
        <v>78.910408374660094</v>
      </c>
      <c r="H2314" s="3">
        <v>7.29833984375</v>
      </c>
      <c r="I2314" s="3">
        <v>1.09391856782702</v>
      </c>
      <c r="J2314" s="3">
        <v>1.08258761797314</v>
      </c>
      <c r="K2314" s="3">
        <v>1.0452468691025201</v>
      </c>
      <c r="L2314" s="7">
        <f t="shared" si="42"/>
        <v>1.07391768496756</v>
      </c>
      <c r="M2314" s="3">
        <v>3.7366200000000002E-2</v>
      </c>
      <c r="N2314" s="3">
        <v>9.1350308400884303E-2</v>
      </c>
    </row>
    <row r="2315" spans="1:14">
      <c r="A2315" s="3" t="s">
        <v>845</v>
      </c>
      <c r="B2315" s="3">
        <v>20.25</v>
      </c>
      <c r="C2315" s="3">
        <v>2</v>
      </c>
      <c r="D2315" s="3">
        <v>3</v>
      </c>
      <c r="E2315" s="3">
        <v>7</v>
      </c>
      <c r="F2315" s="3">
        <v>158</v>
      </c>
      <c r="G2315" s="3">
        <v>18.06527953466</v>
      </c>
      <c r="H2315" s="3">
        <v>7.82568359375</v>
      </c>
      <c r="I2315" s="3">
        <v>1.1436760502668</v>
      </c>
      <c r="J2315" s="3">
        <v>1.0761591880417201</v>
      </c>
      <c r="K2315" s="3">
        <v>1.0901021460615601</v>
      </c>
      <c r="L2315" s="7">
        <f t="shared" si="42"/>
        <v>1.1033124614566934</v>
      </c>
      <c r="M2315" s="3">
        <v>3.7462700000000002E-2</v>
      </c>
      <c r="N2315" s="3">
        <v>9.1404792002934707E-2</v>
      </c>
    </row>
    <row r="2316" spans="1:14">
      <c r="A2316" s="3" t="s">
        <v>519</v>
      </c>
      <c r="B2316" s="3">
        <v>42.76</v>
      </c>
      <c r="C2316" s="3">
        <v>7</v>
      </c>
      <c r="D2316" s="3">
        <v>7</v>
      </c>
      <c r="E2316" s="3">
        <v>27</v>
      </c>
      <c r="F2316" s="3">
        <v>152</v>
      </c>
      <c r="G2316" s="3">
        <v>17.338683104659999</v>
      </c>
      <c r="H2316" s="3">
        <v>5.98583984375</v>
      </c>
      <c r="I2316" s="3">
        <v>1.4584626635207001</v>
      </c>
      <c r="J2316" s="3">
        <v>1.2232647206365299</v>
      </c>
      <c r="K2316" s="3">
        <v>1.3405538393776999</v>
      </c>
      <c r="L2316" s="7">
        <f t="shared" si="42"/>
        <v>1.3407604078449766</v>
      </c>
      <c r="M2316" s="3">
        <v>3.7482000000000001E-2</v>
      </c>
      <c r="N2316" s="3">
        <v>9.1404792002934707E-2</v>
      </c>
    </row>
    <row r="2317" spans="1:14">
      <c r="A2317" s="3" t="s">
        <v>1165</v>
      </c>
      <c r="B2317" s="3">
        <v>66.25</v>
      </c>
      <c r="C2317" s="3">
        <v>5</v>
      </c>
      <c r="D2317" s="3">
        <v>8</v>
      </c>
      <c r="E2317" s="3">
        <v>18</v>
      </c>
      <c r="F2317" s="3">
        <v>160</v>
      </c>
      <c r="G2317" s="3">
        <v>17.800097064660001</v>
      </c>
      <c r="H2317" s="3">
        <v>7.81103515625</v>
      </c>
      <c r="I2317" s="3">
        <v>1.2351433975198101</v>
      </c>
      <c r="J2317" s="3">
        <v>1.31797946930615</v>
      </c>
      <c r="K2317" s="3">
        <v>1.1550063010424001</v>
      </c>
      <c r="L2317" s="7">
        <f t="shared" si="42"/>
        <v>1.23604305595612</v>
      </c>
      <c r="M2317" s="3">
        <v>3.7508100000000003E-2</v>
      </c>
      <c r="N2317" s="3">
        <v>9.1404792002934707E-2</v>
      </c>
    </row>
    <row r="2318" spans="1:14">
      <c r="A2318" s="3" t="s">
        <v>5124</v>
      </c>
      <c r="B2318" s="3">
        <v>7.94</v>
      </c>
      <c r="C2318" s="3">
        <v>2</v>
      </c>
      <c r="D2318" s="3">
        <v>2</v>
      </c>
      <c r="E2318" s="3">
        <v>3</v>
      </c>
      <c r="F2318" s="3">
        <v>252</v>
      </c>
      <c r="G2318" s="3">
        <v>28.612484824660001</v>
      </c>
      <c r="H2318" s="3">
        <v>4.27197265625</v>
      </c>
      <c r="I2318" s="3">
        <v>0.954483786478726</v>
      </c>
      <c r="J2318" s="3">
        <v>0.96033619261973602</v>
      </c>
      <c r="K2318" s="3">
        <v>0.97813948489682301</v>
      </c>
      <c r="L2318" s="7">
        <f t="shared" si="42"/>
        <v>0.96431982133176175</v>
      </c>
      <c r="M2318" s="3">
        <v>3.7523300000000002E-2</v>
      </c>
      <c r="N2318" s="3">
        <v>9.1404792002934707E-2</v>
      </c>
    </row>
    <row r="2319" spans="1:14">
      <c r="A2319" s="3" t="s">
        <v>2719</v>
      </c>
      <c r="B2319" s="3">
        <v>7.01</v>
      </c>
      <c r="C2319" s="3">
        <v>1</v>
      </c>
      <c r="D2319" s="3">
        <v>1</v>
      </c>
      <c r="E2319" s="3">
        <v>1</v>
      </c>
      <c r="F2319" s="3">
        <v>157</v>
      </c>
      <c r="G2319" s="3">
        <v>17.922911524660002</v>
      </c>
      <c r="H2319" s="3">
        <v>8.86572265625</v>
      </c>
      <c r="I2319" s="3">
        <v>1.06608927635279</v>
      </c>
      <c r="J2319" s="3">
        <v>1.12335205339683</v>
      </c>
      <c r="K2319" s="3">
        <v>1.0761581546072301</v>
      </c>
      <c r="L2319" s="7">
        <f t="shared" si="42"/>
        <v>1.0885331614522833</v>
      </c>
      <c r="M2319" s="3">
        <v>3.7523500000000001E-2</v>
      </c>
      <c r="N2319" s="3">
        <v>9.1404792002934707E-2</v>
      </c>
    </row>
    <row r="2320" spans="1:14">
      <c r="A2320" s="3" t="s">
        <v>4153</v>
      </c>
      <c r="B2320" s="3">
        <v>10.9</v>
      </c>
      <c r="C2320" s="3">
        <v>2</v>
      </c>
      <c r="D2320" s="3">
        <v>2</v>
      </c>
      <c r="E2320" s="3">
        <v>2</v>
      </c>
      <c r="F2320" s="3">
        <v>156</v>
      </c>
      <c r="G2320" s="3">
        <v>17.234288954659998</v>
      </c>
      <c r="H2320" s="3">
        <v>9.08544921875</v>
      </c>
      <c r="I2320" s="3">
        <v>0.875042750987305</v>
      </c>
      <c r="J2320" s="3">
        <v>0.92882058154598302</v>
      </c>
      <c r="K2320" s="3">
        <v>0.85138318007686498</v>
      </c>
      <c r="L2320" s="7">
        <f t="shared" si="42"/>
        <v>0.88508217087005103</v>
      </c>
      <c r="M2320" s="3">
        <v>3.7524500000000002E-2</v>
      </c>
      <c r="N2320" s="3">
        <v>9.1404792002934707E-2</v>
      </c>
    </row>
    <row r="2321" spans="1:14">
      <c r="A2321" s="3" t="s">
        <v>1062</v>
      </c>
      <c r="B2321" s="3">
        <v>14.56</v>
      </c>
      <c r="C2321" s="3">
        <v>20</v>
      </c>
      <c r="D2321" s="3">
        <v>21</v>
      </c>
      <c r="E2321" s="3">
        <v>28</v>
      </c>
      <c r="F2321" s="3">
        <v>1834</v>
      </c>
      <c r="G2321" s="3">
        <v>213.592131994661</v>
      </c>
      <c r="H2321" s="3">
        <v>8.92431640625</v>
      </c>
      <c r="I2321" s="3">
        <v>0.937326738898689</v>
      </c>
      <c r="J2321" s="3">
        <v>0.898594851766368</v>
      </c>
      <c r="K2321" s="3">
        <v>0.94572242864322598</v>
      </c>
      <c r="L2321" s="7">
        <f t="shared" si="42"/>
        <v>0.92721467310276096</v>
      </c>
      <c r="M2321" s="3">
        <v>3.7537399999999999E-2</v>
      </c>
      <c r="N2321" s="3">
        <v>9.1404792002934707E-2</v>
      </c>
    </row>
    <row r="2322" spans="1:14">
      <c r="A2322" s="3" t="s">
        <v>2743</v>
      </c>
      <c r="B2322" s="3">
        <v>8.9499999999999993</v>
      </c>
      <c r="C2322" s="3">
        <v>1</v>
      </c>
      <c r="D2322" s="3">
        <v>2</v>
      </c>
      <c r="E2322" s="3">
        <v>3</v>
      </c>
      <c r="F2322" s="3">
        <v>190</v>
      </c>
      <c r="G2322" s="3">
        <v>20.922781294659998</v>
      </c>
      <c r="H2322" s="3">
        <v>8.26513671875</v>
      </c>
      <c r="I2322" s="3">
        <v>0.91565165911992896</v>
      </c>
      <c r="J2322" s="3">
        <v>0.95607219439190405</v>
      </c>
      <c r="K2322" s="3">
        <v>0.90984151581117301</v>
      </c>
      <c r="L2322" s="7">
        <f t="shared" si="42"/>
        <v>0.92718845644100201</v>
      </c>
      <c r="M2322" s="3">
        <v>3.7635200000000001E-2</v>
      </c>
      <c r="N2322" s="3">
        <v>9.1535759530791794E-2</v>
      </c>
    </row>
    <row r="2323" spans="1:14">
      <c r="A2323" s="3" t="s">
        <v>1924</v>
      </c>
      <c r="B2323" s="3">
        <v>2.97</v>
      </c>
      <c r="C2323" s="3">
        <v>1</v>
      </c>
      <c r="D2323" s="3">
        <v>1</v>
      </c>
      <c r="E2323" s="3">
        <v>1</v>
      </c>
      <c r="F2323" s="3">
        <v>303</v>
      </c>
      <c r="G2323" s="3">
        <v>32.42947656466</v>
      </c>
      <c r="H2323" s="3">
        <v>8.92431640625</v>
      </c>
      <c r="I2323" s="3">
        <v>1.32031893849362</v>
      </c>
      <c r="J2323" s="3">
        <v>1.1570601503177</v>
      </c>
      <c r="K2323" s="3">
        <v>1.3068288076707</v>
      </c>
      <c r="L2323" s="7">
        <f t="shared" si="42"/>
        <v>1.2614026321606733</v>
      </c>
      <c r="M2323" s="3">
        <v>3.7798499999999999E-2</v>
      </c>
      <c r="N2323" s="3">
        <v>9.1899247893001093E-2</v>
      </c>
    </row>
    <row r="2324" spans="1:14">
      <c r="A2324" s="3" t="s">
        <v>2892</v>
      </c>
      <c r="B2324" s="3">
        <v>28.57</v>
      </c>
      <c r="C2324" s="3">
        <v>2</v>
      </c>
      <c r="D2324" s="3">
        <v>2</v>
      </c>
      <c r="E2324" s="3">
        <v>2</v>
      </c>
      <c r="F2324" s="3">
        <v>91</v>
      </c>
      <c r="G2324" s="3">
        <v>10.352242394659999</v>
      </c>
      <c r="H2324" s="3">
        <v>9.45166015625</v>
      </c>
      <c r="I2324" s="3">
        <v>1.12358545590442</v>
      </c>
      <c r="J2324" s="3">
        <v>1.0619277280525901</v>
      </c>
      <c r="K2324" s="3">
        <v>1.0844387071668</v>
      </c>
      <c r="L2324" s="7">
        <f t="shared" si="42"/>
        <v>1.0899839637079367</v>
      </c>
      <c r="M2324" s="3">
        <v>3.7816700000000002E-2</v>
      </c>
      <c r="N2324" s="3">
        <v>9.1909818498168497E-2</v>
      </c>
    </row>
    <row r="2325" spans="1:14">
      <c r="A2325" s="3" t="s">
        <v>3247</v>
      </c>
      <c r="B2325" s="3">
        <v>8.9600000000000009</v>
      </c>
      <c r="C2325" s="3">
        <v>3</v>
      </c>
      <c r="D2325" s="3">
        <v>3</v>
      </c>
      <c r="E2325" s="3">
        <v>4</v>
      </c>
      <c r="F2325" s="3">
        <v>413</v>
      </c>
      <c r="G2325" s="3">
        <v>44.50522013466</v>
      </c>
      <c r="H2325" s="3">
        <v>7.53271484375</v>
      </c>
      <c r="I2325" s="3">
        <v>0.90635112077859803</v>
      </c>
      <c r="J2325" s="3">
        <v>0.89090011627283405</v>
      </c>
      <c r="K2325" s="3">
        <v>0.82391873771143997</v>
      </c>
      <c r="L2325" s="7">
        <f t="shared" si="42"/>
        <v>0.87372332492095728</v>
      </c>
      <c r="M2325" s="3">
        <v>3.7871700000000001E-2</v>
      </c>
      <c r="N2325" s="3">
        <v>9.2009787440497995E-2</v>
      </c>
    </row>
    <row r="2326" spans="1:14">
      <c r="A2326" s="3" t="s">
        <v>3284</v>
      </c>
      <c r="B2326" s="3">
        <v>9.2799999999999994</v>
      </c>
      <c r="C2326" s="3">
        <v>2</v>
      </c>
      <c r="D2326" s="3">
        <v>4</v>
      </c>
      <c r="E2326" s="3">
        <v>4</v>
      </c>
      <c r="F2326" s="3">
        <v>442</v>
      </c>
      <c r="G2326" s="3">
        <v>50.005068594660003</v>
      </c>
      <c r="H2326" s="3">
        <v>6.08740234375</v>
      </c>
      <c r="I2326" s="3">
        <v>0.92656972892303302</v>
      </c>
      <c r="J2326" s="3">
        <v>0.87880534491019202</v>
      </c>
      <c r="K2326" s="3">
        <v>0.846451234849256</v>
      </c>
      <c r="L2326" s="7">
        <f t="shared" si="42"/>
        <v>0.88394210289416042</v>
      </c>
      <c r="M2326" s="3">
        <v>3.79303E-2</v>
      </c>
      <c r="N2326" s="3">
        <v>9.2086662458836496E-2</v>
      </c>
    </row>
    <row r="2327" spans="1:14">
      <c r="A2327" s="3" t="s">
        <v>2590</v>
      </c>
      <c r="B2327" s="3">
        <v>55.53</v>
      </c>
      <c r="C2327" s="3">
        <v>17</v>
      </c>
      <c r="D2327" s="3">
        <v>26</v>
      </c>
      <c r="E2327" s="3">
        <v>87</v>
      </c>
      <c r="F2327" s="3">
        <v>389</v>
      </c>
      <c r="G2327" s="3">
        <v>44.397834774659998</v>
      </c>
      <c r="H2327" s="3">
        <v>10.15478515625</v>
      </c>
      <c r="I2327" s="3">
        <v>0.94279769616744202</v>
      </c>
      <c r="J2327" s="3">
        <v>0.88147228733043703</v>
      </c>
      <c r="K2327" s="3">
        <v>0.91076960104873095</v>
      </c>
      <c r="L2327" s="7">
        <f t="shared" si="42"/>
        <v>0.91167986151553659</v>
      </c>
      <c r="M2327" s="3">
        <v>3.7931100000000002E-2</v>
      </c>
      <c r="N2327" s="3">
        <v>9.2086662458836496E-2</v>
      </c>
    </row>
    <row r="2328" spans="1:14">
      <c r="A2328" s="3" t="s">
        <v>4793</v>
      </c>
      <c r="B2328" s="3">
        <v>11.52</v>
      </c>
      <c r="C2328" s="3">
        <v>6</v>
      </c>
      <c r="D2328" s="3">
        <v>6</v>
      </c>
      <c r="E2328" s="3">
        <v>11</v>
      </c>
      <c r="F2328" s="3">
        <v>712</v>
      </c>
      <c r="G2328" s="3">
        <v>76.549749804659996</v>
      </c>
      <c r="H2328" s="3">
        <v>6.90283203125</v>
      </c>
      <c r="I2328" s="3">
        <v>1.0617896265931599</v>
      </c>
      <c r="J2328" s="3">
        <v>1.05051309392756</v>
      </c>
      <c r="K2328" s="3">
        <v>1.0969891987462601</v>
      </c>
      <c r="L2328" s="7">
        <f t="shared" si="42"/>
        <v>1.0697639730889934</v>
      </c>
      <c r="M2328" s="3">
        <v>3.7972600000000002E-2</v>
      </c>
      <c r="N2328" s="3">
        <v>9.2139924890350902E-2</v>
      </c>
    </row>
    <row r="2329" spans="1:14">
      <c r="A2329" s="3" t="s">
        <v>2976</v>
      </c>
      <c r="B2329" s="3">
        <v>9.16</v>
      </c>
      <c r="C2329" s="3">
        <v>1</v>
      </c>
      <c r="D2329" s="3">
        <v>2</v>
      </c>
      <c r="E2329" s="3">
        <v>2</v>
      </c>
      <c r="F2329" s="3">
        <v>251</v>
      </c>
      <c r="G2329" s="3">
        <v>27.119202314660001</v>
      </c>
      <c r="H2329" s="3">
        <v>8.10400390625</v>
      </c>
      <c r="I2329" s="3">
        <v>0.87000855136892596</v>
      </c>
      <c r="J2329" s="3">
        <v>0.93561955854777301</v>
      </c>
      <c r="K2329" s="3">
        <v>0.87179930710402098</v>
      </c>
      <c r="L2329" s="7">
        <f t="shared" si="42"/>
        <v>0.89247580567357332</v>
      </c>
      <c r="M2329" s="3">
        <v>3.7992600000000001E-2</v>
      </c>
      <c r="N2329" s="3">
        <v>9.2139924890350902E-2</v>
      </c>
    </row>
    <row r="2330" spans="1:14">
      <c r="A2330" s="3" t="s">
        <v>3381</v>
      </c>
      <c r="B2330" s="3">
        <v>7.72</v>
      </c>
      <c r="C2330" s="3">
        <v>2</v>
      </c>
      <c r="D2330" s="3">
        <v>2</v>
      </c>
      <c r="E2330" s="3">
        <v>2</v>
      </c>
      <c r="F2330" s="3">
        <v>311</v>
      </c>
      <c r="G2330" s="3">
        <v>35.133096654660001</v>
      </c>
      <c r="H2330" s="3">
        <v>4.94482421875</v>
      </c>
      <c r="I2330" s="3">
        <v>0.93718703891908195</v>
      </c>
      <c r="J2330" s="3">
        <v>0.89433626750991102</v>
      </c>
      <c r="K2330" s="3">
        <v>0.94206828763532602</v>
      </c>
      <c r="L2330" s="7">
        <f t="shared" si="42"/>
        <v>0.92453053135477303</v>
      </c>
      <c r="M2330" s="3">
        <v>3.8075199999999997E-2</v>
      </c>
      <c r="N2330" s="3">
        <v>9.2301407380343398E-2</v>
      </c>
    </row>
    <row r="2331" spans="1:14">
      <c r="A2331" s="3" t="s">
        <v>236</v>
      </c>
      <c r="B2331" s="3">
        <v>41.77</v>
      </c>
      <c r="C2331" s="3">
        <v>10</v>
      </c>
      <c r="D2331" s="3">
        <v>10</v>
      </c>
      <c r="E2331" s="3">
        <v>18</v>
      </c>
      <c r="F2331" s="3">
        <v>249</v>
      </c>
      <c r="G2331" s="3">
        <v>28.189344194659999</v>
      </c>
      <c r="H2331" s="3">
        <v>6.03662109375</v>
      </c>
      <c r="I2331" s="3">
        <v>0.92846404321976905</v>
      </c>
      <c r="J2331" s="3">
        <v>0.91795322544673796</v>
      </c>
      <c r="K2331" s="3">
        <v>0.96086225986081497</v>
      </c>
      <c r="L2331" s="7">
        <f t="shared" si="42"/>
        <v>0.93575984284244063</v>
      </c>
      <c r="M2331" s="3">
        <v>3.8109299999999999E-2</v>
      </c>
      <c r="N2331" s="3">
        <v>9.2350330715850998E-2</v>
      </c>
    </row>
    <row r="2332" spans="1:14">
      <c r="A2332" s="3" t="s">
        <v>2505</v>
      </c>
      <c r="B2332" s="3">
        <v>6.44</v>
      </c>
      <c r="C2332" s="3">
        <v>1</v>
      </c>
      <c r="D2332" s="3">
        <v>2</v>
      </c>
      <c r="E2332" s="3">
        <v>2</v>
      </c>
      <c r="F2332" s="3">
        <v>295</v>
      </c>
      <c r="G2332" s="3">
        <v>33.607385514660002</v>
      </c>
      <c r="H2332" s="3">
        <v>8.08935546875</v>
      </c>
      <c r="I2332" s="3">
        <v>0.85545557695852004</v>
      </c>
      <c r="J2332" s="3">
        <v>0.88223453348117598</v>
      </c>
      <c r="K2332" s="3">
        <v>0.77315107139359895</v>
      </c>
      <c r="L2332" s="7">
        <f t="shared" si="42"/>
        <v>0.83694706061109836</v>
      </c>
      <c r="M2332" s="3">
        <v>3.82114E-2</v>
      </c>
      <c r="N2332" s="3">
        <v>9.25301602189781E-2</v>
      </c>
    </row>
    <row r="2333" spans="1:14">
      <c r="A2333" s="3" t="s">
        <v>245</v>
      </c>
      <c r="B2333" s="3">
        <v>27.09</v>
      </c>
      <c r="C2333" s="3">
        <v>13</v>
      </c>
      <c r="D2333" s="3">
        <v>13</v>
      </c>
      <c r="E2333" s="3">
        <v>22</v>
      </c>
      <c r="F2333" s="3">
        <v>705</v>
      </c>
      <c r="G2333" s="3">
        <v>76.494706454660005</v>
      </c>
      <c r="H2333" s="3">
        <v>7.50341796875</v>
      </c>
      <c r="I2333" s="3">
        <v>0.92653114413438198</v>
      </c>
      <c r="J2333" s="3">
        <v>0.96266913075871596</v>
      </c>
      <c r="K2333" s="3">
        <v>0.92334938920530696</v>
      </c>
      <c r="L2333" s="7">
        <f t="shared" si="42"/>
        <v>0.93751655469946826</v>
      </c>
      <c r="M2333" s="3">
        <v>3.8396899999999998E-2</v>
      </c>
      <c r="N2333" s="3">
        <v>9.2911535922684196E-2</v>
      </c>
    </row>
    <row r="2334" spans="1:14">
      <c r="A2334" s="3" t="s">
        <v>2152</v>
      </c>
      <c r="B2334" s="3">
        <v>34.78</v>
      </c>
      <c r="C2334" s="3">
        <v>8</v>
      </c>
      <c r="D2334" s="3">
        <v>8</v>
      </c>
      <c r="E2334" s="3">
        <v>18</v>
      </c>
      <c r="F2334" s="3">
        <v>391</v>
      </c>
      <c r="G2334" s="3">
        <v>42.773894534660002</v>
      </c>
      <c r="H2334" s="3">
        <v>7.18115234375</v>
      </c>
      <c r="I2334" s="3">
        <v>1.0580415154853799</v>
      </c>
      <c r="J2334" s="3">
        <v>1.1150480693784599</v>
      </c>
      <c r="K2334" s="3">
        <v>1.0764918705281401</v>
      </c>
      <c r="L2334" s="7">
        <f t="shared" si="42"/>
        <v>1.0831938184639933</v>
      </c>
      <c r="M2334" s="3">
        <v>3.8417300000000001E-2</v>
      </c>
      <c r="N2334" s="3">
        <v>9.2927008931826496E-2</v>
      </c>
    </row>
    <row r="2335" spans="1:14">
      <c r="A2335" s="3" t="s">
        <v>4302</v>
      </c>
      <c r="B2335" s="3">
        <v>19.68</v>
      </c>
      <c r="C2335" s="3">
        <v>4</v>
      </c>
      <c r="D2335" s="3">
        <v>4</v>
      </c>
      <c r="E2335" s="3">
        <v>4</v>
      </c>
      <c r="F2335" s="3">
        <v>188</v>
      </c>
      <c r="G2335" s="3">
        <v>20.628132684659999</v>
      </c>
      <c r="H2335" s="3">
        <v>5.27490234375</v>
      </c>
      <c r="I2335" s="3">
        <v>1.1528572829546599</v>
      </c>
      <c r="J2335" s="3">
        <v>1.2278971078186001</v>
      </c>
      <c r="K2335" s="3">
        <v>1.1143424892865601</v>
      </c>
      <c r="L2335" s="7">
        <f t="shared" si="42"/>
        <v>1.1650322933532733</v>
      </c>
      <c r="M2335" s="3">
        <v>3.8474599999999998E-2</v>
      </c>
      <c r="N2335" s="3">
        <v>9.3031694970845499E-2</v>
      </c>
    </row>
    <row r="2336" spans="1:14">
      <c r="A2336" s="3" t="s">
        <v>1449</v>
      </c>
      <c r="B2336" s="3">
        <v>34.78</v>
      </c>
      <c r="C2336" s="3">
        <v>5</v>
      </c>
      <c r="D2336" s="3">
        <v>5</v>
      </c>
      <c r="E2336" s="3">
        <v>10</v>
      </c>
      <c r="F2336" s="3">
        <v>184</v>
      </c>
      <c r="G2336" s="3">
        <v>20.494589514659999</v>
      </c>
      <c r="H2336" s="3">
        <v>8.42626953125</v>
      </c>
      <c r="I2336" s="3">
        <v>1.1187226041226901</v>
      </c>
      <c r="J2336" s="3">
        <v>1.1157978513867099</v>
      </c>
      <c r="K2336" s="3">
        <v>1.05814737447871</v>
      </c>
      <c r="L2336" s="7">
        <f t="shared" si="42"/>
        <v>1.09755594332937</v>
      </c>
      <c r="M2336" s="3">
        <v>3.8524200000000001E-2</v>
      </c>
      <c r="N2336" s="3">
        <v>9.3089581573197397E-2</v>
      </c>
    </row>
    <row r="2337" spans="1:14">
      <c r="A2337" s="3" t="s">
        <v>2608</v>
      </c>
      <c r="B2337" s="3">
        <v>3.72</v>
      </c>
      <c r="C2337" s="3">
        <v>3</v>
      </c>
      <c r="D2337" s="3">
        <v>3</v>
      </c>
      <c r="E2337" s="3">
        <v>4</v>
      </c>
      <c r="F2337" s="3">
        <v>886</v>
      </c>
      <c r="G2337" s="3">
        <v>99.813044134660203</v>
      </c>
      <c r="H2337" s="3">
        <v>7.50341796875</v>
      </c>
      <c r="I2337" s="3">
        <v>0.96408763773200501</v>
      </c>
      <c r="J2337" s="3">
        <v>0.95987690610939103</v>
      </c>
      <c r="K2337" s="3">
        <v>0.98087268982309095</v>
      </c>
      <c r="L2337" s="7">
        <f t="shared" si="42"/>
        <v>0.96827907788816237</v>
      </c>
      <c r="M2337" s="3">
        <v>3.8526600000000001E-2</v>
      </c>
      <c r="N2337" s="3">
        <v>9.3089581573197397E-2</v>
      </c>
    </row>
    <row r="2338" spans="1:14">
      <c r="A2338" s="3" t="s">
        <v>3620</v>
      </c>
      <c r="B2338" s="3">
        <v>2.92</v>
      </c>
      <c r="C2338" s="3">
        <v>4</v>
      </c>
      <c r="D2338" s="3">
        <v>4</v>
      </c>
      <c r="E2338" s="3">
        <v>5</v>
      </c>
      <c r="F2338" s="3">
        <v>1234</v>
      </c>
      <c r="G2338" s="3">
        <v>141.62059238466</v>
      </c>
      <c r="H2338" s="3">
        <v>6.40478515625</v>
      </c>
      <c r="I2338" s="3">
        <v>1.07997462544363</v>
      </c>
      <c r="J2338" s="3">
        <v>1.13406681428374</v>
      </c>
      <c r="K2338" s="3">
        <v>1.0727171909517801</v>
      </c>
      <c r="L2338" s="7">
        <f t="shared" si="42"/>
        <v>1.0955862102263834</v>
      </c>
      <c r="M2338" s="3">
        <v>3.86366E-2</v>
      </c>
      <c r="N2338" s="3">
        <v>9.3287423944687003E-2</v>
      </c>
    </row>
    <row r="2339" spans="1:14">
      <c r="A2339" s="3" t="s">
        <v>1266</v>
      </c>
      <c r="B2339" s="3">
        <v>28.86</v>
      </c>
      <c r="C2339" s="3">
        <v>7</v>
      </c>
      <c r="D2339" s="3">
        <v>7</v>
      </c>
      <c r="E2339" s="3">
        <v>10</v>
      </c>
      <c r="F2339" s="3">
        <v>246</v>
      </c>
      <c r="G2339" s="3">
        <v>26.699508494660002</v>
      </c>
      <c r="H2339" s="3">
        <v>6.40478515625</v>
      </c>
      <c r="I2339" s="3">
        <v>0.77824536637757802</v>
      </c>
      <c r="J2339" s="3">
        <v>0.76395802649256195</v>
      </c>
      <c r="K2339" s="3">
        <v>0.88622793713036496</v>
      </c>
      <c r="L2339" s="7">
        <f t="shared" si="42"/>
        <v>0.80947711000016831</v>
      </c>
      <c r="M2339" s="3">
        <v>3.8674199999999999E-2</v>
      </c>
      <c r="N2339" s="3">
        <v>9.3344240451073104E-2</v>
      </c>
    </row>
    <row r="2340" spans="1:14">
      <c r="A2340" s="3" t="s">
        <v>899</v>
      </c>
      <c r="B2340" s="3">
        <v>5.41</v>
      </c>
      <c r="C2340" s="3">
        <v>2</v>
      </c>
      <c r="D2340" s="3">
        <v>2</v>
      </c>
      <c r="E2340" s="3">
        <v>2</v>
      </c>
      <c r="F2340" s="3">
        <v>462</v>
      </c>
      <c r="G2340" s="3">
        <v>51.32009418466</v>
      </c>
      <c r="H2340" s="3">
        <v>4.97021484375</v>
      </c>
      <c r="I2340" s="3">
        <v>0.79511865227941303</v>
      </c>
      <c r="J2340" s="3">
        <v>0.73826923979195203</v>
      </c>
      <c r="K2340" s="3">
        <v>0.87585802042380601</v>
      </c>
      <c r="L2340" s="7">
        <f t="shared" si="42"/>
        <v>0.80308197083172372</v>
      </c>
      <c r="M2340" s="3">
        <v>3.8720900000000003E-2</v>
      </c>
      <c r="N2340" s="3">
        <v>9.3422971454545506E-2</v>
      </c>
    </row>
    <row r="2341" spans="1:14">
      <c r="A2341" s="3" t="s">
        <v>4911</v>
      </c>
      <c r="B2341" s="3">
        <v>21.05</v>
      </c>
      <c r="C2341" s="3">
        <v>1</v>
      </c>
      <c r="D2341" s="3">
        <v>2</v>
      </c>
      <c r="E2341" s="3">
        <v>8</v>
      </c>
      <c r="F2341" s="3">
        <v>114</v>
      </c>
      <c r="G2341" s="3">
        <v>12.74340829466</v>
      </c>
      <c r="H2341" s="3">
        <v>8.88037109375</v>
      </c>
      <c r="I2341" s="3">
        <v>1.1933336959494001</v>
      </c>
      <c r="J2341" s="3">
        <v>1.2914941529417601</v>
      </c>
      <c r="K2341" s="3">
        <v>1.1466624517395001</v>
      </c>
      <c r="L2341" s="7">
        <f t="shared" si="42"/>
        <v>1.2104967668768867</v>
      </c>
      <c r="M2341" s="3">
        <v>3.87394E-2</v>
      </c>
      <c r="N2341" s="3">
        <v>9.3433631043256998E-2</v>
      </c>
    </row>
    <row r="2342" spans="1:14">
      <c r="A2342" s="3" t="s">
        <v>425</v>
      </c>
      <c r="B2342" s="3">
        <v>22.56</v>
      </c>
      <c r="C2342" s="3">
        <v>10</v>
      </c>
      <c r="D2342" s="3">
        <v>10</v>
      </c>
      <c r="E2342" s="3">
        <v>13</v>
      </c>
      <c r="F2342" s="3">
        <v>563</v>
      </c>
      <c r="G2342" s="3">
        <v>62.265948964659998</v>
      </c>
      <c r="H2342" s="3">
        <v>5.42724609375</v>
      </c>
      <c r="I2342" s="3">
        <v>0.96884622852680802</v>
      </c>
      <c r="J2342" s="3">
        <v>0.94342144164370101</v>
      </c>
      <c r="K2342" s="3">
        <v>0.96690034882320397</v>
      </c>
      <c r="L2342" s="7">
        <f t="shared" si="42"/>
        <v>0.95972267299790437</v>
      </c>
      <c r="M2342" s="3">
        <v>3.87681E-2</v>
      </c>
      <c r="N2342" s="3">
        <v>9.3468874818313993E-2</v>
      </c>
    </row>
    <row r="2343" spans="1:14">
      <c r="A2343" s="3" t="s">
        <v>4672</v>
      </c>
      <c r="B2343" s="3">
        <v>4.9000000000000004</v>
      </c>
      <c r="C2343" s="3">
        <v>2</v>
      </c>
      <c r="D2343" s="3">
        <v>2</v>
      </c>
      <c r="E2343" s="3">
        <v>2</v>
      </c>
      <c r="F2343" s="3">
        <v>571</v>
      </c>
      <c r="G2343" s="3">
        <v>63.2545843946601</v>
      </c>
      <c r="H2343" s="3">
        <v>5.80810546875</v>
      </c>
      <c r="I2343" s="3">
        <v>0.76489023069352402</v>
      </c>
      <c r="J2343" s="3">
        <v>0.69768612406416797</v>
      </c>
      <c r="K2343" s="3">
        <v>0.856642298653157</v>
      </c>
      <c r="L2343" s="7">
        <f t="shared" ref="L2343:L2398" si="43">AVERAGE(I2343:K2343)</f>
        <v>0.77307288447028311</v>
      </c>
      <c r="M2343" s="3">
        <v>3.88289E-2</v>
      </c>
      <c r="N2343" s="3">
        <v>9.35595230573711E-2</v>
      </c>
    </row>
    <row r="2344" spans="1:14">
      <c r="A2344" s="3" t="s">
        <v>345</v>
      </c>
      <c r="B2344" s="3">
        <v>69.52</v>
      </c>
      <c r="C2344" s="3">
        <v>5</v>
      </c>
      <c r="D2344" s="3">
        <v>13</v>
      </c>
      <c r="E2344" s="3">
        <v>66</v>
      </c>
      <c r="F2344" s="3">
        <v>269</v>
      </c>
      <c r="G2344" s="3">
        <v>29.704545684660001</v>
      </c>
      <c r="H2344" s="3">
        <v>5.59228515625</v>
      </c>
      <c r="I2344" s="3">
        <v>1.14848244477489</v>
      </c>
      <c r="J2344" s="3">
        <v>1.0914219368303999</v>
      </c>
      <c r="K2344" s="3">
        <v>1.0783294934116301</v>
      </c>
      <c r="L2344" s="7">
        <f t="shared" si="43"/>
        <v>1.1060779583389733</v>
      </c>
      <c r="M2344" s="3">
        <v>3.8833899999999998E-2</v>
      </c>
      <c r="N2344" s="3">
        <v>9.35595230573711E-2</v>
      </c>
    </row>
    <row r="2345" spans="1:14">
      <c r="A2345" s="3" t="s">
        <v>1833</v>
      </c>
      <c r="B2345" s="3">
        <v>33.01</v>
      </c>
      <c r="C2345" s="3">
        <v>28</v>
      </c>
      <c r="D2345" s="3">
        <v>29</v>
      </c>
      <c r="E2345" s="3">
        <v>49</v>
      </c>
      <c r="F2345" s="3">
        <v>1039</v>
      </c>
      <c r="G2345" s="3">
        <v>115.99908241465999</v>
      </c>
      <c r="H2345" s="3">
        <v>7.34228515625</v>
      </c>
      <c r="I2345" s="3">
        <v>1.0799891544456099</v>
      </c>
      <c r="J2345" s="3">
        <v>1.11332275657656</v>
      </c>
      <c r="K2345" s="3">
        <v>1.0552477012185799</v>
      </c>
      <c r="L2345" s="7">
        <f t="shared" si="43"/>
        <v>1.0828532040802499</v>
      </c>
      <c r="M2345" s="3">
        <v>3.8854E-2</v>
      </c>
      <c r="N2345" s="3">
        <v>9.3573970961887507E-2</v>
      </c>
    </row>
    <row r="2346" spans="1:14">
      <c r="A2346" s="3" t="s">
        <v>243</v>
      </c>
      <c r="B2346" s="3">
        <v>14.69</v>
      </c>
      <c r="C2346" s="3">
        <v>16</v>
      </c>
      <c r="D2346" s="3">
        <v>16</v>
      </c>
      <c r="E2346" s="3">
        <v>24</v>
      </c>
      <c r="F2346" s="3">
        <v>1198</v>
      </c>
      <c r="G2346" s="3">
        <v>132.22348926466</v>
      </c>
      <c r="H2346" s="3">
        <v>8.42626953125</v>
      </c>
      <c r="I2346" s="3">
        <v>1.0303369024187401</v>
      </c>
      <c r="J2346" s="3">
        <v>1.03162180084116</v>
      </c>
      <c r="K2346" s="3">
        <v>1.0152998935386</v>
      </c>
      <c r="L2346" s="7">
        <f t="shared" si="43"/>
        <v>1.0257528655995001</v>
      </c>
      <c r="M2346" s="3">
        <v>3.89901E-2</v>
      </c>
      <c r="N2346" s="3">
        <v>9.3833628400435298E-2</v>
      </c>
    </row>
    <row r="2347" spans="1:14">
      <c r="A2347" s="3" t="s">
        <v>4470</v>
      </c>
      <c r="B2347" s="3">
        <v>25.45</v>
      </c>
      <c r="C2347" s="3">
        <v>1</v>
      </c>
      <c r="D2347" s="3">
        <v>1</v>
      </c>
      <c r="E2347" s="3">
        <v>1</v>
      </c>
      <c r="F2347" s="3">
        <v>110</v>
      </c>
      <c r="G2347" s="3">
        <v>10.27215386466</v>
      </c>
      <c r="H2347" s="3">
        <v>8.01611328125</v>
      </c>
      <c r="I2347" s="3">
        <v>1.18303677414004</v>
      </c>
      <c r="J2347" s="3">
        <v>1.3828937971464801</v>
      </c>
      <c r="K2347" s="3">
        <v>1.2841126190016301</v>
      </c>
      <c r="L2347" s="7">
        <f t="shared" si="43"/>
        <v>1.2833477300960501</v>
      </c>
      <c r="M2347" s="3">
        <v>3.9048399999999997E-2</v>
      </c>
      <c r="N2347" s="3">
        <v>9.3905811525915206E-2</v>
      </c>
    </row>
    <row r="2348" spans="1:14">
      <c r="A2348" s="3" t="s">
        <v>3015</v>
      </c>
      <c r="B2348" s="3">
        <v>3.07</v>
      </c>
      <c r="C2348" s="3">
        <v>2</v>
      </c>
      <c r="D2348" s="3">
        <v>2</v>
      </c>
      <c r="E2348" s="3">
        <v>2</v>
      </c>
      <c r="F2348" s="3">
        <v>749</v>
      </c>
      <c r="G2348" s="3">
        <v>84.993571754660096</v>
      </c>
      <c r="H2348" s="3">
        <v>5.07177734375</v>
      </c>
      <c r="I2348" s="3">
        <v>0.90678154416977197</v>
      </c>
      <c r="J2348" s="3">
        <v>0.87624024611859497</v>
      </c>
      <c r="K2348" s="3">
        <v>0.94120682466972105</v>
      </c>
      <c r="L2348" s="7">
        <f t="shared" si="43"/>
        <v>0.90807620498602937</v>
      </c>
      <c r="M2348" s="3">
        <v>3.9237099999999997E-2</v>
      </c>
      <c r="N2348" s="3">
        <v>9.4270089608978994E-2</v>
      </c>
    </row>
    <row r="2349" spans="1:14">
      <c r="A2349" s="3" t="s">
        <v>5046</v>
      </c>
      <c r="B2349" s="3">
        <v>18.2</v>
      </c>
      <c r="C2349" s="3">
        <v>7</v>
      </c>
      <c r="D2349" s="3">
        <v>7</v>
      </c>
      <c r="E2349" s="3">
        <v>17</v>
      </c>
      <c r="F2349" s="3">
        <v>478</v>
      </c>
      <c r="G2349" s="3">
        <v>53.331063824660099</v>
      </c>
      <c r="H2349" s="3">
        <v>8.10400390625</v>
      </c>
      <c r="I2349" s="3">
        <v>0.80860722073110103</v>
      </c>
      <c r="J2349" s="3">
        <v>0.75991183488105196</v>
      </c>
      <c r="K2349" s="3">
        <v>0.88708863892732503</v>
      </c>
      <c r="L2349" s="7">
        <f t="shared" si="43"/>
        <v>0.81853589817982597</v>
      </c>
      <c r="M2349" s="3">
        <v>3.92425E-2</v>
      </c>
      <c r="N2349" s="3">
        <v>9.4270089608978994E-2</v>
      </c>
    </row>
    <row r="2350" spans="1:14">
      <c r="A2350" s="3" t="s">
        <v>30</v>
      </c>
      <c r="B2350" s="3">
        <v>7.27</v>
      </c>
      <c r="C2350" s="3">
        <v>1</v>
      </c>
      <c r="D2350" s="3">
        <v>1</v>
      </c>
      <c r="E2350" s="3">
        <v>1</v>
      </c>
      <c r="F2350" s="3">
        <v>165</v>
      </c>
      <c r="G2350" s="3">
        <v>19.024798864659999</v>
      </c>
      <c r="H2350" s="3">
        <v>4.58935546875</v>
      </c>
      <c r="I2350" s="3">
        <v>1.2167338555763101</v>
      </c>
      <c r="J2350" s="3">
        <v>1.3264714393549499</v>
      </c>
      <c r="K2350" s="3">
        <v>1.16300684335834</v>
      </c>
      <c r="L2350" s="7">
        <f t="shared" si="43"/>
        <v>1.2354040460965334</v>
      </c>
      <c r="M2350" s="3">
        <v>3.93096E-2</v>
      </c>
      <c r="N2350" s="3">
        <v>9.4397103148751396E-2</v>
      </c>
    </row>
    <row r="2351" spans="1:14">
      <c r="A2351" s="3" t="s">
        <v>4423</v>
      </c>
      <c r="B2351" s="3">
        <v>17.54</v>
      </c>
      <c r="C2351" s="3">
        <v>1</v>
      </c>
      <c r="D2351" s="3">
        <v>1</v>
      </c>
      <c r="E2351" s="3">
        <v>2</v>
      </c>
      <c r="F2351" s="3">
        <v>57</v>
      </c>
      <c r="G2351" s="3">
        <v>6.1191257846599996</v>
      </c>
      <c r="H2351" s="3">
        <v>8.57275390625</v>
      </c>
      <c r="I2351" s="3">
        <v>0.86935411216430303</v>
      </c>
      <c r="J2351" s="3">
        <v>0.92168229940791502</v>
      </c>
      <c r="K2351" s="3">
        <v>0.83359088389028901</v>
      </c>
      <c r="L2351" s="7">
        <f t="shared" si="43"/>
        <v>0.87487576515416909</v>
      </c>
      <c r="M2351" s="3">
        <v>3.9342099999999998E-2</v>
      </c>
      <c r="N2351" s="3">
        <v>9.4434647197106703E-2</v>
      </c>
    </row>
    <row r="2352" spans="1:14">
      <c r="A2352" s="3" t="s">
        <v>314</v>
      </c>
      <c r="B2352" s="3">
        <v>40.340000000000003</v>
      </c>
      <c r="C2352" s="3">
        <v>1</v>
      </c>
      <c r="D2352" s="3">
        <v>8</v>
      </c>
      <c r="E2352" s="3">
        <v>66</v>
      </c>
      <c r="F2352" s="3">
        <v>233</v>
      </c>
      <c r="G2352" s="3">
        <v>25.669504184659999</v>
      </c>
      <c r="H2352" s="3">
        <v>5.12255859375</v>
      </c>
      <c r="I2352" s="3">
        <v>0.89728636878656498</v>
      </c>
      <c r="J2352" s="3">
        <v>0.91777263548047305</v>
      </c>
      <c r="K2352" s="3">
        <v>0.83892852561095499</v>
      </c>
      <c r="L2352" s="7">
        <f t="shared" si="43"/>
        <v>0.88466250995933093</v>
      </c>
      <c r="M2352" s="3">
        <v>3.9470499999999999E-2</v>
      </c>
      <c r="N2352" s="3">
        <v>9.46464645825804E-2</v>
      </c>
    </row>
    <row r="2353" spans="1:14">
      <c r="A2353" s="3" t="s">
        <v>4299</v>
      </c>
      <c r="B2353" s="3">
        <v>19.2</v>
      </c>
      <c r="C2353" s="3">
        <v>4</v>
      </c>
      <c r="D2353" s="3">
        <v>4</v>
      </c>
      <c r="E2353" s="3">
        <v>7</v>
      </c>
      <c r="F2353" s="3">
        <v>250</v>
      </c>
      <c r="G2353" s="3">
        <v>26.925089244660001</v>
      </c>
      <c r="H2353" s="3">
        <v>8.47021484375</v>
      </c>
      <c r="I2353" s="3">
        <v>1.1235957546847299</v>
      </c>
      <c r="J2353" s="3">
        <v>1.2321160669778299</v>
      </c>
      <c r="K2353" s="3">
        <v>1.13960830066168</v>
      </c>
      <c r="L2353" s="7">
        <f t="shared" si="43"/>
        <v>1.1651067074414132</v>
      </c>
      <c r="M2353" s="3">
        <v>3.9494099999999997E-2</v>
      </c>
      <c r="N2353" s="3">
        <v>9.4668841582369906E-2</v>
      </c>
    </row>
    <row r="2354" spans="1:14">
      <c r="A2354" s="3" t="s">
        <v>4339</v>
      </c>
      <c r="B2354" s="3">
        <v>18.21</v>
      </c>
      <c r="C2354" s="3">
        <v>4</v>
      </c>
      <c r="D2354" s="3">
        <v>4</v>
      </c>
      <c r="E2354" s="3">
        <v>5</v>
      </c>
      <c r="F2354" s="3">
        <v>280</v>
      </c>
      <c r="G2354" s="3">
        <v>30.588130824659999</v>
      </c>
      <c r="H2354" s="3">
        <v>4.88134765625</v>
      </c>
      <c r="I2354" s="3">
        <v>1.0332869761456001</v>
      </c>
      <c r="J2354" s="3">
        <v>1.0695820568955801</v>
      </c>
      <c r="K2354" s="3">
        <v>1.06584223325792</v>
      </c>
      <c r="L2354" s="7">
        <f t="shared" si="43"/>
        <v>1.0562370887663668</v>
      </c>
      <c r="M2354" s="3">
        <v>3.9530299999999997E-2</v>
      </c>
      <c r="N2354" s="3">
        <v>9.4699893862815895E-2</v>
      </c>
    </row>
    <row r="2355" spans="1:14">
      <c r="A2355" s="3" t="s">
        <v>2866</v>
      </c>
      <c r="B2355" s="3">
        <v>57.41</v>
      </c>
      <c r="C2355" s="3">
        <v>17</v>
      </c>
      <c r="D2355" s="3">
        <v>18</v>
      </c>
      <c r="E2355" s="3">
        <v>48</v>
      </c>
      <c r="F2355" s="3">
        <v>378</v>
      </c>
      <c r="G2355" s="3">
        <v>40.039886564660002</v>
      </c>
      <c r="H2355" s="3">
        <v>8.04541015625</v>
      </c>
      <c r="I2355" s="3">
        <v>1.0720836746461899</v>
      </c>
      <c r="J2355" s="3">
        <v>1.06963771507065</v>
      </c>
      <c r="K2355" s="3">
        <v>1.0347414709504501</v>
      </c>
      <c r="L2355" s="7">
        <f t="shared" si="43"/>
        <v>1.0588209535557633</v>
      </c>
      <c r="M2355" s="3">
        <v>3.9561800000000001E-2</v>
      </c>
      <c r="N2355" s="3">
        <v>9.4700263528138498E-2</v>
      </c>
    </row>
    <row r="2356" spans="1:14">
      <c r="A2356" s="3" t="s">
        <v>4952</v>
      </c>
      <c r="B2356" s="3">
        <v>18.18</v>
      </c>
      <c r="C2356" s="3">
        <v>1</v>
      </c>
      <c r="D2356" s="3">
        <v>1</v>
      </c>
      <c r="E2356" s="3">
        <v>2</v>
      </c>
      <c r="F2356" s="3">
        <v>165</v>
      </c>
      <c r="G2356" s="3">
        <v>15.385277864660001</v>
      </c>
      <c r="H2356" s="3">
        <v>8.22119140625</v>
      </c>
      <c r="I2356" s="3">
        <v>1.1947969129090901</v>
      </c>
      <c r="J2356" s="3">
        <v>1.2694726519055499</v>
      </c>
      <c r="K2356" s="3">
        <v>1.12908371329032</v>
      </c>
      <c r="L2356" s="7">
        <f t="shared" si="43"/>
        <v>1.1977844260349866</v>
      </c>
      <c r="M2356" s="3">
        <v>3.9564299999999997E-2</v>
      </c>
      <c r="N2356" s="3">
        <v>9.4700263528138498E-2</v>
      </c>
    </row>
    <row r="2357" spans="1:14">
      <c r="A2357" s="3" t="s">
        <v>4167</v>
      </c>
      <c r="B2357" s="3">
        <v>4.5599999999999996</v>
      </c>
      <c r="C2357" s="3">
        <v>2</v>
      </c>
      <c r="D2357" s="3">
        <v>2</v>
      </c>
      <c r="E2357" s="3">
        <v>2</v>
      </c>
      <c r="F2357" s="3">
        <v>702</v>
      </c>
      <c r="G2357" s="3">
        <v>75.847275364660106</v>
      </c>
      <c r="H2357" s="3">
        <v>9.46630859375</v>
      </c>
      <c r="I2357" s="3">
        <v>0.911049448810068</v>
      </c>
      <c r="J2357" s="3">
        <v>0.90425274959163204</v>
      </c>
      <c r="K2357" s="3">
        <v>0.95450724071606996</v>
      </c>
      <c r="L2357" s="7">
        <f t="shared" si="43"/>
        <v>0.9232698130392567</v>
      </c>
      <c r="M2357" s="3">
        <v>3.9604500000000001E-2</v>
      </c>
      <c r="N2357" s="3">
        <v>9.4762299855751894E-2</v>
      </c>
    </row>
    <row r="2358" spans="1:14">
      <c r="A2358" s="3" t="s">
        <v>5322</v>
      </c>
      <c r="B2358" s="3">
        <v>3.45</v>
      </c>
      <c r="C2358" s="3">
        <v>1</v>
      </c>
      <c r="D2358" s="3">
        <v>1</v>
      </c>
      <c r="E2358" s="3">
        <v>1</v>
      </c>
      <c r="F2358" s="3">
        <v>261</v>
      </c>
      <c r="G2358" s="3">
        <v>29.335155324660001</v>
      </c>
      <c r="H2358" s="3">
        <v>8.79248046875</v>
      </c>
      <c r="I2358" s="3">
        <v>1.1521246003766501</v>
      </c>
      <c r="J2358" s="3">
        <v>1.24431697570404</v>
      </c>
      <c r="K2358" s="3">
        <v>1.1264858638111499</v>
      </c>
      <c r="L2358" s="7">
        <f t="shared" si="43"/>
        <v>1.1743091466306133</v>
      </c>
      <c r="M2358" s="3">
        <v>3.96414E-2</v>
      </c>
      <c r="N2358" s="3">
        <v>9.4785202483801304E-2</v>
      </c>
    </row>
    <row r="2359" spans="1:14">
      <c r="A2359" s="3" t="s">
        <v>4392</v>
      </c>
      <c r="B2359" s="3">
        <v>54.52</v>
      </c>
      <c r="C2359" s="3">
        <v>30</v>
      </c>
      <c r="D2359" s="3">
        <v>31</v>
      </c>
      <c r="E2359" s="3">
        <v>52</v>
      </c>
      <c r="F2359" s="3">
        <v>609</v>
      </c>
      <c r="G2359" s="3">
        <v>68.112622694659905</v>
      </c>
      <c r="H2359" s="3">
        <v>7.97216796875</v>
      </c>
      <c r="I2359" s="3">
        <v>1.0987269389934999</v>
      </c>
      <c r="J2359" s="3">
        <v>1.10381914952279</v>
      </c>
      <c r="K2359" s="3">
        <v>1.04968101128205</v>
      </c>
      <c r="L2359" s="7">
        <f t="shared" si="43"/>
        <v>1.0840756999327801</v>
      </c>
      <c r="M2359" s="3">
        <v>3.9654700000000001E-2</v>
      </c>
      <c r="N2359" s="3">
        <v>9.4785202483801304E-2</v>
      </c>
    </row>
    <row r="2360" spans="1:14">
      <c r="A2360" s="3" t="s">
        <v>4385</v>
      </c>
      <c r="B2360" s="3">
        <v>4.3499999999999996</v>
      </c>
      <c r="C2360" s="3">
        <v>1</v>
      </c>
      <c r="D2360" s="3">
        <v>2</v>
      </c>
      <c r="E2360" s="3">
        <v>5</v>
      </c>
      <c r="F2360" s="3">
        <v>391</v>
      </c>
      <c r="G2360" s="3">
        <v>42.986461024660002</v>
      </c>
      <c r="H2360" s="3">
        <v>9.59814453125</v>
      </c>
      <c r="I2360" s="3">
        <v>1.07147719146294</v>
      </c>
      <c r="J2360" s="3">
        <v>1.05054005117095</v>
      </c>
      <c r="K2360" s="3">
        <v>1.1036562762127899</v>
      </c>
      <c r="L2360" s="7">
        <f t="shared" si="43"/>
        <v>1.0752245062822265</v>
      </c>
      <c r="M2360" s="3">
        <v>3.9676099999999999E-2</v>
      </c>
      <c r="N2360" s="3">
        <v>9.4785202483801304E-2</v>
      </c>
    </row>
    <row r="2361" spans="1:14">
      <c r="A2361" s="3" t="s">
        <v>1838</v>
      </c>
      <c r="B2361" s="3">
        <v>58.78</v>
      </c>
      <c r="C2361" s="3">
        <v>20</v>
      </c>
      <c r="D2361" s="3">
        <v>20</v>
      </c>
      <c r="E2361" s="3">
        <v>48</v>
      </c>
      <c r="F2361" s="3">
        <v>376</v>
      </c>
      <c r="G2361" s="3">
        <v>42.585067884659999</v>
      </c>
      <c r="H2361" s="3">
        <v>6.60986328125</v>
      </c>
      <c r="I2361" s="3">
        <v>1.03966732308503</v>
      </c>
      <c r="J2361" s="3">
        <v>1.0190229556433299</v>
      </c>
      <c r="K2361" s="3">
        <v>1.02846736669099</v>
      </c>
      <c r="L2361" s="7">
        <f t="shared" si="43"/>
        <v>1.0290525484731166</v>
      </c>
      <c r="M2361" s="3">
        <v>3.9685499999999999E-2</v>
      </c>
      <c r="N2361" s="3">
        <v>9.4785202483801304E-2</v>
      </c>
    </row>
    <row r="2362" spans="1:14">
      <c r="A2362" s="3" t="s">
        <v>2121</v>
      </c>
      <c r="B2362" s="3">
        <v>21.84</v>
      </c>
      <c r="C2362" s="3">
        <v>7</v>
      </c>
      <c r="D2362" s="3">
        <v>7</v>
      </c>
      <c r="E2362" s="3">
        <v>10</v>
      </c>
      <c r="F2362" s="3">
        <v>403</v>
      </c>
      <c r="G2362" s="3">
        <v>45.266680344660003</v>
      </c>
      <c r="H2362" s="3">
        <v>8.63134765625</v>
      </c>
      <c r="I2362" s="3">
        <v>1.1434123416986199</v>
      </c>
      <c r="J2362" s="3">
        <v>1.0778033698976901</v>
      </c>
      <c r="K2362" s="3">
        <v>1.1665701324770601</v>
      </c>
      <c r="L2362" s="7">
        <f t="shared" si="43"/>
        <v>1.1292619480244566</v>
      </c>
      <c r="M2362" s="3">
        <v>3.9787599999999999E-2</v>
      </c>
      <c r="N2362" s="3">
        <v>9.4994863620007197E-2</v>
      </c>
    </row>
    <row r="2363" spans="1:14">
      <c r="A2363" s="3" t="s">
        <v>199</v>
      </c>
      <c r="B2363" s="3">
        <v>12.82</v>
      </c>
      <c r="C2363" s="3">
        <v>4</v>
      </c>
      <c r="D2363" s="3">
        <v>4</v>
      </c>
      <c r="E2363" s="3">
        <v>7</v>
      </c>
      <c r="F2363" s="3">
        <v>351</v>
      </c>
      <c r="G2363" s="3">
        <v>39.201744614660001</v>
      </c>
      <c r="H2363" s="3">
        <v>9.58349609375</v>
      </c>
      <c r="I2363" s="3">
        <v>1.0305580762081099</v>
      </c>
      <c r="J2363" s="3">
        <v>1.06438286875397</v>
      </c>
      <c r="K2363" s="3">
        <v>1.0473911152116999</v>
      </c>
      <c r="L2363" s="7">
        <f t="shared" si="43"/>
        <v>1.0474440200579267</v>
      </c>
      <c r="M2363" s="3">
        <v>3.9843099999999999E-2</v>
      </c>
      <c r="N2363" s="3">
        <v>9.5093154136690602E-2</v>
      </c>
    </row>
    <row r="2364" spans="1:14">
      <c r="A2364" s="3" t="s">
        <v>3827</v>
      </c>
      <c r="B2364" s="3">
        <v>56.02</v>
      </c>
      <c r="C2364" s="3">
        <v>2</v>
      </c>
      <c r="D2364" s="3">
        <v>8</v>
      </c>
      <c r="E2364" s="3">
        <v>116</v>
      </c>
      <c r="F2364" s="3">
        <v>216</v>
      </c>
      <c r="G2364" s="3">
        <v>23.011120524660001</v>
      </c>
      <c r="H2364" s="3">
        <v>9.24658203125</v>
      </c>
      <c r="I2364" s="3">
        <v>0.86237108165921805</v>
      </c>
      <c r="J2364" s="3">
        <v>0.84505936353434496</v>
      </c>
      <c r="K2364" s="3">
        <v>0.74115422068478698</v>
      </c>
      <c r="L2364" s="7">
        <f t="shared" si="43"/>
        <v>0.81619488862611667</v>
      </c>
      <c r="M2364" s="3">
        <v>3.98885E-2</v>
      </c>
      <c r="N2364" s="3">
        <v>9.5164312005751303E-2</v>
      </c>
    </row>
    <row r="2365" spans="1:14">
      <c r="A2365" s="3" t="s">
        <v>1447</v>
      </c>
      <c r="B2365" s="3">
        <v>8.52</v>
      </c>
      <c r="C2365" s="3">
        <v>1</v>
      </c>
      <c r="D2365" s="3">
        <v>1</v>
      </c>
      <c r="E2365" s="3">
        <v>1</v>
      </c>
      <c r="F2365" s="3">
        <v>223</v>
      </c>
      <c r="G2365" s="3">
        <v>23.59470440466</v>
      </c>
      <c r="H2365" s="3">
        <v>5.32568359375</v>
      </c>
      <c r="I2365" s="3">
        <v>1.1555650986066699</v>
      </c>
      <c r="J2365" s="3">
        <v>1.1650834980343501</v>
      </c>
      <c r="K2365" s="3">
        <v>1.0785215508569701</v>
      </c>
      <c r="L2365" s="7">
        <f t="shared" si="43"/>
        <v>1.1330567158326634</v>
      </c>
      <c r="M2365" s="3">
        <v>3.9901600000000002E-2</v>
      </c>
      <c r="N2365" s="3">
        <v>9.5164312005751303E-2</v>
      </c>
    </row>
    <row r="2366" spans="1:14">
      <c r="A2366" s="3" t="s">
        <v>3756</v>
      </c>
      <c r="B2366" s="3">
        <v>60.38</v>
      </c>
      <c r="C2366" s="3">
        <v>2</v>
      </c>
      <c r="D2366" s="3">
        <v>2</v>
      </c>
      <c r="E2366" s="3">
        <v>4</v>
      </c>
      <c r="F2366" s="3">
        <v>53</v>
      </c>
      <c r="G2366" s="3">
        <v>5.5239931546600003</v>
      </c>
      <c r="H2366" s="3">
        <v>10.46240234375</v>
      </c>
      <c r="I2366" s="3">
        <v>0.96050931950870999</v>
      </c>
      <c r="J2366" s="3">
        <v>0.98067608165307496</v>
      </c>
      <c r="K2366" s="3">
        <v>0.97315801703999405</v>
      </c>
      <c r="L2366" s="7">
        <f t="shared" si="43"/>
        <v>0.97144780606725967</v>
      </c>
      <c r="M2366" s="3">
        <v>3.9942699999999998E-2</v>
      </c>
      <c r="N2366" s="3">
        <v>9.5228104383758505E-2</v>
      </c>
    </row>
    <row r="2367" spans="1:14">
      <c r="A2367" s="3" t="s">
        <v>114</v>
      </c>
      <c r="B2367" s="3">
        <v>27.78</v>
      </c>
      <c r="C2367" s="3">
        <v>1</v>
      </c>
      <c r="D2367" s="3">
        <v>1</v>
      </c>
      <c r="E2367" s="3">
        <v>2</v>
      </c>
      <c r="F2367" s="3">
        <v>36</v>
      </c>
      <c r="G2367" s="3">
        <v>4.0882604446600004</v>
      </c>
      <c r="H2367" s="3">
        <v>8.20654296875</v>
      </c>
      <c r="I2367" s="3">
        <v>1.3183325086136499</v>
      </c>
      <c r="J2367" s="3">
        <v>1.37073121204572</v>
      </c>
      <c r="K2367" s="3">
        <v>1.1727578922241899</v>
      </c>
      <c r="L2367" s="7">
        <f t="shared" si="43"/>
        <v>1.2872738709611866</v>
      </c>
      <c r="M2367" s="3">
        <v>3.9968400000000001E-2</v>
      </c>
      <c r="N2367" s="3">
        <v>9.5243556153570094E-2</v>
      </c>
    </row>
    <row r="2368" spans="1:14">
      <c r="A2368" s="3" t="s">
        <v>4456</v>
      </c>
      <c r="B2368" s="3">
        <v>28.73</v>
      </c>
      <c r="C2368" s="3">
        <v>7</v>
      </c>
      <c r="D2368" s="3">
        <v>7</v>
      </c>
      <c r="E2368" s="3">
        <v>17</v>
      </c>
      <c r="F2368" s="3">
        <v>268</v>
      </c>
      <c r="G2368" s="3">
        <v>28.253569104659999</v>
      </c>
      <c r="H2368" s="3">
        <v>4.94482421875</v>
      </c>
      <c r="I2368" s="3">
        <v>0.95472191406560802</v>
      </c>
      <c r="J2368" s="3">
        <v>0.95200452533286595</v>
      </c>
      <c r="K2368" s="3">
        <v>0.91711784459884005</v>
      </c>
      <c r="L2368" s="7">
        <f t="shared" si="43"/>
        <v>0.94128142799910464</v>
      </c>
      <c r="M2368" s="3">
        <v>3.9982299999999998E-2</v>
      </c>
      <c r="N2368" s="3">
        <v>9.5243556153570094E-2</v>
      </c>
    </row>
    <row r="2369" spans="1:14">
      <c r="A2369" s="3" t="s">
        <v>3685</v>
      </c>
      <c r="B2369" s="3">
        <v>15.68</v>
      </c>
      <c r="C2369" s="3">
        <v>1</v>
      </c>
      <c r="D2369" s="3">
        <v>2</v>
      </c>
      <c r="E2369" s="3">
        <v>13</v>
      </c>
      <c r="F2369" s="3">
        <v>185</v>
      </c>
      <c r="G2369" s="3">
        <v>20.07479229466</v>
      </c>
      <c r="H2369" s="3">
        <v>6.35400390625</v>
      </c>
      <c r="I2369" s="3">
        <v>1.0638197728607901</v>
      </c>
      <c r="J2369" s="3">
        <v>1.03367885155638</v>
      </c>
      <c r="K2369" s="3">
        <v>1.0384931684732099</v>
      </c>
      <c r="L2369" s="7">
        <f t="shared" si="43"/>
        <v>1.0453305976301268</v>
      </c>
      <c r="M2369" s="3">
        <v>3.9995999999999997E-2</v>
      </c>
      <c r="N2369" s="3">
        <v>9.5243556153570094E-2</v>
      </c>
    </row>
    <row r="2370" spans="1:14">
      <c r="A2370" s="3" t="s">
        <v>5388</v>
      </c>
      <c r="B2370" s="3">
        <v>20.14</v>
      </c>
      <c r="C2370" s="3">
        <v>2</v>
      </c>
      <c r="D2370" s="3">
        <v>3</v>
      </c>
      <c r="E2370" s="3">
        <v>5</v>
      </c>
      <c r="F2370" s="3">
        <v>144</v>
      </c>
      <c r="G2370" s="3">
        <v>16.045315374659999</v>
      </c>
      <c r="H2370" s="3">
        <v>6.68310546875</v>
      </c>
      <c r="I2370" s="3">
        <v>0.81574760317772799</v>
      </c>
      <c r="J2370" s="3">
        <v>0.78838558281145099</v>
      </c>
      <c r="K2370" s="3">
        <v>0.90128700535942496</v>
      </c>
      <c r="L2370" s="7">
        <f t="shared" si="43"/>
        <v>0.83514006378286798</v>
      </c>
      <c r="M2370" s="3">
        <v>4.0006600000000003E-2</v>
      </c>
      <c r="N2370" s="3">
        <v>9.5243556153570094E-2</v>
      </c>
    </row>
    <row r="2371" spans="1:14">
      <c r="A2371" s="3" t="s">
        <v>2007</v>
      </c>
      <c r="B2371" s="3">
        <v>5.19</v>
      </c>
      <c r="C2371" s="3">
        <v>2</v>
      </c>
      <c r="D2371" s="3">
        <v>2</v>
      </c>
      <c r="E2371" s="3">
        <v>3</v>
      </c>
      <c r="F2371" s="3">
        <v>482</v>
      </c>
      <c r="G2371" s="3">
        <v>53.437173964660097</v>
      </c>
      <c r="H2371" s="3">
        <v>7.41552734375</v>
      </c>
      <c r="I2371" s="3">
        <v>0.92153384399278004</v>
      </c>
      <c r="J2371" s="3">
        <v>0.83870078712586404</v>
      </c>
      <c r="K2371" s="3">
        <v>0.88924214572932703</v>
      </c>
      <c r="L2371" s="7">
        <f t="shared" si="43"/>
        <v>0.88315892561599041</v>
      </c>
      <c r="M2371" s="3">
        <v>4.0022700000000001E-2</v>
      </c>
      <c r="N2371" s="3">
        <v>9.5247709648493606E-2</v>
      </c>
    </row>
    <row r="2372" spans="1:14">
      <c r="A2372" s="3" t="s">
        <v>1458</v>
      </c>
      <c r="B2372" s="3">
        <v>3.16</v>
      </c>
      <c r="C2372" s="3">
        <v>1</v>
      </c>
      <c r="D2372" s="3">
        <v>1</v>
      </c>
      <c r="E2372" s="3">
        <v>1</v>
      </c>
      <c r="F2372" s="3">
        <v>760</v>
      </c>
      <c r="G2372" s="3">
        <v>84.230079894660307</v>
      </c>
      <c r="H2372" s="3">
        <v>6.85888671875</v>
      </c>
      <c r="I2372" s="3">
        <v>1.2086253858028</v>
      </c>
      <c r="J2372" s="3">
        <v>1.1291990603697799</v>
      </c>
      <c r="K2372" s="3">
        <v>1.1078072769627301</v>
      </c>
      <c r="L2372" s="7">
        <f t="shared" si="43"/>
        <v>1.1485439077117701</v>
      </c>
      <c r="M2372" s="3">
        <v>4.0081800000000001E-2</v>
      </c>
      <c r="N2372" s="3">
        <v>9.5354156686984604E-2</v>
      </c>
    </row>
    <row r="2373" spans="1:14">
      <c r="A2373" s="3" t="s">
        <v>1150</v>
      </c>
      <c r="B2373" s="3">
        <v>1.66</v>
      </c>
      <c r="C2373" s="3">
        <v>1</v>
      </c>
      <c r="D2373" s="3">
        <v>2</v>
      </c>
      <c r="E2373" s="3">
        <v>2</v>
      </c>
      <c r="F2373" s="3">
        <v>1450</v>
      </c>
      <c r="G2373" s="3">
        <v>167.13283728466001</v>
      </c>
      <c r="H2373" s="3">
        <v>5.09716796875</v>
      </c>
      <c r="I2373" s="3">
        <v>0.81929801832720395</v>
      </c>
      <c r="J2373" s="3">
        <v>0.65808151324693798</v>
      </c>
      <c r="K2373" s="3">
        <v>0.79462711337125502</v>
      </c>
      <c r="L2373" s="7">
        <f t="shared" si="43"/>
        <v>0.75733554831513228</v>
      </c>
      <c r="M2373" s="3">
        <v>4.0133099999999998E-2</v>
      </c>
      <c r="N2373" s="3">
        <v>9.5407781619491205E-2</v>
      </c>
    </row>
    <row r="2374" spans="1:14">
      <c r="A2374" s="3" t="s">
        <v>2874</v>
      </c>
      <c r="B2374" s="3">
        <v>10.46</v>
      </c>
      <c r="C2374" s="3">
        <v>4</v>
      </c>
      <c r="D2374" s="3">
        <v>4</v>
      </c>
      <c r="E2374" s="3">
        <v>4</v>
      </c>
      <c r="F2374" s="3">
        <v>526</v>
      </c>
      <c r="G2374" s="3">
        <v>58.947756674660098</v>
      </c>
      <c r="H2374" s="3">
        <v>7.59130859375</v>
      </c>
      <c r="I2374" s="3">
        <v>0.763075524425326</v>
      </c>
      <c r="J2374" s="3">
        <v>0.88254913179776195</v>
      </c>
      <c r="K2374" s="3">
        <v>0.754150595649696</v>
      </c>
      <c r="L2374" s="7">
        <f t="shared" si="43"/>
        <v>0.79992508395759465</v>
      </c>
      <c r="M2374" s="3">
        <v>4.0235399999999998E-2</v>
      </c>
      <c r="N2374" s="3">
        <v>9.5590069792412302E-2</v>
      </c>
    </row>
    <row r="2375" spans="1:14">
      <c r="A2375" s="3" t="s">
        <v>2654</v>
      </c>
      <c r="B2375" s="3">
        <v>22.53</v>
      </c>
      <c r="C2375" s="3">
        <v>4</v>
      </c>
      <c r="D2375" s="3">
        <v>6</v>
      </c>
      <c r="E2375" s="3">
        <v>10</v>
      </c>
      <c r="F2375" s="3">
        <v>293</v>
      </c>
      <c r="G2375" s="3">
        <v>33.306015674660003</v>
      </c>
      <c r="H2375" s="3">
        <v>6.08740234375</v>
      </c>
      <c r="I2375" s="3">
        <v>0.85069131865682601</v>
      </c>
      <c r="J2375" s="3">
        <v>0.76256205891123197</v>
      </c>
      <c r="K2375" s="3">
        <v>0.87886275379988299</v>
      </c>
      <c r="L2375" s="7">
        <f t="shared" si="43"/>
        <v>0.83070537712264692</v>
      </c>
      <c r="M2375" s="3">
        <v>4.0245000000000003E-2</v>
      </c>
      <c r="N2375" s="3">
        <v>9.5590069792412302E-2</v>
      </c>
    </row>
    <row r="2376" spans="1:14">
      <c r="A2376" s="3" t="s">
        <v>3260</v>
      </c>
      <c r="B2376" s="3">
        <v>8.2899999999999991</v>
      </c>
      <c r="C2376" s="3">
        <v>3</v>
      </c>
      <c r="D2376" s="3">
        <v>3</v>
      </c>
      <c r="E2376" s="3">
        <v>3</v>
      </c>
      <c r="F2376" s="3">
        <v>422</v>
      </c>
      <c r="G2376" s="3">
        <v>48.731757604659997</v>
      </c>
      <c r="H2376" s="3">
        <v>4.81787109375</v>
      </c>
      <c r="I2376" s="3">
        <v>1.14205947137177</v>
      </c>
      <c r="J2376" s="3">
        <v>1.2650269238445</v>
      </c>
      <c r="K2376" s="3">
        <v>1.15616826811844</v>
      </c>
      <c r="L2376" s="7">
        <f t="shared" si="43"/>
        <v>1.1877515544449033</v>
      </c>
      <c r="M2376" s="3">
        <v>4.0252999999999997E-2</v>
      </c>
      <c r="N2376" s="3">
        <v>9.5590069792412302E-2</v>
      </c>
    </row>
    <row r="2377" spans="1:14">
      <c r="A2377" s="3" t="s">
        <v>2458</v>
      </c>
      <c r="B2377" s="3">
        <v>6.81</v>
      </c>
      <c r="C2377" s="3">
        <v>1</v>
      </c>
      <c r="D2377" s="3">
        <v>1</v>
      </c>
      <c r="E2377" s="3">
        <v>1</v>
      </c>
      <c r="F2377" s="3">
        <v>235</v>
      </c>
      <c r="G2377" s="3">
        <v>25.89421563466</v>
      </c>
      <c r="H2377" s="3">
        <v>4.74169921875</v>
      </c>
      <c r="I2377" s="3">
        <v>1.09649454898418</v>
      </c>
      <c r="J2377" s="3">
        <v>1.1143606853844099</v>
      </c>
      <c r="K2377" s="3">
        <v>1.1861237626574099</v>
      </c>
      <c r="L2377" s="7">
        <f t="shared" si="43"/>
        <v>1.1323263323419999</v>
      </c>
      <c r="M2377" s="3">
        <v>4.027E-2</v>
      </c>
      <c r="N2377" s="3">
        <v>9.5596225402504495E-2</v>
      </c>
    </row>
    <row r="2378" spans="1:14">
      <c r="A2378" s="3" t="s">
        <v>3100</v>
      </c>
      <c r="B2378" s="3">
        <v>23.78</v>
      </c>
      <c r="C2378" s="3">
        <v>9</v>
      </c>
      <c r="D2378" s="3">
        <v>9</v>
      </c>
      <c r="E2378" s="3">
        <v>13</v>
      </c>
      <c r="F2378" s="3">
        <v>471</v>
      </c>
      <c r="G2378" s="3">
        <v>52.30604045466</v>
      </c>
      <c r="H2378" s="3">
        <v>6.88818359375</v>
      </c>
      <c r="I2378" s="3">
        <v>0.91979175948565095</v>
      </c>
      <c r="J2378" s="3">
        <v>0.88546413730671703</v>
      </c>
      <c r="K2378" s="3">
        <v>0.83404466848884995</v>
      </c>
      <c r="L2378" s="7">
        <f t="shared" si="43"/>
        <v>0.87976685509373931</v>
      </c>
      <c r="M2378" s="3">
        <v>4.0363700000000002E-2</v>
      </c>
      <c r="N2378" s="3">
        <v>9.5784388233190298E-2</v>
      </c>
    </row>
    <row r="2379" spans="1:14">
      <c r="A2379" s="3" t="s">
        <v>4660</v>
      </c>
      <c r="B2379" s="3">
        <v>2.15</v>
      </c>
      <c r="C2379" s="3">
        <v>1</v>
      </c>
      <c r="D2379" s="3">
        <v>1</v>
      </c>
      <c r="E2379" s="3">
        <v>1</v>
      </c>
      <c r="F2379" s="3">
        <v>606</v>
      </c>
      <c r="G2379" s="3">
        <v>66.890573574660095</v>
      </c>
      <c r="H2379" s="3">
        <v>7.73779296875</v>
      </c>
      <c r="I2379" s="3">
        <v>0.81484355472811998</v>
      </c>
      <c r="J2379" s="3">
        <v>0.71224437079174496</v>
      </c>
      <c r="K2379" s="3">
        <v>0.85563395964570799</v>
      </c>
      <c r="L2379" s="7">
        <f t="shared" si="43"/>
        <v>0.79424062838852427</v>
      </c>
      <c r="M2379" s="3">
        <v>4.0390799999999998E-2</v>
      </c>
      <c r="N2379" s="3">
        <v>9.5810441155492101E-2</v>
      </c>
    </row>
    <row r="2380" spans="1:14">
      <c r="A2380" s="3" t="s">
        <v>4499</v>
      </c>
      <c r="B2380" s="3">
        <v>30.79</v>
      </c>
      <c r="C2380" s="3">
        <v>7</v>
      </c>
      <c r="D2380" s="3">
        <v>7</v>
      </c>
      <c r="E2380" s="3">
        <v>13</v>
      </c>
      <c r="F2380" s="3">
        <v>315</v>
      </c>
      <c r="G2380" s="3">
        <v>33.76997675466</v>
      </c>
      <c r="H2380" s="3">
        <v>8.32373046875</v>
      </c>
      <c r="I2380" s="3">
        <v>0.97089125111281804</v>
      </c>
      <c r="J2380" s="3">
        <v>0.96516584863454802</v>
      </c>
      <c r="K2380" s="3">
        <v>0.98387647892654895</v>
      </c>
      <c r="L2380" s="7">
        <f t="shared" si="43"/>
        <v>0.97331119289130497</v>
      </c>
      <c r="M2380" s="3">
        <v>4.0423000000000001E-2</v>
      </c>
      <c r="N2380" s="3">
        <v>9.5810441155492101E-2</v>
      </c>
    </row>
    <row r="2381" spans="1:14">
      <c r="A2381" s="3" t="s">
        <v>4617</v>
      </c>
      <c r="B2381" s="3">
        <v>29.73</v>
      </c>
      <c r="C2381" s="3">
        <v>9</v>
      </c>
      <c r="D2381" s="3">
        <v>9</v>
      </c>
      <c r="E2381" s="3">
        <v>21</v>
      </c>
      <c r="F2381" s="3">
        <v>481</v>
      </c>
      <c r="G2381" s="3">
        <v>51.844803294659997</v>
      </c>
      <c r="H2381" s="3">
        <v>7.84033203125</v>
      </c>
      <c r="I2381" s="3">
        <v>1.01737805825511</v>
      </c>
      <c r="J2381" s="3">
        <v>1.0369591350415599</v>
      </c>
      <c r="K2381" s="3">
        <v>1.03423133760682</v>
      </c>
      <c r="L2381" s="7">
        <f t="shared" si="43"/>
        <v>1.0295228436344965</v>
      </c>
      <c r="M2381" s="3">
        <v>4.0426799999999999E-2</v>
      </c>
      <c r="N2381" s="3">
        <v>9.5810441155492101E-2</v>
      </c>
    </row>
    <row r="2382" spans="1:14">
      <c r="A2382" s="3" t="s">
        <v>1457</v>
      </c>
      <c r="B2382" s="3">
        <v>3.62</v>
      </c>
      <c r="C2382" s="3">
        <v>2</v>
      </c>
      <c r="D2382" s="3">
        <v>2</v>
      </c>
      <c r="E2382" s="3">
        <v>2</v>
      </c>
      <c r="F2382" s="3">
        <v>883</v>
      </c>
      <c r="G2382" s="3">
        <v>98.849394654660003</v>
      </c>
      <c r="H2382" s="3">
        <v>5.54150390625</v>
      </c>
      <c r="I2382" s="3">
        <v>0.92152189802681395</v>
      </c>
      <c r="J2382" s="3">
        <v>0.84493629501188305</v>
      </c>
      <c r="K2382" s="3">
        <v>0.901693932933882</v>
      </c>
      <c r="L2382" s="7">
        <f t="shared" si="43"/>
        <v>0.88938404199085974</v>
      </c>
      <c r="M2382" s="3">
        <v>4.0448900000000003E-2</v>
      </c>
      <c r="N2382" s="3">
        <v>9.5810441155492101E-2</v>
      </c>
    </row>
    <row r="2383" spans="1:14">
      <c r="A2383" s="3" t="s">
        <v>3476</v>
      </c>
      <c r="B2383" s="3">
        <v>42.08</v>
      </c>
      <c r="C2383" s="3">
        <v>12</v>
      </c>
      <c r="D2383" s="3">
        <v>12</v>
      </c>
      <c r="E2383" s="3">
        <v>25</v>
      </c>
      <c r="F2383" s="3">
        <v>404</v>
      </c>
      <c r="G2383" s="3">
        <v>42.442848374660002</v>
      </c>
      <c r="H2383" s="3">
        <v>4.62744140625</v>
      </c>
      <c r="I2383" s="3">
        <v>0.97172079598747596</v>
      </c>
      <c r="J2383" s="3">
        <v>0.98374348883714102</v>
      </c>
      <c r="K2383" s="3">
        <v>0.98454989163554896</v>
      </c>
      <c r="L2383" s="7">
        <f t="shared" si="43"/>
        <v>0.98000472548672191</v>
      </c>
      <c r="M2383" s="3">
        <v>4.0451399999999998E-2</v>
      </c>
      <c r="N2383" s="3">
        <v>9.5810441155492101E-2</v>
      </c>
    </row>
    <row r="2384" spans="1:14">
      <c r="A2384" s="3" t="s">
        <v>1976</v>
      </c>
      <c r="B2384" s="3">
        <v>38.18</v>
      </c>
      <c r="C2384" s="3">
        <v>19</v>
      </c>
      <c r="D2384" s="3">
        <v>19</v>
      </c>
      <c r="E2384" s="3">
        <v>27</v>
      </c>
      <c r="F2384" s="3">
        <v>660</v>
      </c>
      <c r="G2384" s="3">
        <v>72.553312854660106</v>
      </c>
      <c r="H2384" s="3">
        <v>9.05615234375</v>
      </c>
      <c r="I2384" s="3">
        <v>1.0854110420248799</v>
      </c>
      <c r="J2384" s="3">
        <v>1.16008790918035</v>
      </c>
      <c r="K2384" s="3">
        <v>1.09452825236937</v>
      </c>
      <c r="L2384" s="7">
        <f t="shared" si="43"/>
        <v>1.1133424011915334</v>
      </c>
      <c r="M2384" s="3">
        <v>4.0467299999999998E-2</v>
      </c>
      <c r="N2384" s="3">
        <v>9.5810441155492101E-2</v>
      </c>
    </row>
    <row r="2385" spans="1:14">
      <c r="A2385" s="3" t="s">
        <v>3080</v>
      </c>
      <c r="B2385" s="3">
        <v>29.24</v>
      </c>
      <c r="C2385" s="3">
        <v>29</v>
      </c>
      <c r="D2385" s="3">
        <v>30</v>
      </c>
      <c r="E2385" s="3">
        <v>50</v>
      </c>
      <c r="F2385" s="3">
        <v>1443</v>
      </c>
      <c r="G2385" s="3">
        <v>158.10151744466</v>
      </c>
      <c r="H2385" s="3">
        <v>6.31591796875</v>
      </c>
      <c r="I2385" s="3">
        <v>0.93874094934701602</v>
      </c>
      <c r="J2385" s="3">
        <v>0.95162700427996105</v>
      </c>
      <c r="K2385" s="3">
        <v>0.90398543877224902</v>
      </c>
      <c r="L2385" s="7">
        <f t="shared" si="43"/>
        <v>0.93145113079974207</v>
      </c>
      <c r="M2385" s="3">
        <v>4.0481700000000002E-2</v>
      </c>
      <c r="N2385" s="3">
        <v>9.5810441155492101E-2</v>
      </c>
    </row>
    <row r="2386" spans="1:14">
      <c r="A2386" s="3" t="s">
        <v>3745</v>
      </c>
      <c r="B2386" s="3">
        <v>36.56</v>
      </c>
      <c r="C2386" s="3">
        <v>6</v>
      </c>
      <c r="D2386" s="3">
        <v>6</v>
      </c>
      <c r="E2386" s="3">
        <v>34</v>
      </c>
      <c r="F2386" s="3">
        <v>186</v>
      </c>
      <c r="G2386" s="3">
        <v>20.276199134660001</v>
      </c>
      <c r="H2386" s="3">
        <v>9.72998046875</v>
      </c>
      <c r="I2386" s="3">
        <v>1.0885900273390301</v>
      </c>
      <c r="J2386" s="3">
        <v>1.06056421051682</v>
      </c>
      <c r="K2386" s="3">
        <v>1.04293985326234</v>
      </c>
      <c r="L2386" s="7">
        <f t="shared" si="43"/>
        <v>1.0640313637060632</v>
      </c>
      <c r="M2386" s="3">
        <v>4.0490199999999997E-2</v>
      </c>
      <c r="N2386" s="3">
        <v>9.5810441155492101E-2</v>
      </c>
    </row>
    <row r="2387" spans="1:14">
      <c r="A2387" s="3" t="s">
        <v>2738</v>
      </c>
      <c r="B2387" s="3">
        <v>4.84</v>
      </c>
      <c r="C2387" s="3">
        <v>4</v>
      </c>
      <c r="D2387" s="3">
        <v>4</v>
      </c>
      <c r="E2387" s="3">
        <v>4</v>
      </c>
      <c r="F2387" s="3">
        <v>929</v>
      </c>
      <c r="G2387" s="3">
        <v>104.58427095466</v>
      </c>
      <c r="H2387" s="3">
        <v>7.02001953125</v>
      </c>
      <c r="I2387" s="3">
        <v>0.89048489802576802</v>
      </c>
      <c r="J2387" s="3">
        <v>0.87989864163850795</v>
      </c>
      <c r="K2387" s="3">
        <v>0.94384112861442804</v>
      </c>
      <c r="L2387" s="7">
        <f t="shared" si="43"/>
        <v>0.90474155609290141</v>
      </c>
      <c r="M2387" s="3">
        <v>4.05422E-2</v>
      </c>
      <c r="N2387" s="3">
        <v>9.5899285918003604E-2</v>
      </c>
    </row>
    <row r="2388" spans="1:14">
      <c r="A2388" s="3" t="s">
        <v>1943</v>
      </c>
      <c r="B2388" s="3">
        <v>45.77</v>
      </c>
      <c r="C2388" s="3">
        <v>15</v>
      </c>
      <c r="D2388" s="3">
        <v>19</v>
      </c>
      <c r="E2388" s="3">
        <v>66</v>
      </c>
      <c r="F2388" s="3">
        <v>496</v>
      </c>
      <c r="G2388" s="3">
        <v>56.152424434660098</v>
      </c>
      <c r="H2388" s="3">
        <v>5.51611328125</v>
      </c>
      <c r="I2388" s="3">
        <v>0.96880048948097197</v>
      </c>
      <c r="J2388" s="3">
        <v>0.93446688069482997</v>
      </c>
      <c r="K2388" s="3">
        <v>0.93675151866617901</v>
      </c>
      <c r="L2388" s="7">
        <f t="shared" si="43"/>
        <v>0.94667296294732706</v>
      </c>
      <c r="M2388" s="3">
        <v>4.0585200000000002E-2</v>
      </c>
      <c r="N2388" s="3">
        <v>9.5941816351977197E-2</v>
      </c>
    </row>
    <row r="2389" spans="1:14">
      <c r="A2389" s="3" t="s">
        <v>4872</v>
      </c>
      <c r="B2389" s="3">
        <v>26.92</v>
      </c>
      <c r="C2389" s="3">
        <v>2</v>
      </c>
      <c r="D2389" s="3">
        <v>3</v>
      </c>
      <c r="E2389" s="3">
        <v>6</v>
      </c>
      <c r="F2389" s="3">
        <v>156</v>
      </c>
      <c r="G2389" s="3">
        <v>17.502073864660002</v>
      </c>
      <c r="H2389" s="3">
        <v>5.22412109375</v>
      </c>
      <c r="I2389" s="3">
        <v>1.08209175918183</v>
      </c>
      <c r="J2389" s="3">
        <v>1.1554062815659001</v>
      </c>
      <c r="K2389" s="3">
        <v>1.0926943432065701</v>
      </c>
      <c r="L2389" s="7">
        <f t="shared" si="43"/>
        <v>1.1100641279847667</v>
      </c>
      <c r="M2389" s="3">
        <v>4.0589100000000003E-2</v>
      </c>
      <c r="N2389" s="3">
        <v>9.5941816351977197E-2</v>
      </c>
    </row>
    <row r="2390" spans="1:14">
      <c r="A2390" s="3" t="s">
        <v>5228</v>
      </c>
      <c r="B2390" s="3">
        <v>19.18</v>
      </c>
      <c r="C2390" s="3">
        <v>4</v>
      </c>
      <c r="D2390" s="3">
        <v>4</v>
      </c>
      <c r="E2390" s="3">
        <v>4</v>
      </c>
      <c r="F2390" s="3">
        <v>219</v>
      </c>
      <c r="G2390" s="3">
        <v>25.11032841466</v>
      </c>
      <c r="H2390" s="3">
        <v>9.27587890625</v>
      </c>
      <c r="I2390" s="3">
        <v>0.96425236879240595</v>
      </c>
      <c r="J2390" s="3">
        <v>0.97796883132213597</v>
      </c>
      <c r="K2390" s="3">
        <v>0.98159579648884998</v>
      </c>
      <c r="L2390" s="7">
        <f t="shared" si="43"/>
        <v>0.97460566553446393</v>
      </c>
      <c r="M2390" s="3">
        <v>4.0636699999999998E-2</v>
      </c>
      <c r="N2390" s="3">
        <v>9.5988301708793203E-2</v>
      </c>
    </row>
    <row r="2391" spans="1:14">
      <c r="A2391" s="3" t="s">
        <v>20</v>
      </c>
      <c r="B2391" s="3">
        <v>23.95</v>
      </c>
      <c r="C2391" s="3">
        <v>6</v>
      </c>
      <c r="D2391" s="3">
        <v>6</v>
      </c>
      <c r="E2391" s="3">
        <v>6</v>
      </c>
      <c r="F2391" s="3">
        <v>309</v>
      </c>
      <c r="G2391" s="3">
        <v>35.17278998466</v>
      </c>
      <c r="H2391" s="3">
        <v>6.26513671875</v>
      </c>
      <c r="I2391" s="3">
        <v>1.19902760784468</v>
      </c>
      <c r="J2391" s="3">
        <v>1.1606594032299999</v>
      </c>
      <c r="K2391" s="3">
        <v>1.09197853379097</v>
      </c>
      <c r="L2391" s="7">
        <f t="shared" si="43"/>
        <v>1.1505551816218833</v>
      </c>
      <c r="M2391" s="3">
        <v>4.0637699999999999E-2</v>
      </c>
      <c r="N2391" s="3">
        <v>9.5988301708793203E-2</v>
      </c>
    </row>
    <row r="2392" spans="1:14">
      <c r="A2392" s="3" t="s">
        <v>4101</v>
      </c>
      <c r="B2392" s="3">
        <v>40.409999999999997</v>
      </c>
      <c r="C2392" s="3">
        <v>10</v>
      </c>
      <c r="D2392" s="3">
        <v>12</v>
      </c>
      <c r="E2392" s="3">
        <v>36</v>
      </c>
      <c r="F2392" s="3">
        <v>438</v>
      </c>
      <c r="G2392" s="3">
        <v>46.291622804660101</v>
      </c>
      <c r="H2392" s="3">
        <v>5.73193359375</v>
      </c>
      <c r="I2392" s="3">
        <v>1.0810220341076999</v>
      </c>
      <c r="J2392" s="3">
        <v>1.04267698424319</v>
      </c>
      <c r="K2392" s="3">
        <v>1.0484314064323099</v>
      </c>
      <c r="L2392" s="7">
        <f t="shared" si="43"/>
        <v>1.0573768082610666</v>
      </c>
      <c r="M2392" s="3">
        <v>4.0672600000000003E-2</v>
      </c>
      <c r="N2392" s="3">
        <v>9.6036548398576504E-2</v>
      </c>
    </row>
    <row r="2393" spans="1:14">
      <c r="A2393" s="3" t="s">
        <v>2486</v>
      </c>
      <c r="B2393" s="3">
        <v>9.85</v>
      </c>
      <c r="C2393" s="3">
        <v>10</v>
      </c>
      <c r="D2393" s="3">
        <v>10</v>
      </c>
      <c r="E2393" s="3">
        <v>13</v>
      </c>
      <c r="F2393" s="3">
        <v>1238</v>
      </c>
      <c r="G2393" s="3">
        <v>139.85392822466</v>
      </c>
      <c r="H2393" s="3">
        <v>7.95751953125</v>
      </c>
      <c r="I2393" s="3">
        <v>0.92447990591964802</v>
      </c>
      <c r="J2393" s="3">
        <v>0.88492862848957898</v>
      </c>
      <c r="K2393" s="3">
        <v>0.94316073255002397</v>
      </c>
      <c r="L2393" s="7">
        <f t="shared" si="43"/>
        <v>0.91752308898641699</v>
      </c>
      <c r="M2393" s="3">
        <v>4.0693800000000002E-2</v>
      </c>
      <c r="N2393" s="3">
        <v>9.6052423692636099E-2</v>
      </c>
    </row>
    <row r="2394" spans="1:14">
      <c r="A2394" s="3" t="s">
        <v>4593</v>
      </c>
      <c r="B2394" s="3">
        <v>36.81</v>
      </c>
      <c r="C2394" s="3">
        <v>10</v>
      </c>
      <c r="D2394" s="3">
        <v>10</v>
      </c>
      <c r="E2394" s="3">
        <v>14</v>
      </c>
      <c r="F2394" s="3">
        <v>307</v>
      </c>
      <c r="G2394" s="3">
        <v>33.59648813466</v>
      </c>
      <c r="H2394" s="3">
        <v>8.85107421875</v>
      </c>
      <c r="I2394" s="3">
        <v>1.07016044699845</v>
      </c>
      <c r="J2394" s="3">
        <v>1.1070506636387201</v>
      </c>
      <c r="K2394" s="3">
        <v>1.0528953635196201</v>
      </c>
      <c r="L2394" s="7">
        <f t="shared" si="43"/>
        <v>1.0767021580522635</v>
      </c>
      <c r="M2394" s="3">
        <v>4.0729700000000001E-2</v>
      </c>
      <c r="N2394" s="3">
        <v>9.6102972795163596E-2</v>
      </c>
    </row>
    <row r="2395" spans="1:14">
      <c r="A2395" s="3" t="s">
        <v>2231</v>
      </c>
      <c r="B2395" s="3">
        <v>7.09</v>
      </c>
      <c r="C2395" s="3">
        <v>1</v>
      </c>
      <c r="D2395" s="3">
        <v>2</v>
      </c>
      <c r="E2395" s="3">
        <v>3</v>
      </c>
      <c r="F2395" s="3">
        <v>254</v>
      </c>
      <c r="G2395" s="3">
        <v>28.69188331466</v>
      </c>
      <c r="H2395" s="3">
        <v>7.60595703125</v>
      </c>
      <c r="I2395" s="3">
        <v>1.1380303471155799</v>
      </c>
      <c r="J2395" s="3">
        <v>1.23170508067869</v>
      </c>
      <c r="K2395" s="3">
        <v>1.1221493609287001</v>
      </c>
      <c r="L2395" s="7">
        <f t="shared" si="43"/>
        <v>1.1639615962409899</v>
      </c>
      <c r="M2395" s="3">
        <v>4.08163E-2</v>
      </c>
      <c r="N2395" s="3">
        <v>9.6273071631709894E-2</v>
      </c>
    </row>
    <row r="2396" spans="1:14">
      <c r="A2396" s="3" t="s">
        <v>823</v>
      </c>
      <c r="B2396" s="3">
        <v>2.41</v>
      </c>
      <c r="C2396" s="3">
        <v>1</v>
      </c>
      <c r="D2396" s="3">
        <v>1</v>
      </c>
      <c r="E2396" s="3">
        <v>1</v>
      </c>
      <c r="F2396" s="3">
        <v>747</v>
      </c>
      <c r="G2396" s="3">
        <v>81.786194754660201</v>
      </c>
      <c r="H2396" s="3">
        <v>7.21044921875</v>
      </c>
      <c r="I2396" s="3">
        <v>0.84827555562314405</v>
      </c>
      <c r="J2396" s="3">
        <v>0.88762890352017798</v>
      </c>
      <c r="K2396" s="3">
        <v>0.77086835272781795</v>
      </c>
      <c r="L2396" s="7">
        <f t="shared" si="43"/>
        <v>0.83559093729037992</v>
      </c>
      <c r="M2396" s="3">
        <v>4.08689E-2</v>
      </c>
      <c r="N2396" s="3">
        <v>9.6362882551528098E-2</v>
      </c>
    </row>
    <row r="2397" spans="1:14">
      <c r="A2397" s="3" t="s">
        <v>5080</v>
      </c>
      <c r="B2397" s="3">
        <v>7.69</v>
      </c>
      <c r="C2397" s="3">
        <v>1</v>
      </c>
      <c r="D2397" s="3">
        <v>1</v>
      </c>
      <c r="E2397" s="3">
        <v>1</v>
      </c>
      <c r="F2397" s="3">
        <v>208</v>
      </c>
      <c r="G2397" s="3">
        <v>24.43996230466</v>
      </c>
      <c r="H2397" s="3">
        <v>9.33447265625</v>
      </c>
      <c r="I2397" s="3">
        <v>1.15442105296813</v>
      </c>
      <c r="J2397" s="3">
        <v>1.3346609070403599</v>
      </c>
      <c r="K2397" s="3">
        <v>1.2660844135623299</v>
      </c>
      <c r="L2397" s="7">
        <f t="shared" si="43"/>
        <v>1.2517221245236068</v>
      </c>
      <c r="M2397" s="3">
        <v>4.0886699999999998E-2</v>
      </c>
      <c r="N2397" s="3">
        <v>9.6370605506216706E-2</v>
      </c>
    </row>
    <row r="2398" spans="1:14">
      <c r="A2398" s="3" t="s">
        <v>1083</v>
      </c>
      <c r="B2398" s="3">
        <v>10.39</v>
      </c>
      <c r="C2398" s="3">
        <v>2</v>
      </c>
      <c r="D2398" s="3">
        <v>2</v>
      </c>
      <c r="E2398" s="3">
        <v>4</v>
      </c>
      <c r="F2398" s="3">
        <v>279</v>
      </c>
      <c r="G2398" s="3">
        <v>30.901553464660001</v>
      </c>
      <c r="H2398" s="3">
        <v>5.04638671875</v>
      </c>
      <c r="I2398" s="3">
        <v>1.1524371967635501</v>
      </c>
      <c r="J2398" s="3">
        <v>1.17022177645587</v>
      </c>
      <c r="K2398" s="3">
        <v>1.07890276974579</v>
      </c>
      <c r="L2398" s="7">
        <f t="shared" si="43"/>
        <v>1.1338539143217368</v>
      </c>
      <c r="M2398" s="3">
        <v>4.0945599999999999E-2</v>
      </c>
      <c r="N2398" s="3">
        <v>9.6467765353212595E-2</v>
      </c>
    </row>
    <row r="2399" spans="1:14">
      <c r="A2399" s="3" t="s">
        <v>4034</v>
      </c>
      <c r="B2399" s="3">
        <v>32.299999999999997</v>
      </c>
      <c r="C2399" s="3">
        <v>15</v>
      </c>
      <c r="D2399" s="3">
        <v>21</v>
      </c>
      <c r="E2399" s="3">
        <v>44</v>
      </c>
      <c r="F2399" s="3">
        <v>774</v>
      </c>
      <c r="G2399" s="3">
        <v>86.469746224660099</v>
      </c>
      <c r="H2399" s="3">
        <v>5.05908203125</v>
      </c>
      <c r="I2399" s="3">
        <v>0.92981490673617795</v>
      </c>
      <c r="J2399" s="3">
        <v>0.96029220267110205</v>
      </c>
      <c r="K2399" s="3">
        <v>0.96141665003307797</v>
      </c>
      <c r="L2399" s="7">
        <f t="shared" ref="L2399:L2448" si="44">AVERAGE(I2399:K2399)</f>
        <v>0.95050791981345262</v>
      </c>
      <c r="M2399" s="3">
        <v>4.1070299999999997E-2</v>
      </c>
      <c r="N2399" s="3">
        <v>9.6665995211067696E-2</v>
      </c>
    </row>
    <row r="2400" spans="1:14">
      <c r="A2400" s="3" t="s">
        <v>3707</v>
      </c>
      <c r="B2400" s="3">
        <v>61.74</v>
      </c>
      <c r="C2400" s="3">
        <v>4</v>
      </c>
      <c r="D2400" s="3">
        <v>12</v>
      </c>
      <c r="E2400" s="3">
        <v>47</v>
      </c>
      <c r="F2400" s="3">
        <v>149</v>
      </c>
      <c r="G2400" s="3">
        <v>16.83689233466</v>
      </c>
      <c r="H2400" s="3">
        <v>4.27197265625</v>
      </c>
      <c r="I2400" s="3">
        <v>1.1783005814852801</v>
      </c>
      <c r="J2400" s="3">
        <v>1.2125723051652499</v>
      </c>
      <c r="K2400" s="3">
        <v>1.09753159106372</v>
      </c>
      <c r="L2400" s="7">
        <f t="shared" si="44"/>
        <v>1.1628014925714165</v>
      </c>
      <c r="M2400" s="3">
        <v>4.1184999999999999E-2</v>
      </c>
      <c r="N2400" s="3">
        <v>9.6790440530973507E-2</v>
      </c>
    </row>
    <row r="2401" spans="1:14">
      <c r="A2401" s="3" t="s">
        <v>4170</v>
      </c>
      <c r="B2401" s="3">
        <v>7.43</v>
      </c>
      <c r="C2401" s="3">
        <v>3</v>
      </c>
      <c r="D2401" s="3">
        <v>4</v>
      </c>
      <c r="E2401" s="3">
        <v>6</v>
      </c>
      <c r="F2401" s="3">
        <v>471</v>
      </c>
      <c r="G2401" s="3">
        <v>52.420697684659999</v>
      </c>
      <c r="H2401" s="3">
        <v>6.25244140625</v>
      </c>
      <c r="I2401" s="3">
        <v>1.1265536117142301</v>
      </c>
      <c r="J2401" s="3">
        <v>1.0701171711961901</v>
      </c>
      <c r="K2401" s="3">
        <v>1.0709010544275499</v>
      </c>
      <c r="L2401" s="7">
        <f t="shared" si="44"/>
        <v>1.08919061244599</v>
      </c>
      <c r="M2401" s="3">
        <v>4.1186500000000001E-2</v>
      </c>
      <c r="N2401" s="3">
        <v>9.6790440530973507E-2</v>
      </c>
    </row>
    <row r="2402" spans="1:14">
      <c r="A2402" s="3" t="s">
        <v>3913</v>
      </c>
      <c r="B2402" s="3">
        <v>66.48</v>
      </c>
      <c r="C2402" s="3">
        <v>12</v>
      </c>
      <c r="D2402" s="3">
        <v>19</v>
      </c>
      <c r="E2402" s="3">
        <v>67</v>
      </c>
      <c r="F2402" s="3">
        <v>355</v>
      </c>
      <c r="G2402" s="3">
        <v>40.566250984660002</v>
      </c>
      <c r="H2402" s="3">
        <v>6.18896484375</v>
      </c>
      <c r="I2402" s="3">
        <v>0.96839929058674901</v>
      </c>
      <c r="J2402" s="3">
        <v>0.93872458884341003</v>
      </c>
      <c r="K2402" s="3">
        <v>0.93162617134039205</v>
      </c>
      <c r="L2402" s="7">
        <f t="shared" si="44"/>
        <v>0.94625001692351696</v>
      </c>
      <c r="M2402" s="3">
        <v>4.1210700000000003E-2</v>
      </c>
      <c r="N2402" s="3">
        <v>9.6790440530973507E-2</v>
      </c>
    </row>
    <row r="2403" spans="1:14">
      <c r="A2403" s="3" t="s">
        <v>4366</v>
      </c>
      <c r="B2403" s="3">
        <v>15.18</v>
      </c>
      <c r="C2403" s="3">
        <v>7</v>
      </c>
      <c r="D2403" s="3">
        <v>7</v>
      </c>
      <c r="E2403" s="3">
        <v>9</v>
      </c>
      <c r="F2403" s="3">
        <v>573</v>
      </c>
      <c r="G2403" s="3">
        <v>62.757147094660098</v>
      </c>
      <c r="H2403" s="3">
        <v>7.02001953125</v>
      </c>
      <c r="I2403" s="3">
        <v>0.97219526761596597</v>
      </c>
      <c r="J2403" s="3">
        <v>0.95680432545133198</v>
      </c>
      <c r="K2403" s="3">
        <v>0.97860083519642005</v>
      </c>
      <c r="L2403" s="7">
        <f t="shared" si="44"/>
        <v>0.96920014275457278</v>
      </c>
      <c r="M2403" s="3">
        <v>4.1380699999999999E-2</v>
      </c>
      <c r="N2403" s="3">
        <v>9.7064022446093995E-2</v>
      </c>
    </row>
    <row r="2404" spans="1:14">
      <c r="A2404" s="3" t="s">
        <v>4370</v>
      </c>
      <c r="B2404" s="3">
        <v>16.23</v>
      </c>
      <c r="C2404" s="3">
        <v>4</v>
      </c>
      <c r="D2404" s="3">
        <v>4</v>
      </c>
      <c r="E2404" s="3">
        <v>5</v>
      </c>
      <c r="F2404" s="3">
        <v>265</v>
      </c>
      <c r="G2404" s="3">
        <v>29.457030694659998</v>
      </c>
      <c r="H2404" s="3">
        <v>7.18115234375</v>
      </c>
      <c r="I2404" s="3">
        <v>0.915086811547282</v>
      </c>
      <c r="J2404" s="3">
        <v>0.81595312577367896</v>
      </c>
      <c r="K2404" s="3">
        <v>0.85897272648251399</v>
      </c>
      <c r="L2404" s="7">
        <f t="shared" si="44"/>
        <v>0.86333755460115835</v>
      </c>
      <c r="M2404" s="3">
        <v>4.1385699999999997E-2</v>
      </c>
      <c r="N2404" s="3">
        <v>9.7064022446093995E-2</v>
      </c>
    </row>
    <row r="2405" spans="1:14">
      <c r="A2405" s="3" t="s">
        <v>1138</v>
      </c>
      <c r="B2405" s="3">
        <v>31.62</v>
      </c>
      <c r="C2405" s="3">
        <v>6</v>
      </c>
      <c r="D2405" s="3">
        <v>6</v>
      </c>
      <c r="E2405" s="3">
        <v>15</v>
      </c>
      <c r="F2405" s="3">
        <v>234</v>
      </c>
      <c r="G2405" s="3">
        <v>24.46265418466</v>
      </c>
      <c r="H2405" s="3">
        <v>7.76708984375</v>
      </c>
      <c r="I2405" s="3">
        <v>1.09080750096062</v>
      </c>
      <c r="J2405" s="3">
        <v>1.0734237524211001</v>
      </c>
      <c r="K2405" s="3">
        <v>1.1454183449438999</v>
      </c>
      <c r="L2405" s="7">
        <f t="shared" si="44"/>
        <v>1.1032165327752066</v>
      </c>
      <c r="M2405" s="3">
        <v>4.1431799999999998E-2</v>
      </c>
      <c r="N2405" s="3">
        <v>9.7079133909668297E-2</v>
      </c>
    </row>
    <row r="2406" spans="1:14">
      <c r="A2406" s="3" t="s">
        <v>4277</v>
      </c>
      <c r="B2406" s="3">
        <v>15.72</v>
      </c>
      <c r="C2406" s="3">
        <v>3</v>
      </c>
      <c r="D2406" s="3">
        <v>3</v>
      </c>
      <c r="E2406" s="3">
        <v>4</v>
      </c>
      <c r="F2406" s="3">
        <v>299</v>
      </c>
      <c r="G2406" s="3">
        <v>32.263650814659997</v>
      </c>
      <c r="H2406" s="3">
        <v>8.00146484375</v>
      </c>
      <c r="I2406" s="3">
        <v>1.1848667973681799</v>
      </c>
      <c r="J2406" s="3">
        <v>1.13870194787195</v>
      </c>
      <c r="K2406" s="3">
        <v>1.0856458835112199</v>
      </c>
      <c r="L2406" s="7">
        <f t="shared" si="44"/>
        <v>1.1364048762504499</v>
      </c>
      <c r="M2406" s="3">
        <v>4.1437700000000001E-2</v>
      </c>
      <c r="N2406" s="3">
        <v>9.7079133909668297E-2</v>
      </c>
    </row>
    <row r="2407" spans="1:14">
      <c r="A2407" s="3" t="s">
        <v>1042</v>
      </c>
      <c r="B2407" s="3">
        <v>18.34</v>
      </c>
      <c r="C2407" s="3">
        <v>9</v>
      </c>
      <c r="D2407" s="3">
        <v>9</v>
      </c>
      <c r="E2407" s="3">
        <v>17</v>
      </c>
      <c r="F2407" s="3">
        <v>518</v>
      </c>
      <c r="G2407" s="3">
        <v>58.301595834660098</v>
      </c>
      <c r="H2407" s="3">
        <v>6.41748046875</v>
      </c>
      <c r="I2407" s="3">
        <v>0.97291609392609801</v>
      </c>
      <c r="J2407" s="3">
        <v>0.97865567829484601</v>
      </c>
      <c r="K2407" s="3">
        <v>0.957282802211467</v>
      </c>
      <c r="L2407" s="7">
        <f t="shared" si="44"/>
        <v>0.9696181914774703</v>
      </c>
      <c r="M2407" s="3">
        <v>4.1457300000000002E-2</v>
      </c>
      <c r="N2407" s="3">
        <v>9.7079133909668297E-2</v>
      </c>
    </row>
    <row r="2408" spans="1:14">
      <c r="A2408" s="3" t="s">
        <v>1561</v>
      </c>
      <c r="B2408" s="3">
        <v>13.14</v>
      </c>
      <c r="C2408" s="3">
        <v>3</v>
      </c>
      <c r="D2408" s="3">
        <v>3</v>
      </c>
      <c r="E2408" s="3">
        <v>5</v>
      </c>
      <c r="F2408" s="3">
        <v>236</v>
      </c>
      <c r="G2408" s="3">
        <v>26.498623624659999</v>
      </c>
      <c r="H2408" s="3">
        <v>4.70361328125</v>
      </c>
      <c r="I2408" s="3">
        <v>1.0148489031755501</v>
      </c>
      <c r="J2408" s="3">
        <v>1.0322920532939299</v>
      </c>
      <c r="K2408" s="3">
        <v>1.02507933108153</v>
      </c>
      <c r="L2408" s="7">
        <f t="shared" si="44"/>
        <v>1.0240734291836702</v>
      </c>
      <c r="M2408" s="3">
        <v>4.14589E-2</v>
      </c>
      <c r="N2408" s="3">
        <v>9.7079133909668297E-2</v>
      </c>
    </row>
    <row r="2409" spans="1:14">
      <c r="A2409" s="3" t="s">
        <v>1877</v>
      </c>
      <c r="B2409" s="3">
        <v>38.74</v>
      </c>
      <c r="C2409" s="3">
        <v>3</v>
      </c>
      <c r="D2409" s="3">
        <v>3</v>
      </c>
      <c r="E2409" s="3">
        <v>6</v>
      </c>
      <c r="F2409" s="3">
        <v>111</v>
      </c>
      <c r="G2409" s="3">
        <v>12.081506424660001</v>
      </c>
      <c r="H2409" s="3">
        <v>8.52880859375</v>
      </c>
      <c r="I2409" s="3">
        <v>1.1652071914593201</v>
      </c>
      <c r="J2409" s="3">
        <v>1.0851848426163</v>
      </c>
      <c r="K2409" s="3">
        <v>1.1849831576116301</v>
      </c>
      <c r="L2409" s="7">
        <f t="shared" si="44"/>
        <v>1.1451250638957502</v>
      </c>
      <c r="M2409" s="3">
        <v>4.1465299999999997E-2</v>
      </c>
      <c r="N2409" s="3">
        <v>9.7079133909668297E-2</v>
      </c>
    </row>
    <row r="2410" spans="1:14">
      <c r="A2410" s="3" t="s">
        <v>2710</v>
      </c>
      <c r="B2410" s="3">
        <v>6.3</v>
      </c>
      <c r="C2410" s="3">
        <v>3</v>
      </c>
      <c r="D2410" s="3">
        <v>3</v>
      </c>
      <c r="E2410" s="3">
        <v>3</v>
      </c>
      <c r="F2410" s="3">
        <v>540</v>
      </c>
      <c r="G2410" s="3">
        <v>59.582877044660101</v>
      </c>
      <c r="H2410" s="3">
        <v>5.70654296875</v>
      </c>
      <c r="I2410" s="3">
        <v>0.91086277745364896</v>
      </c>
      <c r="J2410" s="3">
        <v>0.95303711727777596</v>
      </c>
      <c r="K2410" s="3">
        <v>0.897550979159489</v>
      </c>
      <c r="L2410" s="7">
        <f t="shared" si="44"/>
        <v>0.92048362463030464</v>
      </c>
      <c r="M2410" s="3">
        <v>4.1501900000000001E-2</v>
      </c>
      <c r="N2410" s="3">
        <v>9.7130549029982402E-2</v>
      </c>
    </row>
    <row r="2411" spans="1:14">
      <c r="A2411" s="3" t="s">
        <v>4568</v>
      </c>
      <c r="B2411" s="3">
        <v>24</v>
      </c>
      <c r="C2411" s="3">
        <v>3</v>
      </c>
      <c r="D2411" s="3">
        <v>3</v>
      </c>
      <c r="E2411" s="3">
        <v>5</v>
      </c>
      <c r="F2411" s="3">
        <v>200</v>
      </c>
      <c r="G2411" s="3">
        <v>22.925845964659999</v>
      </c>
      <c r="H2411" s="3">
        <v>9.23193359375</v>
      </c>
      <c r="I2411" s="3">
        <v>0.93207412125218903</v>
      </c>
      <c r="J2411" s="3">
        <v>0.87018428660650904</v>
      </c>
      <c r="K2411" s="3">
        <v>0.92287054162940996</v>
      </c>
      <c r="L2411" s="7">
        <f t="shared" si="44"/>
        <v>0.90837631649603601</v>
      </c>
      <c r="M2411" s="3">
        <v>4.1539399999999997E-2</v>
      </c>
      <c r="N2411" s="3">
        <v>9.7184033497884306E-2</v>
      </c>
    </row>
    <row r="2412" spans="1:14">
      <c r="A2412" s="3" t="s">
        <v>1612</v>
      </c>
      <c r="B2412" s="3">
        <v>6.6</v>
      </c>
      <c r="C2412" s="3">
        <v>1</v>
      </c>
      <c r="D2412" s="3">
        <v>1</v>
      </c>
      <c r="E2412" s="3">
        <v>1</v>
      </c>
      <c r="F2412" s="3">
        <v>212</v>
      </c>
      <c r="G2412" s="3">
        <v>22.628190174659998</v>
      </c>
      <c r="H2412" s="3">
        <v>7.45947265625</v>
      </c>
      <c r="I2412" s="3">
        <v>1.2375842697667401</v>
      </c>
      <c r="J2412" s="3">
        <v>1.3946099685748199</v>
      </c>
      <c r="K2412" s="3">
        <v>1.2041812372843901</v>
      </c>
      <c r="L2412" s="7">
        <f t="shared" si="44"/>
        <v>1.2787918252086501</v>
      </c>
      <c r="M2412" s="3">
        <v>4.1594600000000002E-2</v>
      </c>
      <c r="N2412" s="3">
        <v>9.7278875925273206E-2</v>
      </c>
    </row>
    <row r="2413" spans="1:14">
      <c r="A2413" s="3" t="s">
        <v>2754</v>
      </c>
      <c r="B2413" s="3">
        <v>3.55</v>
      </c>
      <c r="C2413" s="3">
        <v>1</v>
      </c>
      <c r="D2413" s="3">
        <v>1</v>
      </c>
      <c r="E2413" s="3">
        <v>2</v>
      </c>
      <c r="F2413" s="3">
        <v>507</v>
      </c>
      <c r="G2413" s="3">
        <v>57.443057464660001</v>
      </c>
      <c r="H2413" s="3">
        <v>7.22509765625</v>
      </c>
      <c r="I2413" s="3">
        <v>1.28694113267606</v>
      </c>
      <c r="J2413" s="3">
        <v>1.1898019154642401</v>
      </c>
      <c r="K2413" s="3">
        <v>1.1394870715841301</v>
      </c>
      <c r="L2413" s="7">
        <f t="shared" si="44"/>
        <v>1.2054100399081433</v>
      </c>
      <c r="M2413" s="3">
        <v>4.1633799999999999E-2</v>
      </c>
      <c r="N2413" s="3">
        <v>9.73362448907681E-2</v>
      </c>
    </row>
    <row r="2414" spans="1:14">
      <c r="A2414" s="3" t="s">
        <v>1647</v>
      </c>
      <c r="B2414" s="3">
        <v>16.100000000000001</v>
      </c>
      <c r="C2414" s="3">
        <v>5</v>
      </c>
      <c r="D2414" s="3">
        <v>6</v>
      </c>
      <c r="E2414" s="3">
        <v>8</v>
      </c>
      <c r="F2414" s="3">
        <v>503</v>
      </c>
      <c r="G2414" s="3">
        <v>54.379830564659997</v>
      </c>
      <c r="H2414" s="3">
        <v>5.57958984375</v>
      </c>
      <c r="I2414" s="3">
        <v>0.90394861478753796</v>
      </c>
      <c r="J2414" s="3">
        <v>0.95412874022391803</v>
      </c>
      <c r="K2414" s="3">
        <v>0.90387965426356298</v>
      </c>
      <c r="L2414" s="7">
        <f t="shared" si="44"/>
        <v>0.92065233642500621</v>
      </c>
      <c r="M2414" s="3">
        <v>4.1733100000000002E-2</v>
      </c>
      <c r="N2414" s="3">
        <v>9.7462152128033802E-2</v>
      </c>
    </row>
    <row r="2415" spans="1:14">
      <c r="A2415" s="3" t="s">
        <v>503</v>
      </c>
      <c r="B2415" s="3">
        <v>23.4</v>
      </c>
      <c r="C2415" s="3">
        <v>1</v>
      </c>
      <c r="D2415" s="3">
        <v>3</v>
      </c>
      <c r="E2415" s="3">
        <v>6</v>
      </c>
      <c r="F2415" s="3">
        <v>141</v>
      </c>
      <c r="G2415" s="3">
        <v>14.479439704660001</v>
      </c>
      <c r="H2415" s="3">
        <v>6.53662109375</v>
      </c>
      <c r="I2415" s="3">
        <v>1.24235351044006</v>
      </c>
      <c r="J2415" s="3">
        <v>1.11633356999925</v>
      </c>
      <c r="K2415" s="3">
        <v>1.24509255219562</v>
      </c>
      <c r="L2415" s="7">
        <f t="shared" si="44"/>
        <v>1.2012598775449768</v>
      </c>
      <c r="M2415" s="3">
        <v>4.1761100000000002E-2</v>
      </c>
      <c r="N2415" s="3">
        <v>9.7462152128033802E-2</v>
      </c>
    </row>
    <row r="2416" spans="1:14">
      <c r="A2416" s="3" t="s">
        <v>1993</v>
      </c>
      <c r="B2416" s="3">
        <v>15.63</v>
      </c>
      <c r="C2416" s="3">
        <v>1</v>
      </c>
      <c r="D2416" s="3">
        <v>1</v>
      </c>
      <c r="E2416" s="3">
        <v>2</v>
      </c>
      <c r="F2416" s="3">
        <v>64</v>
      </c>
      <c r="G2416" s="3">
        <v>6.8073448346600003</v>
      </c>
      <c r="H2416" s="3">
        <v>9.12939453125</v>
      </c>
      <c r="I2416" s="3">
        <v>1.0754389443174801</v>
      </c>
      <c r="J2416" s="3">
        <v>1.11045681375275</v>
      </c>
      <c r="K2416" s="3">
        <v>1.0526950857334101</v>
      </c>
      <c r="L2416" s="7">
        <f t="shared" si="44"/>
        <v>1.07953028126788</v>
      </c>
      <c r="M2416" s="3">
        <v>4.1839000000000001E-2</v>
      </c>
      <c r="N2416" s="3">
        <v>9.7575312829525501E-2</v>
      </c>
    </row>
    <row r="2417" spans="1:14">
      <c r="A2417" s="3" t="s">
        <v>496</v>
      </c>
      <c r="B2417" s="3">
        <v>1.96</v>
      </c>
      <c r="C2417" s="3">
        <v>1</v>
      </c>
      <c r="D2417" s="3">
        <v>1</v>
      </c>
      <c r="E2417" s="3">
        <v>1</v>
      </c>
      <c r="F2417" s="3">
        <v>511</v>
      </c>
      <c r="G2417" s="3">
        <v>55.906961244660103</v>
      </c>
      <c r="H2417" s="3">
        <v>5.16064453125</v>
      </c>
      <c r="I2417" s="3">
        <v>0.71297642545876505</v>
      </c>
      <c r="J2417" s="3">
        <v>0.49355908842450902</v>
      </c>
      <c r="K2417" s="3">
        <v>0.72515380939073504</v>
      </c>
      <c r="L2417" s="7">
        <f t="shared" si="44"/>
        <v>0.64389644109133637</v>
      </c>
      <c r="M2417" s="3">
        <v>4.1870400000000002E-2</v>
      </c>
      <c r="N2417" s="3">
        <v>9.7614231904427307E-2</v>
      </c>
    </row>
    <row r="2418" spans="1:14">
      <c r="A2418" s="3" t="s">
        <v>2016</v>
      </c>
      <c r="B2418" s="3">
        <v>14.04</v>
      </c>
      <c r="C2418" s="3">
        <v>1</v>
      </c>
      <c r="D2418" s="3">
        <v>4</v>
      </c>
      <c r="E2418" s="3">
        <v>7</v>
      </c>
      <c r="F2418" s="3">
        <v>235</v>
      </c>
      <c r="G2418" s="3">
        <v>25.864196354659999</v>
      </c>
      <c r="H2418" s="3">
        <v>8.77783203125</v>
      </c>
      <c r="I2418" s="3">
        <v>0.95738983029010705</v>
      </c>
      <c r="J2418" s="3">
        <v>0.92463343176605595</v>
      </c>
      <c r="K2418" s="3">
        <v>0.90642975613629895</v>
      </c>
      <c r="L2418" s="7">
        <f t="shared" si="44"/>
        <v>0.92948433939748731</v>
      </c>
      <c r="M2418" s="3">
        <v>4.1914300000000002E-2</v>
      </c>
      <c r="N2418" s="3">
        <v>9.76822551808922E-2</v>
      </c>
    </row>
    <row r="2419" spans="1:14">
      <c r="A2419" s="3" t="s">
        <v>110</v>
      </c>
      <c r="B2419" s="3">
        <v>12.19</v>
      </c>
      <c r="C2419" s="3">
        <v>6</v>
      </c>
      <c r="D2419" s="3">
        <v>6</v>
      </c>
      <c r="E2419" s="3">
        <v>9</v>
      </c>
      <c r="F2419" s="3">
        <v>525</v>
      </c>
      <c r="G2419" s="3">
        <v>59.742093054660103</v>
      </c>
      <c r="H2419" s="3">
        <v>8.98291015625</v>
      </c>
      <c r="I2419" s="3">
        <v>1.0335115170792999</v>
      </c>
      <c r="J2419" s="3">
        <v>1.05430443128366</v>
      </c>
      <c r="K2419" s="3">
        <v>1.02745796433213</v>
      </c>
      <c r="L2419" s="7">
        <f t="shared" si="44"/>
        <v>1.0384246375650299</v>
      </c>
      <c r="M2419" s="3">
        <v>4.1968699999999998E-2</v>
      </c>
      <c r="N2419" s="3">
        <v>9.7774692591292095E-2</v>
      </c>
    </row>
    <row r="2420" spans="1:14">
      <c r="A2420" s="3" t="s">
        <v>3744</v>
      </c>
      <c r="B2420" s="3">
        <v>27.78</v>
      </c>
      <c r="C2420" s="3">
        <v>3</v>
      </c>
      <c r="D2420" s="3">
        <v>3</v>
      </c>
      <c r="E2420" s="3">
        <v>4</v>
      </c>
      <c r="F2420" s="3">
        <v>162</v>
      </c>
      <c r="G2420" s="3">
        <v>17.345436404659999</v>
      </c>
      <c r="H2420" s="3">
        <v>5.16064453125</v>
      </c>
      <c r="I2420" s="3">
        <v>1.0646586374468101</v>
      </c>
      <c r="J2420" s="3">
        <v>1.1260617658044101</v>
      </c>
      <c r="K2420" s="3">
        <v>1.0761854867117699</v>
      </c>
      <c r="L2420" s="7">
        <f t="shared" si="44"/>
        <v>1.0889686299876633</v>
      </c>
      <c r="M2420" s="3">
        <v>4.2046500000000001E-2</v>
      </c>
      <c r="N2420" s="3">
        <v>9.7872526979677701E-2</v>
      </c>
    </row>
    <row r="2421" spans="1:14">
      <c r="A2421" s="3" t="s">
        <v>4352</v>
      </c>
      <c r="B2421" s="3">
        <v>18.559999999999999</v>
      </c>
      <c r="C2421" s="3">
        <v>6</v>
      </c>
      <c r="D2421" s="3">
        <v>6</v>
      </c>
      <c r="E2421" s="3">
        <v>9</v>
      </c>
      <c r="F2421" s="3">
        <v>334</v>
      </c>
      <c r="G2421" s="3">
        <v>38.158973654660002</v>
      </c>
      <c r="H2421" s="3">
        <v>6.11279296875</v>
      </c>
      <c r="I2421" s="3">
        <v>1.1252783448017201</v>
      </c>
      <c r="J2421" s="3">
        <v>1.25094413215233</v>
      </c>
      <c r="K2421" s="3">
        <v>1.15745804793706</v>
      </c>
      <c r="L2421" s="7">
        <f t="shared" si="44"/>
        <v>1.1778935082970365</v>
      </c>
      <c r="M2421" s="3">
        <v>4.2071499999999998E-2</v>
      </c>
      <c r="N2421" s="3">
        <v>9.7872526979677701E-2</v>
      </c>
    </row>
    <row r="2422" spans="1:14">
      <c r="A2422" s="3" t="s">
        <v>3387</v>
      </c>
      <c r="B2422" s="3">
        <v>7.55</v>
      </c>
      <c r="C2422" s="3">
        <v>7</v>
      </c>
      <c r="D2422" s="3">
        <v>7</v>
      </c>
      <c r="E2422" s="3">
        <v>9</v>
      </c>
      <c r="F2422" s="3">
        <v>1430</v>
      </c>
      <c r="G2422" s="3">
        <v>156.39999413466001</v>
      </c>
      <c r="H2422" s="3">
        <v>6.30322265625</v>
      </c>
      <c r="I2422" s="3">
        <v>0.85178235565017302</v>
      </c>
      <c r="J2422" s="3">
        <v>0.74989877899197199</v>
      </c>
      <c r="K2422" s="3">
        <v>0.86978509117818703</v>
      </c>
      <c r="L2422" s="7">
        <f t="shared" si="44"/>
        <v>0.82382207527344409</v>
      </c>
      <c r="M2422" s="3">
        <v>4.2072699999999998E-2</v>
      </c>
      <c r="N2422" s="3">
        <v>9.7872526979677701E-2</v>
      </c>
    </row>
    <row r="2423" spans="1:14">
      <c r="A2423" s="3" t="s">
        <v>1645</v>
      </c>
      <c r="B2423" s="3">
        <v>3.29</v>
      </c>
      <c r="C2423" s="3">
        <v>1</v>
      </c>
      <c r="D2423" s="3">
        <v>2</v>
      </c>
      <c r="E2423" s="3">
        <v>2</v>
      </c>
      <c r="F2423" s="3">
        <v>729</v>
      </c>
      <c r="G2423" s="3">
        <v>82.365719074660007</v>
      </c>
      <c r="H2423" s="3">
        <v>5.54150390625</v>
      </c>
      <c r="I2423" s="3">
        <v>0.95253632058455295</v>
      </c>
      <c r="J2423" s="3">
        <v>0.97181419790636303</v>
      </c>
      <c r="K2423" s="3">
        <v>0.93835650214995203</v>
      </c>
      <c r="L2423" s="7">
        <f t="shared" si="44"/>
        <v>0.95423567354695604</v>
      </c>
      <c r="M2423" s="3">
        <v>4.2072999999999999E-2</v>
      </c>
      <c r="N2423" s="3">
        <v>9.7872526979677701E-2</v>
      </c>
    </row>
    <row r="2424" spans="1:14">
      <c r="A2424" s="3" t="s">
        <v>2578</v>
      </c>
      <c r="B2424" s="3">
        <v>3.41</v>
      </c>
      <c r="C2424" s="3">
        <v>1</v>
      </c>
      <c r="D2424" s="3">
        <v>1</v>
      </c>
      <c r="E2424" s="3">
        <v>1</v>
      </c>
      <c r="F2424" s="3">
        <v>352</v>
      </c>
      <c r="G2424" s="3">
        <v>40.11128932466</v>
      </c>
      <c r="H2424" s="3">
        <v>6.48095703125</v>
      </c>
      <c r="I2424" s="3">
        <v>0.92262228907655097</v>
      </c>
      <c r="J2424" s="3">
        <v>0.96340711980572402</v>
      </c>
      <c r="K2424" s="3">
        <v>0.92344952788927603</v>
      </c>
      <c r="L2424" s="7">
        <f t="shared" si="44"/>
        <v>0.93649297892385031</v>
      </c>
      <c r="M2424" s="3">
        <v>4.2099200000000003E-2</v>
      </c>
      <c r="N2424" s="3">
        <v>9.7872526979677701E-2</v>
      </c>
    </row>
    <row r="2425" spans="1:14">
      <c r="A2425" s="3" t="s">
        <v>3379</v>
      </c>
      <c r="B2425" s="3">
        <v>0.47</v>
      </c>
      <c r="C2425" s="3">
        <v>1</v>
      </c>
      <c r="D2425" s="3">
        <v>1</v>
      </c>
      <c r="E2425" s="3">
        <v>1</v>
      </c>
      <c r="F2425" s="3">
        <v>1895</v>
      </c>
      <c r="G2425" s="3">
        <v>210.801085664661</v>
      </c>
      <c r="H2425" s="3">
        <v>6.34130859375</v>
      </c>
      <c r="I2425" s="3">
        <v>0.83031275889798595</v>
      </c>
      <c r="J2425" s="3">
        <v>0.90985123273161095</v>
      </c>
      <c r="K2425" s="3">
        <v>0.90198726836564902</v>
      </c>
      <c r="L2425" s="7">
        <f t="shared" si="44"/>
        <v>0.88071708666508197</v>
      </c>
      <c r="M2425" s="3">
        <v>4.2175200000000003E-2</v>
      </c>
      <c r="N2425" s="3">
        <v>9.8014869352014006E-2</v>
      </c>
    </row>
    <row r="2426" spans="1:14">
      <c r="A2426" s="3" t="s">
        <v>3641</v>
      </c>
      <c r="B2426" s="3">
        <v>30.73</v>
      </c>
      <c r="C2426" s="3">
        <v>9</v>
      </c>
      <c r="D2426" s="3">
        <v>9</v>
      </c>
      <c r="E2426" s="3">
        <v>15</v>
      </c>
      <c r="F2426" s="3">
        <v>397</v>
      </c>
      <c r="G2426" s="3">
        <v>42.669976004660001</v>
      </c>
      <c r="H2426" s="3">
        <v>7.21044921875</v>
      </c>
      <c r="I2426" s="3">
        <v>1.07646385469649</v>
      </c>
      <c r="J2426" s="3">
        <v>1.11749409655967</v>
      </c>
      <c r="K2426" s="3">
        <v>1.05719839951096</v>
      </c>
      <c r="L2426" s="7">
        <f t="shared" si="44"/>
        <v>1.0837187835890401</v>
      </c>
      <c r="M2426" s="3">
        <v>4.2264599999999999E-2</v>
      </c>
      <c r="N2426" s="3">
        <v>9.8167598286114002E-2</v>
      </c>
    </row>
    <row r="2427" spans="1:14">
      <c r="A2427" s="3" t="s">
        <v>2469</v>
      </c>
      <c r="B2427" s="3">
        <v>5.16</v>
      </c>
      <c r="C2427" s="3">
        <v>7</v>
      </c>
      <c r="D2427" s="3">
        <v>7</v>
      </c>
      <c r="E2427" s="3">
        <v>8</v>
      </c>
      <c r="F2427" s="3">
        <v>1317</v>
      </c>
      <c r="G2427" s="3">
        <v>148.72368851466001</v>
      </c>
      <c r="H2427" s="3">
        <v>8.44091796875</v>
      </c>
      <c r="I2427" s="3">
        <v>0.95054873383599203</v>
      </c>
      <c r="J2427" s="3">
        <v>0.92904149910168099</v>
      </c>
      <c r="K2427" s="3">
        <v>0.89588763252902903</v>
      </c>
      <c r="L2427" s="7">
        <f t="shared" si="44"/>
        <v>0.92515928848890072</v>
      </c>
      <c r="M2427" s="3">
        <v>4.2284000000000002E-2</v>
      </c>
      <c r="N2427" s="3">
        <v>9.8167598286114002E-2</v>
      </c>
    </row>
    <row r="2428" spans="1:14">
      <c r="A2428" s="3" t="s">
        <v>2496</v>
      </c>
      <c r="B2428" s="3">
        <v>4.1399999999999997</v>
      </c>
      <c r="C2428" s="3">
        <v>1</v>
      </c>
      <c r="D2428" s="3">
        <v>1</v>
      </c>
      <c r="E2428" s="3">
        <v>1</v>
      </c>
      <c r="F2428" s="3">
        <v>290</v>
      </c>
      <c r="G2428" s="3">
        <v>32.280522214660003</v>
      </c>
      <c r="H2428" s="3">
        <v>5.09716796875</v>
      </c>
      <c r="I2428" s="3">
        <v>0.85950384244508204</v>
      </c>
      <c r="J2428" s="3">
        <v>0.75327562362135303</v>
      </c>
      <c r="K2428" s="3">
        <v>0.86745305212188895</v>
      </c>
      <c r="L2428" s="7">
        <f t="shared" si="44"/>
        <v>0.82674417272944123</v>
      </c>
      <c r="M2428" s="3">
        <v>4.22873E-2</v>
      </c>
      <c r="N2428" s="3">
        <v>9.8167598286114002E-2</v>
      </c>
    </row>
    <row r="2429" spans="1:14">
      <c r="A2429" s="3" t="s">
        <v>2725</v>
      </c>
      <c r="B2429" s="3">
        <v>6.43</v>
      </c>
      <c r="C2429" s="3">
        <v>2</v>
      </c>
      <c r="D2429" s="3">
        <v>2</v>
      </c>
      <c r="E2429" s="3">
        <v>2</v>
      </c>
      <c r="F2429" s="3">
        <v>342</v>
      </c>
      <c r="G2429" s="3">
        <v>37.998769874659999</v>
      </c>
      <c r="H2429" s="3">
        <v>9.04150390625</v>
      </c>
      <c r="I2429" s="3">
        <v>0.94928857885266504</v>
      </c>
      <c r="J2429" s="3">
        <v>0.89707099519959999</v>
      </c>
      <c r="K2429" s="3">
        <v>0.93456306945990597</v>
      </c>
      <c r="L2429" s="7">
        <f t="shared" si="44"/>
        <v>0.92697421450405704</v>
      </c>
      <c r="M2429" s="3">
        <v>4.2444900000000001E-2</v>
      </c>
      <c r="N2429" s="3">
        <v>9.8431917365478697E-2</v>
      </c>
    </row>
    <row r="2430" spans="1:14">
      <c r="A2430" s="3" t="s">
        <v>2482</v>
      </c>
      <c r="B2430" s="3">
        <v>17.86</v>
      </c>
      <c r="C2430" s="3">
        <v>2</v>
      </c>
      <c r="D2430" s="3">
        <v>3</v>
      </c>
      <c r="E2430" s="3">
        <v>5</v>
      </c>
      <c r="F2430" s="3">
        <v>168</v>
      </c>
      <c r="G2430" s="3">
        <v>19.195973004660001</v>
      </c>
      <c r="H2430" s="3">
        <v>7.94287109375</v>
      </c>
      <c r="I2430" s="3">
        <v>1.2309534616543101</v>
      </c>
      <c r="J2430" s="3">
        <v>1.2182049018961001</v>
      </c>
      <c r="K2430" s="3">
        <v>1.10674602915186</v>
      </c>
      <c r="L2430" s="7">
        <f t="shared" si="44"/>
        <v>1.18530146423409</v>
      </c>
      <c r="M2430" s="3">
        <v>4.2458500000000003E-2</v>
      </c>
      <c r="N2430" s="3">
        <v>9.8431917365478697E-2</v>
      </c>
    </row>
    <row r="2431" spans="1:14">
      <c r="A2431" s="3" t="s">
        <v>4521</v>
      </c>
      <c r="B2431" s="3">
        <v>36.9</v>
      </c>
      <c r="C2431" s="3">
        <v>11</v>
      </c>
      <c r="D2431" s="3">
        <v>11</v>
      </c>
      <c r="E2431" s="3">
        <v>19</v>
      </c>
      <c r="F2431" s="3">
        <v>393</v>
      </c>
      <c r="G2431" s="3">
        <v>43.868322634659997</v>
      </c>
      <c r="H2431" s="3">
        <v>8.25048828125</v>
      </c>
      <c r="I2431" s="3">
        <v>1.0582303684471499</v>
      </c>
      <c r="J2431" s="3">
        <v>1.0516051296892299</v>
      </c>
      <c r="K2431" s="3">
        <v>1.09902557198545</v>
      </c>
      <c r="L2431" s="7">
        <f t="shared" si="44"/>
        <v>1.0696203567072766</v>
      </c>
      <c r="M2431" s="3">
        <v>4.2483600000000003E-2</v>
      </c>
      <c r="N2431" s="3">
        <v>9.8455705902899093E-2</v>
      </c>
    </row>
    <row r="2432" spans="1:14">
      <c r="A2432" s="3" t="s">
        <v>4454</v>
      </c>
      <c r="B2432" s="3">
        <v>3.36</v>
      </c>
      <c r="C2432" s="3">
        <v>1</v>
      </c>
      <c r="D2432" s="3">
        <v>3</v>
      </c>
      <c r="E2432" s="3">
        <v>3</v>
      </c>
      <c r="F2432" s="3">
        <v>774</v>
      </c>
      <c r="G2432" s="3">
        <v>84.521220374660103</v>
      </c>
      <c r="H2432" s="3">
        <v>6.16357421875</v>
      </c>
      <c r="I2432" s="3">
        <v>0.92375870020081197</v>
      </c>
      <c r="J2432" s="3">
        <v>0.91221413948018304</v>
      </c>
      <c r="K2432" s="3">
        <v>0.96030024334099495</v>
      </c>
      <c r="L2432" s="7">
        <f t="shared" si="44"/>
        <v>0.93209102767399665</v>
      </c>
      <c r="M2432" s="3">
        <v>4.2654200000000003E-2</v>
      </c>
      <c r="N2432" s="3">
        <v>9.8816556215083798E-2</v>
      </c>
    </row>
    <row r="2433" spans="1:14">
      <c r="A2433" s="3" t="s">
        <v>3122</v>
      </c>
      <c r="B2433" s="3">
        <v>7.32</v>
      </c>
      <c r="C2433" s="3">
        <v>1</v>
      </c>
      <c r="D2433" s="3">
        <v>1</v>
      </c>
      <c r="E2433" s="3">
        <v>1</v>
      </c>
      <c r="F2433" s="3">
        <v>123</v>
      </c>
      <c r="G2433" s="3">
        <v>14.04947378466</v>
      </c>
      <c r="H2433" s="3">
        <v>5.10986328125</v>
      </c>
      <c r="I2433" s="3">
        <v>0.81822767478185998</v>
      </c>
      <c r="J2433" s="3">
        <v>0.79767335203729095</v>
      </c>
      <c r="K2433" s="3">
        <v>0.90810482129858705</v>
      </c>
      <c r="L2433" s="7">
        <f t="shared" si="44"/>
        <v>0.84133528270591273</v>
      </c>
      <c r="M2433" s="3">
        <v>4.2763000000000002E-2</v>
      </c>
      <c r="N2433" s="3">
        <v>9.9034033158813303E-2</v>
      </c>
    </row>
    <row r="2434" spans="1:14">
      <c r="A2434" s="3" t="s">
        <v>5177</v>
      </c>
      <c r="B2434" s="3">
        <v>7.49</v>
      </c>
      <c r="C2434" s="3">
        <v>2</v>
      </c>
      <c r="D2434" s="3">
        <v>2</v>
      </c>
      <c r="E2434" s="3">
        <v>2</v>
      </c>
      <c r="F2434" s="3">
        <v>267</v>
      </c>
      <c r="G2434" s="3">
        <v>29.837317664659999</v>
      </c>
      <c r="H2434" s="3">
        <v>9.89111328125</v>
      </c>
      <c r="I2434" s="3">
        <v>0.91004011475840396</v>
      </c>
      <c r="J2434" s="3">
        <v>0.90906649421945496</v>
      </c>
      <c r="K2434" s="3">
        <v>0.83577472536853803</v>
      </c>
      <c r="L2434" s="7">
        <f t="shared" si="44"/>
        <v>0.88496044478213232</v>
      </c>
      <c r="M2434" s="3">
        <v>4.2794199999999998E-2</v>
      </c>
      <c r="N2434" s="3">
        <v>9.9071708653175106E-2</v>
      </c>
    </row>
    <row r="2435" spans="1:14">
      <c r="A2435" s="3" t="s">
        <v>2447</v>
      </c>
      <c r="B2435" s="3">
        <v>19.7</v>
      </c>
      <c r="C2435" s="3">
        <v>8</v>
      </c>
      <c r="D2435" s="3">
        <v>10</v>
      </c>
      <c r="E2435" s="3">
        <v>12</v>
      </c>
      <c r="F2435" s="3">
        <v>533</v>
      </c>
      <c r="G2435" s="3">
        <v>60.197469804660003</v>
      </c>
      <c r="H2435" s="3">
        <v>5.90966796875</v>
      </c>
      <c r="I2435" s="3">
        <v>1.0882245139397</v>
      </c>
      <c r="J2435" s="3">
        <v>1.0723329287218499</v>
      </c>
      <c r="K2435" s="3">
        <v>1.03969883891183</v>
      </c>
      <c r="L2435" s="7">
        <f t="shared" si="44"/>
        <v>1.0667520938577935</v>
      </c>
      <c r="M2435" s="3">
        <v>4.2863600000000002E-2</v>
      </c>
      <c r="N2435" s="3">
        <v>9.9167126132404207E-2</v>
      </c>
    </row>
    <row r="2436" spans="1:14">
      <c r="A2436" s="3" t="s">
        <v>4296</v>
      </c>
      <c r="B2436" s="3">
        <v>21.6</v>
      </c>
      <c r="C2436" s="3">
        <v>1</v>
      </c>
      <c r="D2436" s="3">
        <v>2</v>
      </c>
      <c r="E2436" s="3">
        <v>4</v>
      </c>
      <c r="F2436" s="3">
        <v>125</v>
      </c>
      <c r="G2436" s="3">
        <v>13.951290564660001</v>
      </c>
      <c r="H2436" s="3">
        <v>5.83349609375</v>
      </c>
      <c r="I2436" s="3">
        <v>1.2243049192072299</v>
      </c>
      <c r="J2436" s="3">
        <v>1.28335299673551</v>
      </c>
      <c r="K2436" s="3">
        <v>1.1278128210840399</v>
      </c>
      <c r="L2436" s="7">
        <f t="shared" si="44"/>
        <v>1.2118235790089267</v>
      </c>
      <c r="M2436" s="3">
        <v>4.2875799999999999E-2</v>
      </c>
      <c r="N2436" s="3">
        <v>9.9167126132404207E-2</v>
      </c>
    </row>
    <row r="2437" spans="1:14">
      <c r="A2437" s="3" t="s">
        <v>3946</v>
      </c>
      <c r="B2437" s="3">
        <v>11.26</v>
      </c>
      <c r="C2437" s="3">
        <v>1</v>
      </c>
      <c r="D2437" s="3">
        <v>1</v>
      </c>
      <c r="E2437" s="3">
        <v>2</v>
      </c>
      <c r="F2437" s="3">
        <v>151</v>
      </c>
      <c r="G2437" s="3">
        <v>16.031463744660002</v>
      </c>
      <c r="H2437" s="3">
        <v>9.05615234375</v>
      </c>
      <c r="I2437" s="3">
        <v>1.1996867707565599</v>
      </c>
      <c r="J2437" s="3">
        <v>1.3130520701766899</v>
      </c>
      <c r="K2437" s="3">
        <v>1.15308088840513</v>
      </c>
      <c r="L2437" s="7">
        <f t="shared" si="44"/>
        <v>1.2219399097794599</v>
      </c>
      <c r="M2437" s="3">
        <v>4.2882700000000003E-2</v>
      </c>
      <c r="N2437" s="3">
        <v>9.9167126132404207E-2</v>
      </c>
    </row>
    <row r="2438" spans="1:14">
      <c r="A2438" s="3" t="s">
        <v>1990</v>
      </c>
      <c r="B2438" s="3">
        <v>4.26</v>
      </c>
      <c r="C2438" s="3">
        <v>3</v>
      </c>
      <c r="D2438" s="3">
        <v>4</v>
      </c>
      <c r="E2438" s="3">
        <v>4</v>
      </c>
      <c r="F2438" s="3">
        <v>1150</v>
      </c>
      <c r="G2438" s="3">
        <v>129.76732668465999</v>
      </c>
      <c r="H2438" s="3">
        <v>6.21435546875</v>
      </c>
      <c r="I2438" s="3">
        <v>0.88581255133161096</v>
      </c>
      <c r="J2438" s="3">
        <v>0.877412481656487</v>
      </c>
      <c r="K2438" s="3">
        <v>0.78522828510920895</v>
      </c>
      <c r="L2438" s="7">
        <f t="shared" si="44"/>
        <v>0.84948443936576901</v>
      </c>
      <c r="M2438" s="3">
        <v>4.2895200000000001E-2</v>
      </c>
      <c r="N2438" s="3">
        <v>9.9167126132404207E-2</v>
      </c>
    </row>
    <row r="2439" spans="1:14">
      <c r="A2439" s="3" t="s">
        <v>1630</v>
      </c>
      <c r="B2439" s="3">
        <v>20.05</v>
      </c>
      <c r="C2439" s="3">
        <v>6</v>
      </c>
      <c r="D2439" s="3">
        <v>7</v>
      </c>
      <c r="E2439" s="3">
        <v>8</v>
      </c>
      <c r="F2439" s="3">
        <v>379</v>
      </c>
      <c r="G2439" s="3">
        <v>42.142566234660002</v>
      </c>
      <c r="H2439" s="3">
        <v>5.51611328125</v>
      </c>
      <c r="I2439" s="3">
        <v>0.89117952601864903</v>
      </c>
      <c r="J2439" s="3">
        <v>0.94416514970676202</v>
      </c>
      <c r="K2439" s="3">
        <v>0.87637314947033196</v>
      </c>
      <c r="L2439" s="7">
        <f t="shared" si="44"/>
        <v>0.9039059417319143</v>
      </c>
      <c r="M2439" s="3">
        <v>4.2928099999999997E-2</v>
      </c>
      <c r="N2439" s="3">
        <v>9.9184009052924793E-2</v>
      </c>
    </row>
    <row r="2440" spans="1:14">
      <c r="A2440" s="3" t="s">
        <v>3748</v>
      </c>
      <c r="B2440" s="3">
        <v>26.58</v>
      </c>
      <c r="C2440" s="3">
        <v>1</v>
      </c>
      <c r="D2440" s="3">
        <v>1</v>
      </c>
      <c r="E2440" s="3">
        <v>2</v>
      </c>
      <c r="F2440" s="3">
        <v>79</v>
      </c>
      <c r="G2440" s="3">
        <v>8.5871679446600009</v>
      </c>
      <c r="H2440" s="3">
        <v>8.45556640625</v>
      </c>
      <c r="I2440" s="3">
        <v>1.3117449809478401</v>
      </c>
      <c r="J2440" s="3">
        <v>1.28920952479907</v>
      </c>
      <c r="K2440" s="3">
        <v>1.1424669354657999</v>
      </c>
      <c r="L2440" s="7">
        <f t="shared" si="44"/>
        <v>1.2478071470709031</v>
      </c>
      <c r="M2440" s="3">
        <v>4.2932400000000003E-2</v>
      </c>
      <c r="N2440" s="3">
        <v>9.9184009052924793E-2</v>
      </c>
    </row>
    <row r="2441" spans="1:14">
      <c r="A2441" s="3" t="s">
        <v>2427</v>
      </c>
      <c r="B2441" s="3">
        <v>9.52</v>
      </c>
      <c r="C2441" s="3">
        <v>3</v>
      </c>
      <c r="D2441" s="3">
        <v>4</v>
      </c>
      <c r="E2441" s="3">
        <v>4</v>
      </c>
      <c r="F2441" s="3">
        <v>557</v>
      </c>
      <c r="G2441" s="3">
        <v>62.5397138546601</v>
      </c>
      <c r="H2441" s="3">
        <v>5.89697265625</v>
      </c>
      <c r="I2441" s="3">
        <v>1.0683681856360501</v>
      </c>
      <c r="J2441" s="3">
        <v>1.1517983582485001</v>
      </c>
      <c r="K2441" s="3">
        <v>1.1209179133912499</v>
      </c>
      <c r="L2441" s="7">
        <f t="shared" si="44"/>
        <v>1.1136948190919334</v>
      </c>
      <c r="M2441" s="3">
        <v>4.2947699999999998E-2</v>
      </c>
      <c r="N2441" s="3">
        <v>9.9184820570831903E-2</v>
      </c>
    </row>
    <row r="2442" spans="1:14">
      <c r="A2442" s="3" t="s">
        <v>1418</v>
      </c>
      <c r="B2442" s="3">
        <v>7.27</v>
      </c>
      <c r="C2442" s="3">
        <v>1</v>
      </c>
      <c r="D2442" s="3">
        <v>1</v>
      </c>
      <c r="E2442" s="3">
        <v>1</v>
      </c>
      <c r="F2442" s="3">
        <v>220</v>
      </c>
      <c r="G2442" s="3">
        <v>23.808012074659999</v>
      </c>
      <c r="H2442" s="3">
        <v>7.00537109375</v>
      </c>
      <c r="I2442" s="3">
        <v>0.95146116247081303</v>
      </c>
      <c r="J2442" s="3">
        <v>0.89436663685715401</v>
      </c>
      <c r="K2442" s="3">
        <v>0.90005912494169305</v>
      </c>
      <c r="L2442" s="7">
        <f t="shared" si="44"/>
        <v>0.91529564142321995</v>
      </c>
      <c r="M2442" s="3">
        <v>4.3007799999999999E-2</v>
      </c>
      <c r="N2442" s="3">
        <v>9.9289058107167705E-2</v>
      </c>
    </row>
    <row r="2443" spans="1:14">
      <c r="A2443" s="3" t="s">
        <v>589</v>
      </c>
      <c r="B2443" s="3">
        <v>40.53</v>
      </c>
      <c r="C2443" s="3">
        <v>5</v>
      </c>
      <c r="D2443" s="3">
        <v>5</v>
      </c>
      <c r="E2443" s="3">
        <v>7</v>
      </c>
      <c r="F2443" s="3">
        <v>190</v>
      </c>
      <c r="G2443" s="3">
        <v>20.27614717466</v>
      </c>
      <c r="H2443" s="3">
        <v>9.08544921875</v>
      </c>
      <c r="I2443" s="3">
        <v>0.91964054233015902</v>
      </c>
      <c r="J2443" s="3">
        <v>0.93851196064583797</v>
      </c>
      <c r="K2443" s="3">
        <v>0.87399721784683104</v>
      </c>
      <c r="L2443" s="7">
        <f t="shared" si="44"/>
        <v>0.91071657360760927</v>
      </c>
      <c r="M2443" s="3">
        <v>4.3058399999999997E-2</v>
      </c>
      <c r="N2443" s="3">
        <v>9.9330720562695402E-2</v>
      </c>
    </row>
    <row r="2444" spans="1:14">
      <c r="A2444" s="3" t="s">
        <v>1029</v>
      </c>
      <c r="B2444" s="3">
        <v>74.069999999999993</v>
      </c>
      <c r="C2444" s="3">
        <v>4</v>
      </c>
      <c r="D2444" s="3">
        <v>7</v>
      </c>
      <c r="E2444" s="3">
        <v>35</v>
      </c>
      <c r="F2444" s="3">
        <v>108</v>
      </c>
      <c r="G2444" s="3">
        <v>12.186024784660001</v>
      </c>
      <c r="H2444" s="3">
        <v>9.04150390625</v>
      </c>
      <c r="I2444" s="3">
        <v>1.1401527509245899</v>
      </c>
      <c r="J2444" s="3">
        <v>1.09304194741321</v>
      </c>
      <c r="K2444" s="3">
        <v>1.2001260499006201</v>
      </c>
      <c r="L2444" s="7">
        <f t="shared" si="44"/>
        <v>1.1444402494128068</v>
      </c>
      <c r="M2444" s="3">
        <v>4.3071600000000002E-2</v>
      </c>
      <c r="N2444" s="3">
        <v>9.9330720562695402E-2</v>
      </c>
    </row>
    <row r="2445" spans="1:14">
      <c r="A2445" s="3" t="s">
        <v>1619</v>
      </c>
      <c r="B2445" s="3">
        <v>2.15</v>
      </c>
      <c r="C2445" s="3">
        <v>1</v>
      </c>
      <c r="D2445" s="3">
        <v>1</v>
      </c>
      <c r="E2445" s="3">
        <v>1</v>
      </c>
      <c r="F2445" s="3">
        <v>558</v>
      </c>
      <c r="G2445" s="3">
        <v>64.269628664660004</v>
      </c>
      <c r="H2445" s="3">
        <v>8.38232421875</v>
      </c>
      <c r="I2445" s="3">
        <v>0.642036746965991</v>
      </c>
      <c r="J2445" s="3">
        <v>0.79591307720209203</v>
      </c>
      <c r="K2445" s="3">
        <v>0.54659451908350498</v>
      </c>
      <c r="L2445" s="7">
        <f t="shared" si="44"/>
        <v>0.66151478108386275</v>
      </c>
      <c r="M2445" s="3">
        <v>4.3085699999999998E-2</v>
      </c>
      <c r="N2445" s="3">
        <v>9.9330720562695402E-2</v>
      </c>
    </row>
    <row r="2446" spans="1:14">
      <c r="A2446" s="3" t="s">
        <v>3179</v>
      </c>
      <c r="B2446" s="3">
        <v>7.8</v>
      </c>
      <c r="C2446" s="3">
        <v>4</v>
      </c>
      <c r="D2446" s="3">
        <v>4</v>
      </c>
      <c r="E2446" s="3">
        <v>4</v>
      </c>
      <c r="F2446" s="3">
        <v>577</v>
      </c>
      <c r="G2446" s="3">
        <v>66.172559454660004</v>
      </c>
      <c r="H2446" s="3">
        <v>8.14794921875</v>
      </c>
      <c r="I2446" s="3">
        <v>0.77746044440925699</v>
      </c>
      <c r="J2446" s="3">
        <v>0.79583522085751501</v>
      </c>
      <c r="K2446" s="3">
        <v>0.89880719830954803</v>
      </c>
      <c r="L2446" s="7">
        <f t="shared" si="44"/>
        <v>0.82403428785877342</v>
      </c>
      <c r="M2446" s="3">
        <v>4.3094899999999998E-2</v>
      </c>
      <c r="N2446" s="3">
        <v>9.9330720562695402E-2</v>
      </c>
    </row>
    <row r="2447" spans="1:14">
      <c r="A2447" s="3" t="s">
        <v>764</v>
      </c>
      <c r="B2447" s="3">
        <v>16.329999999999998</v>
      </c>
      <c r="C2447" s="3">
        <v>3</v>
      </c>
      <c r="D2447" s="3">
        <v>4</v>
      </c>
      <c r="E2447" s="3">
        <v>5</v>
      </c>
      <c r="F2447" s="3">
        <v>245</v>
      </c>
      <c r="G2447" s="3">
        <v>27.862888174659901</v>
      </c>
      <c r="H2447" s="3">
        <v>9.84716796875</v>
      </c>
      <c r="I2447" s="3">
        <v>1.1725634404535401</v>
      </c>
      <c r="J2447" s="3">
        <v>1.1861248139862099</v>
      </c>
      <c r="K2447" s="3">
        <v>1.0848785358177</v>
      </c>
      <c r="L2447" s="7">
        <f t="shared" si="44"/>
        <v>1.1478555967524835</v>
      </c>
      <c r="M2447" s="3">
        <v>4.3100699999999999E-2</v>
      </c>
      <c r="N2447" s="3">
        <v>9.9330720562695402E-2</v>
      </c>
    </row>
    <row r="2448" spans="1:14">
      <c r="A2448" s="3" t="s">
        <v>3467</v>
      </c>
      <c r="B2448" s="3">
        <v>5.3</v>
      </c>
      <c r="C2448" s="3">
        <v>4</v>
      </c>
      <c r="D2448" s="3">
        <v>4</v>
      </c>
      <c r="E2448" s="3">
        <v>5</v>
      </c>
      <c r="F2448" s="3">
        <v>812</v>
      </c>
      <c r="G2448" s="3">
        <v>90.742930354660004</v>
      </c>
      <c r="H2448" s="3">
        <v>6.80029296875</v>
      </c>
      <c r="I2448" s="3">
        <v>1.0687740092520099</v>
      </c>
      <c r="J2448" s="3">
        <v>1.09206590662668</v>
      </c>
      <c r="K2448" s="3">
        <v>1.04186428313619</v>
      </c>
      <c r="L2448" s="7">
        <f t="shared" si="44"/>
        <v>1.0675680663382934</v>
      </c>
      <c r="M2448" s="3">
        <v>4.3122300000000002E-2</v>
      </c>
      <c r="N2448" s="3">
        <v>9.9345993229166707E-2</v>
      </c>
    </row>
    <row r="2449" spans="1:14">
      <c r="A2449" s="3" t="s">
        <v>4991</v>
      </c>
      <c r="B2449" s="3">
        <v>19.72</v>
      </c>
      <c r="C2449" s="3">
        <v>4</v>
      </c>
      <c r="D2449" s="3">
        <v>4</v>
      </c>
      <c r="E2449" s="3">
        <v>6</v>
      </c>
      <c r="F2449" s="3">
        <v>284</v>
      </c>
      <c r="G2449" s="3">
        <v>31.03184844466</v>
      </c>
      <c r="H2449" s="3">
        <v>6.93212890625</v>
      </c>
      <c r="I2449" s="3">
        <v>1.12740142108172</v>
      </c>
      <c r="J2449" s="3">
        <v>1.22678723599228</v>
      </c>
      <c r="K2449" s="3">
        <v>1.1219131172428001</v>
      </c>
      <c r="L2449" s="7">
        <f t="shared" ref="L2449:L2505" si="45">AVERAGE(I2449:K2449)</f>
        <v>1.1587005914389334</v>
      </c>
      <c r="M2449" s="3">
        <v>4.31524E-2</v>
      </c>
      <c r="N2449" s="3">
        <v>9.9378680305131806E-2</v>
      </c>
    </row>
    <row r="2450" spans="1:14">
      <c r="A2450" s="3" t="s">
        <v>726</v>
      </c>
      <c r="B2450" s="3">
        <v>7.6</v>
      </c>
      <c r="C2450" s="3">
        <v>2</v>
      </c>
      <c r="D2450" s="3">
        <v>2</v>
      </c>
      <c r="E2450" s="3">
        <v>2</v>
      </c>
      <c r="F2450" s="3">
        <v>329</v>
      </c>
      <c r="G2450" s="3">
        <v>37.384393274659999</v>
      </c>
      <c r="H2450" s="3">
        <v>5.89697265625</v>
      </c>
      <c r="I2450" s="3">
        <v>1.3670826820252999</v>
      </c>
      <c r="J2450" s="3">
        <v>1.4397099336928201</v>
      </c>
      <c r="K2450" s="3">
        <v>1.1971084676919399</v>
      </c>
      <c r="L2450" s="7">
        <f t="shared" si="45"/>
        <v>1.3346336944700201</v>
      </c>
      <c r="M2450" s="3">
        <v>4.3182600000000002E-2</v>
      </c>
      <c r="N2450" s="3">
        <v>9.9378680305131806E-2</v>
      </c>
    </row>
    <row r="2451" spans="1:14">
      <c r="A2451" s="3" t="s">
        <v>3263</v>
      </c>
      <c r="B2451" s="3">
        <v>50</v>
      </c>
      <c r="C2451" s="3">
        <v>18</v>
      </c>
      <c r="D2451" s="3">
        <v>18</v>
      </c>
      <c r="E2451" s="3">
        <v>54</v>
      </c>
      <c r="F2451" s="3">
        <v>414</v>
      </c>
      <c r="G2451" s="3">
        <v>47.745006584659997</v>
      </c>
      <c r="H2451" s="3">
        <v>4.58935546875</v>
      </c>
      <c r="I2451" s="3">
        <v>1.10986022184781</v>
      </c>
      <c r="J2451" s="3">
        <v>1.0961297482996799</v>
      </c>
      <c r="K2451" s="3">
        <v>1.04942296764696</v>
      </c>
      <c r="L2451" s="7">
        <f t="shared" si="45"/>
        <v>1.0851376459314832</v>
      </c>
      <c r="M2451" s="3">
        <v>4.3192399999999999E-2</v>
      </c>
      <c r="N2451" s="3">
        <v>9.9378680305131806E-2</v>
      </c>
    </row>
    <row r="2452" spans="1:14">
      <c r="A2452" s="3" t="s">
        <v>3871</v>
      </c>
      <c r="B2452" s="3">
        <v>45.57</v>
      </c>
      <c r="C2452" s="3">
        <v>7</v>
      </c>
      <c r="D2452" s="3">
        <v>7</v>
      </c>
      <c r="E2452" s="3">
        <v>16</v>
      </c>
      <c r="F2452" s="3">
        <v>158</v>
      </c>
      <c r="G2452" s="3">
        <v>18.462282824660001</v>
      </c>
      <c r="H2452" s="3">
        <v>8.86572265625</v>
      </c>
      <c r="I2452" s="3">
        <v>0.96917394287620495</v>
      </c>
      <c r="J2452" s="3">
        <v>0.93587091643598896</v>
      </c>
      <c r="K2452" s="3">
        <v>0.93308516164292199</v>
      </c>
      <c r="L2452" s="7">
        <f t="shared" si="45"/>
        <v>0.94604334031837201</v>
      </c>
      <c r="M2452" s="3">
        <v>4.3196400000000003E-2</v>
      </c>
      <c r="N2452" s="3">
        <v>9.9378680305131806E-2</v>
      </c>
    </row>
    <row r="2453" spans="1:14">
      <c r="A2453" s="3" t="s">
        <v>4114</v>
      </c>
      <c r="B2453" s="3">
        <v>4.92</v>
      </c>
      <c r="C2453" s="3">
        <v>1</v>
      </c>
      <c r="D2453" s="3">
        <v>1</v>
      </c>
      <c r="E2453" s="3">
        <v>2</v>
      </c>
      <c r="F2453" s="3">
        <v>325</v>
      </c>
      <c r="G2453" s="3">
        <v>35.694075824659997</v>
      </c>
      <c r="H2453" s="3">
        <v>8.17724609375</v>
      </c>
      <c r="I2453" s="3">
        <v>1.07382765837655</v>
      </c>
      <c r="J2453" s="3">
        <v>1.15379440334754</v>
      </c>
      <c r="K2453" s="3">
        <v>1.10020905817632</v>
      </c>
      <c r="L2453" s="7">
        <f t="shared" si="45"/>
        <v>1.1092770399668035</v>
      </c>
      <c r="M2453" s="3">
        <v>4.3354900000000002E-2</v>
      </c>
      <c r="N2453" s="3">
        <v>9.9687541406791397E-2</v>
      </c>
    </row>
    <row r="2454" spans="1:14">
      <c r="A2454" s="3" t="s">
        <v>886</v>
      </c>
      <c r="B2454" s="3">
        <v>16.5</v>
      </c>
      <c r="C2454" s="3">
        <v>5</v>
      </c>
      <c r="D2454" s="3">
        <v>5</v>
      </c>
      <c r="E2454" s="3">
        <v>6</v>
      </c>
      <c r="F2454" s="3">
        <v>412</v>
      </c>
      <c r="G2454" s="3">
        <v>45.906399964659997</v>
      </c>
      <c r="H2454" s="3">
        <v>6.66845703125</v>
      </c>
      <c r="I2454" s="3">
        <v>1.0789440927139999</v>
      </c>
      <c r="J2454" s="3">
        <v>1.17198319041779</v>
      </c>
      <c r="K2454" s="3">
        <v>1.16408113135825</v>
      </c>
      <c r="L2454" s="7">
        <f t="shared" si="45"/>
        <v>1.1383361381633466</v>
      </c>
      <c r="M2454" s="3">
        <v>4.3360700000000002E-2</v>
      </c>
      <c r="N2454" s="3">
        <v>9.9687541406791397E-2</v>
      </c>
    </row>
    <row r="2455" spans="1:14">
      <c r="A2455" s="3" t="s">
        <v>1547</v>
      </c>
      <c r="B2455" s="3">
        <v>1.94</v>
      </c>
      <c r="C2455" s="3">
        <v>1</v>
      </c>
      <c r="D2455" s="3">
        <v>1</v>
      </c>
      <c r="E2455" s="3">
        <v>1</v>
      </c>
      <c r="F2455" s="3">
        <v>516</v>
      </c>
      <c r="G2455" s="3">
        <v>58.8748515946601</v>
      </c>
      <c r="H2455" s="3">
        <v>6.68310546875</v>
      </c>
      <c r="I2455" s="3">
        <v>0.79241287587040998</v>
      </c>
      <c r="J2455" s="3">
        <v>0.729992379998462</v>
      </c>
      <c r="K2455" s="3">
        <v>0.87837555101520404</v>
      </c>
      <c r="L2455" s="7">
        <f t="shared" si="45"/>
        <v>0.80026026896135871</v>
      </c>
      <c r="M2455" s="3">
        <v>4.3380099999999998E-2</v>
      </c>
      <c r="N2455" s="3">
        <v>9.9697597332871493E-2</v>
      </c>
    </row>
    <row r="2456" spans="1:14">
      <c r="A2456" s="3" t="s">
        <v>787</v>
      </c>
      <c r="B2456" s="3">
        <v>16.86</v>
      </c>
      <c r="C2456" s="3">
        <v>5</v>
      </c>
      <c r="D2456" s="3">
        <v>6</v>
      </c>
      <c r="E2456" s="3">
        <v>9</v>
      </c>
      <c r="F2456" s="3">
        <v>350</v>
      </c>
      <c r="G2456" s="3">
        <v>39.398047814660003</v>
      </c>
      <c r="H2456" s="3">
        <v>5.40185546875</v>
      </c>
      <c r="I2456" s="3">
        <v>0.85725695012897396</v>
      </c>
      <c r="J2456" s="3">
        <v>0.78987884349985804</v>
      </c>
      <c r="K2456" s="3">
        <v>0.90140030678232796</v>
      </c>
      <c r="L2456" s="7">
        <f t="shared" si="45"/>
        <v>0.84951203347038662</v>
      </c>
      <c r="M2456" s="3">
        <v>4.34253E-2</v>
      </c>
      <c r="N2456" s="3">
        <v>9.9766920186980607E-2</v>
      </c>
    </row>
    <row r="2457" spans="1:14">
      <c r="A2457" s="3" t="s">
        <v>1866</v>
      </c>
      <c r="B2457" s="3">
        <v>19.329999999999998</v>
      </c>
      <c r="C2457" s="3">
        <v>3</v>
      </c>
      <c r="D2457" s="3">
        <v>3</v>
      </c>
      <c r="E2457" s="3">
        <v>4</v>
      </c>
      <c r="F2457" s="3">
        <v>150</v>
      </c>
      <c r="G2457" s="3">
        <v>16.74850770466</v>
      </c>
      <c r="H2457" s="3">
        <v>8.42626953125</v>
      </c>
      <c r="I2457" s="3">
        <v>1.1502245502625901</v>
      </c>
      <c r="J2457" s="3">
        <v>1.2195283156894801</v>
      </c>
      <c r="K2457" s="3">
        <v>1.10256161453238</v>
      </c>
      <c r="L2457" s="7">
        <f t="shared" si="45"/>
        <v>1.1574381601614834</v>
      </c>
      <c r="M2457" s="3">
        <v>4.3507700000000003E-2</v>
      </c>
      <c r="N2457" s="3">
        <v>9.9921630148840396E-2</v>
      </c>
    </row>
    <row r="2458" spans="1:14">
      <c r="A2458" s="3" t="s">
        <v>711</v>
      </c>
      <c r="B2458" s="3">
        <v>8.5399999999999991</v>
      </c>
      <c r="C2458" s="3">
        <v>2</v>
      </c>
      <c r="D2458" s="3">
        <v>2</v>
      </c>
      <c r="E2458" s="3">
        <v>2</v>
      </c>
      <c r="F2458" s="3">
        <v>246</v>
      </c>
      <c r="G2458" s="3">
        <v>27.350322104659998</v>
      </c>
      <c r="H2458" s="3">
        <v>9.77392578125</v>
      </c>
      <c r="I2458" s="3">
        <v>0.89384912565231001</v>
      </c>
      <c r="J2458" s="3">
        <v>0.93275758776469198</v>
      </c>
      <c r="K2458" s="3">
        <v>0.85287349936636003</v>
      </c>
      <c r="L2458" s="7">
        <f t="shared" si="45"/>
        <v>0.89316007092778726</v>
      </c>
      <c r="M2458" s="3">
        <v>4.3575099999999999E-2</v>
      </c>
      <c r="N2458" s="3">
        <v>0.10004179532872</v>
      </c>
    </row>
    <row r="2459" spans="1:14">
      <c r="A2459" s="3" t="s">
        <v>3256</v>
      </c>
      <c r="B2459" s="3">
        <v>3.08</v>
      </c>
      <c r="C2459" s="3">
        <v>3</v>
      </c>
      <c r="D2459" s="3">
        <v>3</v>
      </c>
      <c r="E2459" s="3">
        <v>3</v>
      </c>
      <c r="F2459" s="3">
        <v>1073</v>
      </c>
      <c r="G2459" s="3">
        <v>119.24706186466</v>
      </c>
      <c r="H2459" s="3">
        <v>4.39892578125</v>
      </c>
      <c r="I2459" s="3">
        <v>0.967900564198238</v>
      </c>
      <c r="J2459" s="3">
        <v>0.93236345307664104</v>
      </c>
      <c r="K2459" s="3">
        <v>0.95529943693552499</v>
      </c>
      <c r="L2459" s="7">
        <f t="shared" si="45"/>
        <v>0.95185448473680134</v>
      </c>
      <c r="M2459" s="3">
        <v>4.3647999999999999E-2</v>
      </c>
      <c r="N2459" s="3">
        <v>0.100174500172951</v>
      </c>
    </row>
    <row r="2460" spans="1:14">
      <c r="A2460" s="3" t="s">
        <v>3431</v>
      </c>
      <c r="B2460" s="3">
        <v>55.15</v>
      </c>
      <c r="C2460" s="3">
        <v>7</v>
      </c>
      <c r="D2460" s="3">
        <v>7</v>
      </c>
      <c r="E2460" s="3">
        <v>10</v>
      </c>
      <c r="F2460" s="3">
        <v>165</v>
      </c>
      <c r="G2460" s="3">
        <v>18.52116601466</v>
      </c>
      <c r="H2460" s="3">
        <v>5.18603515625</v>
      </c>
      <c r="I2460" s="3">
        <v>0.96699198705025902</v>
      </c>
      <c r="J2460" s="3">
        <v>0.93839474896684105</v>
      </c>
      <c r="K2460" s="3">
        <v>0.92595007670708696</v>
      </c>
      <c r="L2460" s="7">
        <f t="shared" si="45"/>
        <v>0.94377893757472897</v>
      </c>
      <c r="M2460" s="3">
        <v>4.3666099999999999E-2</v>
      </c>
      <c r="N2460" s="3">
        <v>0.100181387793914</v>
      </c>
    </row>
    <row r="2461" spans="1:14">
      <c r="A2461" s="3" t="s">
        <v>4387</v>
      </c>
      <c r="B2461" s="3">
        <v>6.1</v>
      </c>
      <c r="C2461" s="3">
        <v>2</v>
      </c>
      <c r="D2461" s="3">
        <v>2</v>
      </c>
      <c r="E2461" s="3">
        <v>2</v>
      </c>
      <c r="F2461" s="3">
        <v>344</v>
      </c>
      <c r="G2461" s="3">
        <v>39.079342474660002</v>
      </c>
      <c r="H2461" s="3">
        <v>8.30908203125</v>
      </c>
      <c r="I2461" s="3">
        <v>1.06520458988387</v>
      </c>
      <c r="J2461" s="3">
        <v>1.06723283165993</v>
      </c>
      <c r="K2461" s="3">
        <v>1.12100668369709</v>
      </c>
      <c r="L2461" s="7">
        <f t="shared" si="45"/>
        <v>1.0844813684136301</v>
      </c>
      <c r="M2461" s="3">
        <v>4.3733300000000003E-2</v>
      </c>
      <c r="N2461" s="3">
        <v>0.10022767765884</v>
      </c>
    </row>
    <row r="2462" spans="1:14">
      <c r="A2462" s="3" t="s">
        <v>2133</v>
      </c>
      <c r="B2462" s="3">
        <v>11.11</v>
      </c>
      <c r="C2462" s="3">
        <v>9</v>
      </c>
      <c r="D2462" s="3">
        <v>10</v>
      </c>
      <c r="E2462" s="3">
        <v>12</v>
      </c>
      <c r="F2462" s="3">
        <v>1098</v>
      </c>
      <c r="G2462" s="3">
        <v>123.78917099466</v>
      </c>
      <c r="H2462" s="3">
        <v>5.40185546875</v>
      </c>
      <c r="I2462" s="3">
        <v>0.91299404632899805</v>
      </c>
      <c r="J2462" s="3">
        <v>0.85647330602134197</v>
      </c>
      <c r="K2462" s="3">
        <v>0.92812446362766099</v>
      </c>
      <c r="L2462" s="7">
        <f t="shared" si="45"/>
        <v>0.89919727199266708</v>
      </c>
      <c r="M2462" s="3">
        <v>4.37402E-2</v>
      </c>
      <c r="N2462" s="3">
        <v>0.10022767765884</v>
      </c>
    </row>
    <row r="2463" spans="1:14">
      <c r="A2463" s="3" t="s">
        <v>5298</v>
      </c>
      <c r="B2463" s="3">
        <v>25.2</v>
      </c>
      <c r="C2463" s="3">
        <v>7</v>
      </c>
      <c r="D2463" s="3">
        <v>7</v>
      </c>
      <c r="E2463" s="3">
        <v>7</v>
      </c>
      <c r="F2463" s="3">
        <v>369</v>
      </c>
      <c r="G2463" s="3">
        <v>41.017895914660002</v>
      </c>
      <c r="H2463" s="3">
        <v>5.14794921875</v>
      </c>
      <c r="I2463" s="3">
        <v>1.1106632646161101</v>
      </c>
      <c r="J2463" s="3">
        <v>1.16085353890061</v>
      </c>
      <c r="K2463" s="3">
        <v>1.2367503473812</v>
      </c>
      <c r="L2463" s="7">
        <f t="shared" si="45"/>
        <v>1.1694223836326401</v>
      </c>
      <c r="M2463" s="3">
        <v>4.3746699999999999E-2</v>
      </c>
      <c r="N2463" s="3">
        <v>0.10022767765884</v>
      </c>
    </row>
    <row r="2464" spans="1:14">
      <c r="A2464" s="3" t="s">
        <v>2151</v>
      </c>
      <c r="B2464" s="3">
        <v>22.56</v>
      </c>
      <c r="C2464" s="3">
        <v>3</v>
      </c>
      <c r="D2464" s="3">
        <v>3</v>
      </c>
      <c r="E2464" s="3">
        <v>3</v>
      </c>
      <c r="F2464" s="3">
        <v>164</v>
      </c>
      <c r="G2464" s="3">
        <v>18.45867245466</v>
      </c>
      <c r="H2464" s="3">
        <v>8.71923828125</v>
      </c>
      <c r="I2464" s="3">
        <v>1.20065720412488</v>
      </c>
      <c r="J2464" s="3">
        <v>1.2459785352911801</v>
      </c>
      <c r="K2464" s="3">
        <v>1.10943417394197</v>
      </c>
      <c r="L2464" s="7">
        <f t="shared" si="45"/>
        <v>1.1853566377860101</v>
      </c>
      <c r="M2464" s="3">
        <v>4.3861299999999999E-2</v>
      </c>
      <c r="N2464" s="3">
        <v>0.10042088526570001</v>
      </c>
    </row>
    <row r="2465" spans="1:14">
      <c r="A2465" s="3" t="s">
        <v>586</v>
      </c>
      <c r="B2465" s="3">
        <v>1.96</v>
      </c>
      <c r="C2465" s="3">
        <v>1</v>
      </c>
      <c r="D2465" s="3">
        <v>1</v>
      </c>
      <c r="E2465" s="3">
        <v>1</v>
      </c>
      <c r="F2465" s="3">
        <v>509</v>
      </c>
      <c r="G2465" s="3">
        <v>56.624080514660001</v>
      </c>
      <c r="H2465" s="3">
        <v>8.85107421875</v>
      </c>
      <c r="I2465" s="3">
        <v>1.2223429450000101</v>
      </c>
      <c r="J2465" s="3">
        <v>1.1030605093337</v>
      </c>
      <c r="K2465" s="3">
        <v>1.2203056918059501</v>
      </c>
      <c r="L2465" s="7">
        <f t="shared" si="45"/>
        <v>1.1819030487132201</v>
      </c>
      <c r="M2465" s="3">
        <v>4.3905600000000003E-2</v>
      </c>
      <c r="N2465" s="3">
        <v>0.100487635736461</v>
      </c>
    </row>
    <row r="2466" spans="1:14">
      <c r="A2466" s="3" t="s">
        <v>90</v>
      </c>
      <c r="B2466" s="3">
        <v>16.93</v>
      </c>
      <c r="C2466" s="3">
        <v>11</v>
      </c>
      <c r="D2466" s="3">
        <v>11</v>
      </c>
      <c r="E2466" s="3">
        <v>15</v>
      </c>
      <c r="F2466" s="3">
        <v>632</v>
      </c>
      <c r="G2466" s="3">
        <v>71.008237854660095</v>
      </c>
      <c r="H2466" s="3">
        <v>7.66455078125</v>
      </c>
      <c r="I2466" s="3">
        <v>1.0277033883842499</v>
      </c>
      <c r="J2466" s="3">
        <v>1.04241392213388</v>
      </c>
      <c r="K2466" s="3">
        <v>1.0201905699001601</v>
      </c>
      <c r="L2466" s="7">
        <f t="shared" si="45"/>
        <v>1.0301026268060969</v>
      </c>
      <c r="M2466" s="3">
        <v>4.39318E-2</v>
      </c>
      <c r="N2466" s="3">
        <v>0.10051292862069</v>
      </c>
    </row>
    <row r="2467" spans="1:14">
      <c r="A2467" s="3" t="s">
        <v>73</v>
      </c>
      <c r="B2467" s="3">
        <v>4.1500000000000004</v>
      </c>
      <c r="C2467" s="3">
        <v>2</v>
      </c>
      <c r="D2467" s="3">
        <v>2</v>
      </c>
      <c r="E2467" s="3">
        <v>3</v>
      </c>
      <c r="F2467" s="3">
        <v>554</v>
      </c>
      <c r="G2467" s="3">
        <v>61.800909954660099</v>
      </c>
      <c r="H2467" s="3">
        <v>5.66845703125</v>
      </c>
      <c r="I2467" s="3">
        <v>1.2469478344029301</v>
      </c>
      <c r="J2467" s="3">
        <v>1.38490968489328</v>
      </c>
      <c r="K2467" s="3">
        <v>1.1849846521757199</v>
      </c>
      <c r="L2467" s="7">
        <f t="shared" si="45"/>
        <v>1.2722807238239768</v>
      </c>
      <c r="M2467" s="3">
        <v>4.4006999999999998E-2</v>
      </c>
      <c r="N2467" s="3">
        <v>0.10065027404343301</v>
      </c>
    </row>
    <row r="2468" spans="1:14">
      <c r="A2468" s="3" t="s">
        <v>248</v>
      </c>
      <c r="B2468" s="3">
        <v>62.05</v>
      </c>
      <c r="C2468" s="3">
        <v>19</v>
      </c>
      <c r="D2468" s="3">
        <v>20</v>
      </c>
      <c r="E2468" s="3">
        <v>44</v>
      </c>
      <c r="F2468" s="3">
        <v>498</v>
      </c>
      <c r="G2468" s="3">
        <v>54.135869124659997</v>
      </c>
      <c r="H2468" s="3">
        <v>5.83349609375</v>
      </c>
      <c r="I2468" s="3">
        <v>0.95459036860814495</v>
      </c>
      <c r="J2468" s="3">
        <v>0.97064641476825997</v>
      </c>
      <c r="K2468" s="3">
        <v>0.93578873899368098</v>
      </c>
      <c r="L2468" s="7">
        <f t="shared" si="45"/>
        <v>0.953675174123362</v>
      </c>
      <c r="M2468" s="3">
        <v>4.4171799999999997E-2</v>
      </c>
      <c r="N2468" s="3">
        <v>0.10099238215024101</v>
      </c>
    </row>
    <row r="2469" spans="1:14">
      <c r="A2469" s="3" t="s">
        <v>2021</v>
      </c>
      <c r="B2469" s="3">
        <v>22.38</v>
      </c>
      <c r="C2469" s="3">
        <v>13</v>
      </c>
      <c r="D2469" s="3">
        <v>13</v>
      </c>
      <c r="E2469" s="3">
        <v>17</v>
      </c>
      <c r="F2469" s="3">
        <v>621</v>
      </c>
      <c r="G2469" s="3">
        <v>70.731343344660004</v>
      </c>
      <c r="H2469" s="3">
        <v>6.90283203125</v>
      </c>
      <c r="I2469" s="3">
        <v>1.0999061250718301</v>
      </c>
      <c r="J2469" s="3">
        <v>1.11775699474268</v>
      </c>
      <c r="K2469" s="3">
        <v>1.0521981770686</v>
      </c>
      <c r="L2469" s="7">
        <f t="shared" si="45"/>
        <v>1.0899537656277034</v>
      </c>
      <c r="M2469" s="3">
        <v>4.4208799999999999E-2</v>
      </c>
      <c r="N2469" s="3">
        <v>0.101041408230028</v>
      </c>
    </row>
    <row r="2470" spans="1:14">
      <c r="A2470" s="3" t="s">
        <v>2954</v>
      </c>
      <c r="B2470" s="3">
        <v>30.81</v>
      </c>
      <c r="C2470" s="3">
        <v>26</v>
      </c>
      <c r="D2470" s="3">
        <v>26</v>
      </c>
      <c r="E2470" s="3">
        <v>42</v>
      </c>
      <c r="F2470" s="3">
        <v>1253</v>
      </c>
      <c r="G2470" s="3">
        <v>135.51814014466001</v>
      </c>
      <c r="H2470" s="3">
        <v>8.54345703125</v>
      </c>
      <c r="I2470" s="3">
        <v>0.95796021470267301</v>
      </c>
      <c r="J2470" s="3">
        <v>0.917508788470631</v>
      </c>
      <c r="K2470" s="3">
        <v>0.95151440429038103</v>
      </c>
      <c r="L2470" s="7">
        <f t="shared" si="45"/>
        <v>0.94232780248789505</v>
      </c>
      <c r="M2470" s="3">
        <v>4.4223699999999998E-2</v>
      </c>
      <c r="N2470" s="3">
        <v>0.101041408230028</v>
      </c>
    </row>
    <row r="2471" spans="1:14">
      <c r="A2471" s="3" t="s">
        <v>2739</v>
      </c>
      <c r="B2471" s="3">
        <v>4.28</v>
      </c>
      <c r="C2471" s="3">
        <v>2</v>
      </c>
      <c r="D2471" s="3">
        <v>2</v>
      </c>
      <c r="E2471" s="3">
        <v>3</v>
      </c>
      <c r="F2471" s="3">
        <v>467</v>
      </c>
      <c r="G2471" s="3">
        <v>52.853275484660003</v>
      </c>
      <c r="H2471" s="3">
        <v>8.00146484375</v>
      </c>
      <c r="I2471" s="3">
        <v>1.1856338047616899</v>
      </c>
      <c r="J2471" s="3">
        <v>1.26292099186465</v>
      </c>
      <c r="K2471" s="3">
        <v>1.1200674306901699</v>
      </c>
      <c r="L2471" s="7">
        <f t="shared" si="45"/>
        <v>1.1895407424388365</v>
      </c>
      <c r="M2471" s="3">
        <v>4.4312999999999998E-2</v>
      </c>
      <c r="N2471" s="3">
        <v>0.10116377880977</v>
      </c>
    </row>
    <row r="2472" spans="1:14">
      <c r="A2472" s="3" t="s">
        <v>5174</v>
      </c>
      <c r="B2472" s="3">
        <v>3.33</v>
      </c>
      <c r="C2472" s="3">
        <v>2</v>
      </c>
      <c r="D2472" s="3">
        <v>2</v>
      </c>
      <c r="E2472" s="3">
        <v>3</v>
      </c>
      <c r="F2472" s="3">
        <v>600</v>
      </c>
      <c r="G2472" s="3">
        <v>65.896126844660103</v>
      </c>
      <c r="H2472" s="3">
        <v>6.53662109375</v>
      </c>
      <c r="I2472" s="3">
        <v>1.10435989116509</v>
      </c>
      <c r="J2472" s="3">
        <v>1.1071888976145401</v>
      </c>
      <c r="K2472" s="3">
        <v>1.04902654292652</v>
      </c>
      <c r="L2472" s="7">
        <f t="shared" si="45"/>
        <v>1.0868584439020499</v>
      </c>
      <c r="M2472" s="3">
        <v>4.4377199999999999E-2</v>
      </c>
      <c r="N2472" s="3">
        <v>0.101252655433287</v>
      </c>
    </row>
    <row r="2473" spans="1:14">
      <c r="A2473" s="3" t="s">
        <v>4978</v>
      </c>
      <c r="B2473" s="3">
        <v>25.58</v>
      </c>
      <c r="C2473" s="3">
        <v>8</v>
      </c>
      <c r="D2473" s="3">
        <v>8</v>
      </c>
      <c r="E2473" s="3">
        <v>12</v>
      </c>
      <c r="F2473" s="3">
        <v>387</v>
      </c>
      <c r="G2473" s="3">
        <v>42.027312064660002</v>
      </c>
      <c r="H2473" s="3">
        <v>6.26513671875</v>
      </c>
      <c r="I2473" s="3">
        <v>1.0135324215998001</v>
      </c>
      <c r="J2473" s="3">
        <v>1.02238087000316</v>
      </c>
      <c r="K2473" s="3">
        <v>1.0301684426857001</v>
      </c>
      <c r="L2473" s="7">
        <f t="shared" si="45"/>
        <v>1.0220272447628869</v>
      </c>
      <c r="M2473" s="3">
        <v>4.4448300000000003E-2</v>
      </c>
      <c r="N2473" s="3">
        <v>0.101380017359918</v>
      </c>
    </row>
    <row r="2474" spans="1:14">
      <c r="A2474" s="3" t="s">
        <v>2048</v>
      </c>
      <c r="B2474" s="3">
        <v>8.2799999999999994</v>
      </c>
      <c r="C2474" s="3">
        <v>1</v>
      </c>
      <c r="D2474" s="3">
        <v>1</v>
      </c>
      <c r="E2474" s="3">
        <v>3</v>
      </c>
      <c r="F2474" s="3">
        <v>302</v>
      </c>
      <c r="G2474" s="3">
        <v>33.080131834660001</v>
      </c>
      <c r="H2474" s="3">
        <v>4.57666015625</v>
      </c>
      <c r="I2474" s="3">
        <v>0.78601233060194997</v>
      </c>
      <c r="J2474" s="3">
        <v>0.90542754960105098</v>
      </c>
      <c r="K2474" s="3">
        <v>0.82686299481423797</v>
      </c>
      <c r="L2474" s="7">
        <f t="shared" si="45"/>
        <v>0.83943429167241301</v>
      </c>
      <c r="M2474" s="3">
        <v>4.4472299999999999E-2</v>
      </c>
      <c r="N2474" s="3">
        <v>0.10139990051546401</v>
      </c>
    </row>
    <row r="2475" spans="1:14">
      <c r="A2475" s="3" t="s">
        <v>4584</v>
      </c>
      <c r="B2475" s="3">
        <v>8.74</v>
      </c>
      <c r="C2475" s="3">
        <v>2</v>
      </c>
      <c r="D2475" s="3">
        <v>2</v>
      </c>
      <c r="E2475" s="3">
        <v>4</v>
      </c>
      <c r="F2475" s="3">
        <v>183</v>
      </c>
      <c r="G2475" s="3">
        <v>19.940266924660001</v>
      </c>
      <c r="H2475" s="3">
        <v>8.20654296875</v>
      </c>
      <c r="I2475" s="3">
        <v>1.0991437298517199</v>
      </c>
      <c r="J2475" s="3">
        <v>1.19220982971351</v>
      </c>
      <c r="K2475" s="3">
        <v>1.11083794390702</v>
      </c>
      <c r="L2475" s="7">
        <f t="shared" si="45"/>
        <v>1.1340638344907499</v>
      </c>
      <c r="M2475" s="3">
        <v>4.45044E-2</v>
      </c>
      <c r="N2475" s="3">
        <v>0.10143823222260399</v>
      </c>
    </row>
    <row r="2476" spans="1:14">
      <c r="A2476" s="3" t="s">
        <v>5345</v>
      </c>
      <c r="B2476" s="3">
        <v>9.25</v>
      </c>
      <c r="C2476" s="3">
        <v>3</v>
      </c>
      <c r="D2476" s="3">
        <v>3</v>
      </c>
      <c r="E2476" s="3">
        <v>4</v>
      </c>
      <c r="F2476" s="3">
        <v>335</v>
      </c>
      <c r="G2476" s="3">
        <v>38.087304174659998</v>
      </c>
      <c r="H2476" s="3">
        <v>8.13330078125</v>
      </c>
      <c r="I2476" s="3">
        <v>0.92517544563919696</v>
      </c>
      <c r="J2476" s="3">
        <v>0.951988840431787</v>
      </c>
      <c r="K2476" s="3">
        <v>0.96426904108874201</v>
      </c>
      <c r="L2476" s="7">
        <f t="shared" si="45"/>
        <v>0.94714444238657525</v>
      </c>
      <c r="M2476" s="3">
        <v>4.4526999999999997E-2</v>
      </c>
      <c r="N2476" s="3">
        <v>0.10145489182692299</v>
      </c>
    </row>
    <row r="2477" spans="1:14">
      <c r="A2477" s="3" t="s">
        <v>528</v>
      </c>
      <c r="B2477" s="3">
        <v>7.63</v>
      </c>
      <c r="C2477" s="3">
        <v>2</v>
      </c>
      <c r="D2477" s="3">
        <v>2</v>
      </c>
      <c r="E2477" s="3">
        <v>2</v>
      </c>
      <c r="F2477" s="3">
        <v>459</v>
      </c>
      <c r="G2477" s="3">
        <v>52.568836064660097</v>
      </c>
      <c r="H2477" s="3">
        <v>8.26513671875</v>
      </c>
      <c r="I2477" s="3">
        <v>0.80955888997168202</v>
      </c>
      <c r="J2477" s="3">
        <v>0.75326797708355897</v>
      </c>
      <c r="K2477" s="3">
        <v>0.60630867704691804</v>
      </c>
      <c r="L2477" s="7">
        <f t="shared" si="45"/>
        <v>0.72304518136738638</v>
      </c>
      <c r="M2477" s="3">
        <v>4.4675399999999997E-2</v>
      </c>
      <c r="N2477" s="3">
        <v>0.101758077239959</v>
      </c>
    </row>
    <row r="2478" spans="1:14">
      <c r="A2478" s="3" t="s">
        <v>1504</v>
      </c>
      <c r="B2478" s="3">
        <v>20.38</v>
      </c>
      <c r="C2478" s="3">
        <v>8</v>
      </c>
      <c r="D2478" s="3">
        <v>8</v>
      </c>
      <c r="E2478" s="3">
        <v>10</v>
      </c>
      <c r="F2478" s="3">
        <v>525</v>
      </c>
      <c r="G2478" s="3">
        <v>57.407043504660002</v>
      </c>
      <c r="H2478" s="3">
        <v>7.34228515625</v>
      </c>
      <c r="I2478" s="3">
        <v>0.94333850822842702</v>
      </c>
      <c r="J2478" s="3">
        <v>0.89677008910660105</v>
      </c>
      <c r="K2478" s="3">
        <v>0.94451844778225902</v>
      </c>
      <c r="L2478" s="7">
        <f t="shared" si="45"/>
        <v>0.9282090150390957</v>
      </c>
      <c r="M2478" s="3">
        <v>4.47701E-2</v>
      </c>
      <c r="N2478" s="3">
        <v>0.101938782944406</v>
      </c>
    </row>
    <row r="2479" spans="1:14">
      <c r="A2479" s="3" t="s">
        <v>923</v>
      </c>
      <c r="B2479" s="3">
        <v>14.13</v>
      </c>
      <c r="C2479" s="3">
        <v>5</v>
      </c>
      <c r="D2479" s="3">
        <v>5</v>
      </c>
      <c r="E2479" s="3">
        <v>6</v>
      </c>
      <c r="F2479" s="3">
        <v>460</v>
      </c>
      <c r="G2479" s="3">
        <v>49.965624814660003</v>
      </c>
      <c r="H2479" s="3">
        <v>6.82958984375</v>
      </c>
      <c r="I2479" s="3">
        <v>0.93453653200535902</v>
      </c>
      <c r="J2479" s="3">
        <v>0.96263810944287298</v>
      </c>
      <c r="K2479" s="3">
        <v>0.91545798879274998</v>
      </c>
      <c r="L2479" s="7">
        <f t="shared" si="45"/>
        <v>0.93754421008032729</v>
      </c>
      <c r="M2479" s="3">
        <v>4.4915999999999998E-2</v>
      </c>
      <c r="N2479" s="3">
        <v>0.10223590394511101</v>
      </c>
    </row>
    <row r="2480" spans="1:14">
      <c r="A2480" s="3" t="s">
        <v>2634</v>
      </c>
      <c r="B2480" s="3">
        <v>10.86</v>
      </c>
      <c r="C2480" s="3">
        <v>3</v>
      </c>
      <c r="D2480" s="3">
        <v>3</v>
      </c>
      <c r="E2480" s="3">
        <v>5</v>
      </c>
      <c r="F2480" s="3">
        <v>304</v>
      </c>
      <c r="G2480" s="3">
        <v>35.040400164659999</v>
      </c>
      <c r="H2480" s="3">
        <v>9.31982421875</v>
      </c>
      <c r="I2480" s="3">
        <v>0.915579403728214</v>
      </c>
      <c r="J2480" s="3">
        <v>0.87411084847717402</v>
      </c>
      <c r="K2480" s="3">
        <v>0.94170185191290301</v>
      </c>
      <c r="L2480" s="7">
        <f t="shared" si="45"/>
        <v>0.91046403470609694</v>
      </c>
      <c r="M2480" s="3">
        <v>4.5065599999999997E-2</v>
      </c>
      <c r="N2480" s="3">
        <v>0.102488148750428</v>
      </c>
    </row>
    <row r="2481" spans="1:14">
      <c r="A2481" s="3" t="s">
        <v>3361</v>
      </c>
      <c r="B2481" s="3">
        <v>3.01</v>
      </c>
      <c r="C2481" s="3">
        <v>3</v>
      </c>
      <c r="D2481" s="3">
        <v>3</v>
      </c>
      <c r="E2481" s="3">
        <v>3</v>
      </c>
      <c r="F2481" s="3">
        <v>1098</v>
      </c>
      <c r="G2481" s="3">
        <v>121.30475797466001</v>
      </c>
      <c r="H2481" s="3">
        <v>6.10009765625</v>
      </c>
      <c r="I2481" s="3">
        <v>0.92591296135742196</v>
      </c>
      <c r="J2481" s="3">
        <v>0.96750207432409296</v>
      </c>
      <c r="K2481" s="3">
        <v>0.93806001830604402</v>
      </c>
      <c r="L2481" s="7">
        <f t="shared" si="45"/>
        <v>0.94382501799585306</v>
      </c>
      <c r="M2481" s="3">
        <v>4.50686E-2</v>
      </c>
      <c r="N2481" s="3">
        <v>0.102488148750428</v>
      </c>
    </row>
    <row r="2482" spans="1:14">
      <c r="A2482" s="3" t="s">
        <v>892</v>
      </c>
      <c r="B2482" s="3">
        <v>27.27</v>
      </c>
      <c r="C2482" s="3">
        <v>1</v>
      </c>
      <c r="D2482" s="3">
        <v>1</v>
      </c>
      <c r="E2482" s="3">
        <v>3</v>
      </c>
      <c r="F2482" s="3">
        <v>77</v>
      </c>
      <c r="G2482" s="3">
        <v>7.9371480346599999</v>
      </c>
      <c r="H2482" s="3">
        <v>9.55419921875</v>
      </c>
      <c r="I2482" s="3">
        <v>1.06814859149992</v>
      </c>
      <c r="J2482" s="3">
        <v>1.0585541496112401</v>
      </c>
      <c r="K2482" s="3">
        <v>1.11607865038725</v>
      </c>
      <c r="L2482" s="7">
        <f t="shared" si="45"/>
        <v>1.0809271304994699</v>
      </c>
      <c r="M2482" s="3">
        <v>4.5093899999999999E-2</v>
      </c>
      <c r="N2482" s="3">
        <v>0.102488148750428</v>
      </c>
    </row>
    <row r="2483" spans="1:14">
      <c r="A2483" s="3" t="s">
        <v>564</v>
      </c>
      <c r="B2483" s="3">
        <v>4.33</v>
      </c>
      <c r="C2483" s="3">
        <v>1</v>
      </c>
      <c r="D2483" s="3">
        <v>1</v>
      </c>
      <c r="E2483" s="3">
        <v>1</v>
      </c>
      <c r="F2483" s="3">
        <v>208</v>
      </c>
      <c r="G2483" s="3">
        <v>23.024344994660002</v>
      </c>
      <c r="H2483" s="3">
        <v>6.21435546875</v>
      </c>
      <c r="I2483" s="3">
        <v>0.83009131008752901</v>
      </c>
      <c r="J2483" s="3">
        <v>0.912457408039416</v>
      </c>
      <c r="K2483" s="3">
        <v>0.80048954833834196</v>
      </c>
      <c r="L2483" s="7">
        <f t="shared" si="45"/>
        <v>0.84767942215509562</v>
      </c>
      <c r="M2483" s="3">
        <v>4.5114300000000003E-2</v>
      </c>
      <c r="N2483" s="3">
        <v>0.102488148750428</v>
      </c>
    </row>
    <row r="2484" spans="1:14">
      <c r="A2484" s="3" t="s">
        <v>3294</v>
      </c>
      <c r="B2484" s="3">
        <v>2.37</v>
      </c>
      <c r="C2484" s="3">
        <v>2</v>
      </c>
      <c r="D2484" s="3">
        <v>2</v>
      </c>
      <c r="E2484" s="3">
        <v>3</v>
      </c>
      <c r="F2484" s="3">
        <v>1057</v>
      </c>
      <c r="G2484" s="3">
        <v>119.47847149466</v>
      </c>
      <c r="H2484" s="3">
        <v>5.96044921875</v>
      </c>
      <c r="I2484" s="3">
        <v>0.82821200988240995</v>
      </c>
      <c r="J2484" s="3">
        <v>0.90324124398456096</v>
      </c>
      <c r="K2484" s="3">
        <v>0.91028977979735803</v>
      </c>
      <c r="L2484" s="7">
        <f t="shared" si="45"/>
        <v>0.88058101122144306</v>
      </c>
      <c r="M2484" s="3">
        <v>4.51195E-2</v>
      </c>
      <c r="N2484" s="3">
        <v>0.102488148750428</v>
      </c>
    </row>
    <row r="2485" spans="1:14">
      <c r="A2485" s="3" t="s">
        <v>4310</v>
      </c>
      <c r="B2485" s="3">
        <v>20</v>
      </c>
      <c r="C2485" s="3">
        <v>3</v>
      </c>
      <c r="D2485" s="3">
        <v>4</v>
      </c>
      <c r="E2485" s="3">
        <v>6</v>
      </c>
      <c r="F2485" s="3">
        <v>180</v>
      </c>
      <c r="G2485" s="3">
        <v>20.003570504660001</v>
      </c>
      <c r="H2485" s="3">
        <v>6.68310546875</v>
      </c>
      <c r="I2485" s="3">
        <v>0.84339025341650797</v>
      </c>
      <c r="J2485" s="3">
        <v>0.91408980429862596</v>
      </c>
      <c r="K2485" s="3">
        <v>0.80425279464672195</v>
      </c>
      <c r="L2485" s="7">
        <f t="shared" si="45"/>
        <v>0.85391095078728529</v>
      </c>
      <c r="M2485" s="3">
        <v>4.5150200000000001E-2</v>
      </c>
      <c r="N2485" s="3">
        <v>0.10251109048922299</v>
      </c>
    </row>
    <row r="2486" spans="1:14">
      <c r="A2486" s="3" t="s">
        <v>5117</v>
      </c>
      <c r="B2486" s="3">
        <v>31.98</v>
      </c>
      <c r="C2486" s="3">
        <v>23</v>
      </c>
      <c r="D2486" s="3">
        <v>23</v>
      </c>
      <c r="E2486" s="3">
        <v>40</v>
      </c>
      <c r="F2486" s="3">
        <v>738</v>
      </c>
      <c r="G2486" s="3">
        <v>82.269179774660003</v>
      </c>
      <c r="H2486" s="3">
        <v>8.27978515625</v>
      </c>
      <c r="I2486" s="3">
        <v>1.0784643707485999</v>
      </c>
      <c r="J2486" s="3">
        <v>1.13071807557268</v>
      </c>
      <c r="K2486" s="3">
        <v>1.0647702967985799</v>
      </c>
      <c r="L2486" s="7">
        <f t="shared" si="45"/>
        <v>1.0913175810399531</v>
      </c>
      <c r="M2486" s="3">
        <v>4.5160499999999999E-2</v>
      </c>
      <c r="N2486" s="3">
        <v>0.10251109048922299</v>
      </c>
    </row>
    <row r="2487" spans="1:14">
      <c r="A2487" s="3" t="s">
        <v>2573</v>
      </c>
      <c r="B2487" s="3">
        <v>34.65</v>
      </c>
      <c r="C2487" s="3">
        <v>7</v>
      </c>
      <c r="D2487" s="3">
        <v>7</v>
      </c>
      <c r="E2487" s="3">
        <v>11</v>
      </c>
      <c r="F2487" s="3">
        <v>202</v>
      </c>
      <c r="G2487" s="3">
        <v>22.309336744660001</v>
      </c>
      <c r="H2487" s="3">
        <v>5.94775390625</v>
      </c>
      <c r="I2487" s="3">
        <v>1.1387706253394101</v>
      </c>
      <c r="J2487" s="3">
        <v>1.2661533511237599</v>
      </c>
      <c r="K2487" s="3">
        <v>1.1496115048826501</v>
      </c>
      <c r="L2487" s="7">
        <f t="shared" si="45"/>
        <v>1.1848451604486068</v>
      </c>
      <c r="M2487" s="3">
        <v>4.5372500000000003E-2</v>
      </c>
      <c r="N2487" s="3">
        <v>0.102886718215995</v>
      </c>
    </row>
    <row r="2488" spans="1:14">
      <c r="A2488" s="3" t="s">
        <v>1950</v>
      </c>
      <c r="B2488" s="3">
        <v>14.32</v>
      </c>
      <c r="C2488" s="3">
        <v>4</v>
      </c>
      <c r="D2488" s="3">
        <v>4</v>
      </c>
      <c r="E2488" s="3">
        <v>9</v>
      </c>
      <c r="F2488" s="3">
        <v>377</v>
      </c>
      <c r="G2488" s="3">
        <v>42.768935534660002</v>
      </c>
      <c r="H2488" s="3">
        <v>8.63134765625</v>
      </c>
      <c r="I2488" s="3">
        <v>1.1765225587948001</v>
      </c>
      <c r="J2488" s="3">
        <v>1.0882910509506301</v>
      </c>
      <c r="K2488" s="3">
        <v>1.20127581927709</v>
      </c>
      <c r="L2488" s="7">
        <f t="shared" si="45"/>
        <v>1.1553631430075069</v>
      </c>
      <c r="M2488" s="3">
        <v>4.5416499999999999E-2</v>
      </c>
      <c r="N2488" s="3">
        <v>0.102951307652887</v>
      </c>
    </row>
    <row r="2489" spans="1:14">
      <c r="A2489" s="3" t="s">
        <v>2661</v>
      </c>
      <c r="B2489" s="3">
        <v>9.65</v>
      </c>
      <c r="C2489" s="3">
        <v>7</v>
      </c>
      <c r="D2489" s="3">
        <v>7</v>
      </c>
      <c r="E2489" s="3">
        <v>8</v>
      </c>
      <c r="F2489" s="3">
        <v>1016</v>
      </c>
      <c r="G2489" s="3">
        <v>104.77819865466</v>
      </c>
      <c r="H2489" s="3">
        <v>8.80712890625</v>
      </c>
      <c r="I2489" s="3">
        <v>1.0203741199138101</v>
      </c>
      <c r="J2489" s="3">
        <v>1.0388577050280901</v>
      </c>
      <c r="K2489" s="3">
        <v>1.0466568951475099</v>
      </c>
      <c r="L2489" s="7">
        <f t="shared" si="45"/>
        <v>1.0352962400298034</v>
      </c>
      <c r="M2489" s="3">
        <v>4.5453399999999998E-2</v>
      </c>
      <c r="N2489" s="3">
        <v>0.102999764002732</v>
      </c>
    </row>
    <row r="2490" spans="1:14">
      <c r="A2490" s="3" t="s">
        <v>5229</v>
      </c>
      <c r="B2490" s="3">
        <v>3.81</v>
      </c>
      <c r="C2490" s="3">
        <v>1</v>
      </c>
      <c r="D2490" s="3">
        <v>1</v>
      </c>
      <c r="E2490" s="3">
        <v>1</v>
      </c>
      <c r="F2490" s="3">
        <v>367</v>
      </c>
      <c r="G2490" s="3">
        <v>41.484228284659999</v>
      </c>
      <c r="H2490" s="3">
        <v>6.16357421875</v>
      </c>
      <c r="I2490" s="3">
        <v>0.79334150494494704</v>
      </c>
      <c r="J2490" s="3">
        <v>0.60348379669583196</v>
      </c>
      <c r="K2490" s="3">
        <v>0.77733527365824195</v>
      </c>
      <c r="L2490" s="7">
        <f t="shared" si="45"/>
        <v>0.72472019176634028</v>
      </c>
      <c r="M2490" s="3">
        <v>4.5471499999999998E-2</v>
      </c>
      <c r="N2490" s="3">
        <v>0.103005600034141</v>
      </c>
    </row>
    <row r="2491" spans="1:14">
      <c r="A2491" s="3" t="s">
        <v>1113</v>
      </c>
      <c r="B2491" s="3">
        <v>10.51</v>
      </c>
      <c r="C2491" s="3">
        <v>1</v>
      </c>
      <c r="D2491" s="3">
        <v>2</v>
      </c>
      <c r="E2491" s="3">
        <v>2</v>
      </c>
      <c r="F2491" s="3">
        <v>352</v>
      </c>
      <c r="G2491" s="3">
        <v>39.031669294659999</v>
      </c>
      <c r="H2491" s="3">
        <v>5.00830078125</v>
      </c>
      <c r="I2491" s="3">
        <v>0.84892776509300005</v>
      </c>
      <c r="J2491" s="3">
        <v>0.84447139949514505</v>
      </c>
      <c r="K2491" s="3">
        <v>0.92985041264221302</v>
      </c>
      <c r="L2491" s="7">
        <f t="shared" si="45"/>
        <v>0.87441652574345274</v>
      </c>
      <c r="M2491" s="3">
        <v>4.5509300000000003E-2</v>
      </c>
      <c r="N2491" s="3">
        <v>0.103056042832764</v>
      </c>
    </row>
    <row r="2492" spans="1:14">
      <c r="A2492" s="3" t="s">
        <v>4314</v>
      </c>
      <c r="B2492" s="3">
        <v>64.260000000000005</v>
      </c>
      <c r="C2492" s="3">
        <v>14</v>
      </c>
      <c r="D2492" s="3">
        <v>14</v>
      </c>
      <c r="E2492" s="3">
        <v>43</v>
      </c>
      <c r="F2492" s="3">
        <v>235</v>
      </c>
      <c r="G2492" s="3">
        <v>25.683257794660001</v>
      </c>
      <c r="H2492" s="3">
        <v>5.68115234375</v>
      </c>
      <c r="I2492" s="3">
        <v>0.98125942352669204</v>
      </c>
      <c r="J2492" s="3">
        <v>0.97908889886015404</v>
      </c>
      <c r="K2492" s="3">
        <v>0.96342778699283704</v>
      </c>
      <c r="L2492" s="7">
        <f t="shared" si="45"/>
        <v>0.97459203645989445</v>
      </c>
      <c r="M2492" s="3">
        <v>4.5561699999999997E-2</v>
      </c>
      <c r="N2492" s="3">
        <v>0.103124238574352</v>
      </c>
    </row>
    <row r="2493" spans="1:14">
      <c r="A2493" s="3" t="s">
        <v>2292</v>
      </c>
      <c r="B2493" s="3">
        <v>41.82</v>
      </c>
      <c r="C2493" s="3">
        <v>7</v>
      </c>
      <c r="D2493" s="3">
        <v>7</v>
      </c>
      <c r="E2493" s="3">
        <v>13</v>
      </c>
      <c r="F2493" s="3">
        <v>220</v>
      </c>
      <c r="G2493" s="3">
        <v>24.14765707466</v>
      </c>
      <c r="H2493" s="3">
        <v>6.34130859375</v>
      </c>
      <c r="I2493" s="3">
        <v>0.95000112631460798</v>
      </c>
      <c r="J2493" s="3">
        <v>0.96864407445884204</v>
      </c>
      <c r="K2493" s="3">
        <v>0.93001342912312701</v>
      </c>
      <c r="L2493" s="7">
        <f t="shared" si="45"/>
        <v>0.94955287663219234</v>
      </c>
      <c r="M2493" s="3">
        <v>4.55705E-2</v>
      </c>
      <c r="N2493" s="3">
        <v>0.103124238574352</v>
      </c>
    </row>
    <row r="2494" spans="1:14">
      <c r="A2494" s="3" t="s">
        <v>1334</v>
      </c>
      <c r="B2494" s="3">
        <v>9.48</v>
      </c>
      <c r="C2494" s="3">
        <v>2</v>
      </c>
      <c r="D2494" s="3">
        <v>2</v>
      </c>
      <c r="E2494" s="3">
        <v>4</v>
      </c>
      <c r="F2494" s="3">
        <v>211</v>
      </c>
      <c r="G2494" s="3">
        <v>23.14472406466</v>
      </c>
      <c r="H2494" s="3">
        <v>8.22119140625</v>
      </c>
      <c r="I2494" s="3">
        <v>1.16922373992838</v>
      </c>
      <c r="J2494" s="3">
        <v>1.0860675505369199</v>
      </c>
      <c r="K2494" s="3">
        <v>1.0975823320824001</v>
      </c>
      <c r="L2494" s="7">
        <f t="shared" si="45"/>
        <v>1.1176245408492333</v>
      </c>
      <c r="M2494" s="3">
        <v>4.5589499999999998E-2</v>
      </c>
      <c r="N2494" s="3">
        <v>0.103132060177293</v>
      </c>
    </row>
    <row r="2495" spans="1:14">
      <c r="A2495" s="3" t="s">
        <v>1920</v>
      </c>
      <c r="B2495" s="3">
        <v>6.73</v>
      </c>
      <c r="C2495" s="3">
        <v>13</v>
      </c>
      <c r="D2495" s="3">
        <v>13</v>
      </c>
      <c r="E2495" s="3">
        <v>14</v>
      </c>
      <c r="F2495" s="3">
        <v>2154</v>
      </c>
      <c r="G2495" s="3">
        <v>235.62838109466099</v>
      </c>
      <c r="H2495" s="3">
        <v>6.45556640625</v>
      </c>
      <c r="I2495" s="3">
        <v>0.99206147223637098</v>
      </c>
      <c r="J2495" s="3">
        <v>0.98296388843722105</v>
      </c>
      <c r="K2495" s="3">
        <v>0.98231870709973301</v>
      </c>
      <c r="L2495" s="7">
        <f t="shared" si="45"/>
        <v>0.9857813559244416</v>
      </c>
      <c r="M2495" s="3">
        <v>4.5619600000000003E-2</v>
      </c>
      <c r="N2495" s="3">
        <v>0.103132541056218</v>
      </c>
    </row>
    <row r="2496" spans="1:14">
      <c r="A2496" s="3" t="s">
        <v>470</v>
      </c>
      <c r="B2496" s="3">
        <v>71.64</v>
      </c>
      <c r="C2496" s="3">
        <v>5</v>
      </c>
      <c r="D2496" s="3">
        <v>8</v>
      </c>
      <c r="E2496" s="3">
        <v>26</v>
      </c>
      <c r="F2496" s="3">
        <v>134</v>
      </c>
      <c r="G2496" s="3">
        <v>15.10136079466</v>
      </c>
      <c r="H2496" s="3">
        <v>4.57666015625</v>
      </c>
      <c r="I2496" s="3">
        <v>1.1480327389644001</v>
      </c>
      <c r="J2496" s="3">
        <v>1.2115468368620601</v>
      </c>
      <c r="K2496" s="3">
        <v>1.0954723558492101</v>
      </c>
      <c r="L2496" s="7">
        <f t="shared" si="45"/>
        <v>1.1516839772252234</v>
      </c>
      <c r="M2496" s="3">
        <v>4.5620800000000003E-2</v>
      </c>
      <c r="N2496" s="3">
        <v>0.103132541056218</v>
      </c>
    </row>
    <row r="2497" spans="1:14">
      <c r="A2497" s="3" t="s">
        <v>1570</v>
      </c>
      <c r="B2497" s="3">
        <v>3.41</v>
      </c>
      <c r="C2497" s="3">
        <v>1</v>
      </c>
      <c r="D2497" s="3">
        <v>2</v>
      </c>
      <c r="E2497" s="3">
        <v>2</v>
      </c>
      <c r="F2497" s="3">
        <v>411</v>
      </c>
      <c r="G2497" s="3">
        <v>47.488391444660003</v>
      </c>
      <c r="H2497" s="3">
        <v>7.82568359375</v>
      </c>
      <c r="I2497" s="3">
        <v>0.89446233688675603</v>
      </c>
      <c r="J2497" s="3">
        <v>0.95277369013277602</v>
      </c>
      <c r="K2497" s="3">
        <v>0.92459396339811595</v>
      </c>
      <c r="L2497" s="7">
        <f t="shared" si="45"/>
        <v>0.92394333013921592</v>
      </c>
      <c r="M2497" s="3">
        <v>4.5671099999999999E-2</v>
      </c>
      <c r="N2497" s="3">
        <v>0.103211086001362</v>
      </c>
    </row>
    <row r="2498" spans="1:14">
      <c r="A2498" s="3" t="s">
        <v>441</v>
      </c>
      <c r="B2498" s="3">
        <v>2.4700000000000002</v>
      </c>
      <c r="C2498" s="3">
        <v>1</v>
      </c>
      <c r="D2498" s="3">
        <v>1</v>
      </c>
      <c r="E2498" s="3">
        <v>1</v>
      </c>
      <c r="F2498" s="3">
        <v>324</v>
      </c>
      <c r="G2498" s="3">
        <v>35.194056344659998</v>
      </c>
      <c r="H2498" s="3">
        <v>8.93896484375</v>
      </c>
      <c r="I2498" s="3">
        <v>1.1879160356780101</v>
      </c>
      <c r="J2498" s="3">
        <v>1.2033973062483501</v>
      </c>
      <c r="K2498" s="3">
        <v>1.0899108165681399</v>
      </c>
      <c r="L2498" s="7">
        <f t="shared" si="45"/>
        <v>1.1604080528315002</v>
      </c>
      <c r="M2498" s="3">
        <v>4.5724500000000001E-2</v>
      </c>
      <c r="N2498" s="3">
        <v>0.103296580694586</v>
      </c>
    </row>
    <row r="2499" spans="1:14">
      <c r="A2499" s="3" t="s">
        <v>3885</v>
      </c>
      <c r="B2499" s="3">
        <v>18.13</v>
      </c>
      <c r="C2499" s="3">
        <v>3</v>
      </c>
      <c r="D2499" s="3">
        <v>3</v>
      </c>
      <c r="E2499" s="3">
        <v>6</v>
      </c>
      <c r="F2499" s="3">
        <v>182</v>
      </c>
      <c r="G2499" s="3">
        <v>20.521933344659999</v>
      </c>
      <c r="H2499" s="3">
        <v>5.19873046875</v>
      </c>
      <c r="I2499" s="3">
        <v>0.97431919893354002</v>
      </c>
      <c r="J2499" s="3">
        <v>0.97848597569156703</v>
      </c>
      <c r="K2499" s="3">
        <v>0.95666412309428395</v>
      </c>
      <c r="L2499" s="7">
        <f t="shared" si="45"/>
        <v>0.96982309923979704</v>
      </c>
      <c r="M2499" s="3">
        <v>4.5779100000000003E-2</v>
      </c>
      <c r="N2499" s="3">
        <v>0.103364498469388</v>
      </c>
    </row>
    <row r="2500" spans="1:14">
      <c r="A2500" s="3" t="s">
        <v>497</v>
      </c>
      <c r="B2500" s="3">
        <v>45.45</v>
      </c>
      <c r="C2500" s="3">
        <v>7</v>
      </c>
      <c r="D2500" s="3">
        <v>7</v>
      </c>
      <c r="E2500" s="3">
        <v>14</v>
      </c>
      <c r="F2500" s="3">
        <v>132</v>
      </c>
      <c r="G2500" s="3">
        <v>15.05481468466</v>
      </c>
      <c r="H2500" s="3">
        <v>7.38623046875</v>
      </c>
      <c r="I2500" s="3">
        <v>1.0444058874028099</v>
      </c>
      <c r="J2500" s="3">
        <v>1.0447199711061299</v>
      </c>
      <c r="K2500" s="3">
        <v>1.0826413087974001</v>
      </c>
      <c r="L2500" s="7">
        <f t="shared" si="45"/>
        <v>1.0572557224354464</v>
      </c>
      <c r="M2500" s="3">
        <v>4.5797400000000002E-2</v>
      </c>
      <c r="N2500" s="3">
        <v>0.103364498469388</v>
      </c>
    </row>
    <row r="2501" spans="1:14">
      <c r="A2501" s="3" t="s">
        <v>3968</v>
      </c>
      <c r="B2501" s="3">
        <v>32.31</v>
      </c>
      <c r="C2501" s="3">
        <v>3</v>
      </c>
      <c r="D2501" s="3">
        <v>4</v>
      </c>
      <c r="E2501" s="3">
        <v>6</v>
      </c>
      <c r="F2501" s="3">
        <v>130</v>
      </c>
      <c r="G2501" s="3">
        <v>14.626420294660001</v>
      </c>
      <c r="H2501" s="3">
        <v>5.60498046875</v>
      </c>
      <c r="I2501" s="3">
        <v>1.08078631448564</v>
      </c>
      <c r="J2501" s="3">
        <v>1.1830590420381499</v>
      </c>
      <c r="K2501" s="3">
        <v>1.1361031823824801</v>
      </c>
      <c r="L2501" s="7">
        <f t="shared" si="45"/>
        <v>1.1333161796354234</v>
      </c>
      <c r="M2501" s="3">
        <v>4.5801300000000003E-2</v>
      </c>
      <c r="N2501" s="3">
        <v>0.103364498469388</v>
      </c>
    </row>
    <row r="2502" spans="1:14">
      <c r="A2502" s="3" t="s">
        <v>4300</v>
      </c>
      <c r="B2502" s="3">
        <v>19.13</v>
      </c>
      <c r="C2502" s="3">
        <v>3</v>
      </c>
      <c r="D2502" s="3">
        <v>4</v>
      </c>
      <c r="E2502" s="3">
        <v>7</v>
      </c>
      <c r="F2502" s="3">
        <v>183</v>
      </c>
      <c r="G2502" s="3">
        <v>20.786780044659999</v>
      </c>
      <c r="H2502" s="3">
        <v>4.51318359375</v>
      </c>
      <c r="I2502" s="3">
        <v>1.31909792182286</v>
      </c>
      <c r="J2502" s="3">
        <v>1.28876797689805</v>
      </c>
      <c r="K2502" s="3">
        <v>1.14009924972362</v>
      </c>
      <c r="L2502" s="7">
        <f t="shared" si="45"/>
        <v>1.2493217161481767</v>
      </c>
      <c r="M2502" s="3">
        <v>4.5853100000000001E-2</v>
      </c>
      <c r="N2502" s="3">
        <v>0.103446215062904</v>
      </c>
    </row>
    <row r="2503" spans="1:14">
      <c r="A2503" s="3" t="s">
        <v>1320</v>
      </c>
      <c r="B2503" s="3">
        <v>29.41</v>
      </c>
      <c r="C2503" s="3">
        <v>1</v>
      </c>
      <c r="D2503" s="3">
        <v>1</v>
      </c>
      <c r="E2503" s="3">
        <v>1</v>
      </c>
      <c r="F2503" s="3">
        <v>68</v>
      </c>
      <c r="G2503" s="3">
        <v>7.7247181546599997</v>
      </c>
      <c r="H2503" s="3">
        <v>11.83935546875</v>
      </c>
      <c r="I2503" s="3">
        <v>0.82382679779324997</v>
      </c>
      <c r="J2503" s="3">
        <v>0.87091292140537802</v>
      </c>
      <c r="K2503" s="3">
        <v>0.92199600128162995</v>
      </c>
      <c r="L2503" s="7">
        <f t="shared" si="45"/>
        <v>0.87224524016008598</v>
      </c>
      <c r="M2503" s="3">
        <v>4.5871799999999997E-2</v>
      </c>
      <c r="N2503" s="3">
        <v>0.10345322671651901</v>
      </c>
    </row>
    <row r="2504" spans="1:14">
      <c r="A2504" s="3" t="s">
        <v>1028</v>
      </c>
      <c r="B2504" s="3">
        <v>27.27</v>
      </c>
      <c r="C2504" s="3">
        <v>1</v>
      </c>
      <c r="D2504" s="3">
        <v>2</v>
      </c>
      <c r="E2504" s="3">
        <v>4</v>
      </c>
      <c r="F2504" s="3">
        <v>110</v>
      </c>
      <c r="G2504" s="3">
        <v>12.598244704660001</v>
      </c>
      <c r="H2504" s="3">
        <v>4.50048828125</v>
      </c>
      <c r="I2504" s="3">
        <v>1.09795869178795</v>
      </c>
      <c r="J2504" s="3">
        <v>1.05128702914011</v>
      </c>
      <c r="K2504" s="3">
        <v>1.0543919398452699</v>
      </c>
      <c r="L2504" s="7">
        <f t="shared" si="45"/>
        <v>1.0678792202577767</v>
      </c>
      <c r="M2504" s="3">
        <v>4.5900400000000001E-2</v>
      </c>
      <c r="N2504" s="3">
        <v>0.10348255317703001</v>
      </c>
    </row>
    <row r="2505" spans="1:14">
      <c r="A2505" s="3" t="s">
        <v>593</v>
      </c>
      <c r="B2505" s="3">
        <v>9.67</v>
      </c>
      <c r="C2505" s="3">
        <v>5</v>
      </c>
      <c r="D2505" s="3">
        <v>5</v>
      </c>
      <c r="E2505" s="3">
        <v>6</v>
      </c>
      <c r="F2505" s="3">
        <v>796</v>
      </c>
      <c r="G2505" s="3">
        <v>88.394638614659996</v>
      </c>
      <c r="H2505" s="3">
        <v>8.11865234375</v>
      </c>
      <c r="I2505" s="3">
        <v>0.90686946040082705</v>
      </c>
      <c r="J2505" s="3">
        <v>0.83586830769577303</v>
      </c>
      <c r="K2505" s="3">
        <v>0.91575514457401896</v>
      </c>
      <c r="L2505" s="7">
        <f t="shared" si="45"/>
        <v>0.88616430422353965</v>
      </c>
      <c r="M2505" s="3">
        <v>4.5939800000000003E-2</v>
      </c>
      <c r="N2505" s="3">
        <v>0.103506225144214</v>
      </c>
    </row>
    <row r="2506" spans="1:14">
      <c r="A2506" s="3" t="s">
        <v>5001</v>
      </c>
      <c r="B2506" s="3">
        <v>15.57</v>
      </c>
      <c r="C2506" s="3">
        <v>8</v>
      </c>
      <c r="D2506" s="3">
        <v>8</v>
      </c>
      <c r="E2506" s="3">
        <v>17</v>
      </c>
      <c r="F2506" s="3">
        <v>835</v>
      </c>
      <c r="G2506" s="3">
        <v>90.260341234660103</v>
      </c>
      <c r="H2506" s="3">
        <v>5.16064453125</v>
      </c>
      <c r="I2506" s="3">
        <v>0.87406556956214398</v>
      </c>
      <c r="J2506" s="3">
        <v>0.93978782586729803</v>
      </c>
      <c r="K2506" s="3">
        <v>0.863332119625976</v>
      </c>
      <c r="L2506" s="7">
        <f t="shared" ref="L2506:L2560" si="46">AVERAGE(I2506:K2506)</f>
        <v>0.89239517168513938</v>
      </c>
      <c r="M2506" s="3">
        <v>4.5951199999999998E-2</v>
      </c>
      <c r="N2506" s="3">
        <v>0.103506225144214</v>
      </c>
    </row>
    <row r="2507" spans="1:14">
      <c r="A2507" s="3" t="s">
        <v>2967</v>
      </c>
      <c r="B2507" s="3">
        <v>14.77</v>
      </c>
      <c r="C2507" s="3">
        <v>4</v>
      </c>
      <c r="D2507" s="3">
        <v>6</v>
      </c>
      <c r="E2507" s="3">
        <v>9</v>
      </c>
      <c r="F2507" s="3">
        <v>440</v>
      </c>
      <c r="G2507" s="3">
        <v>49.369787754660003</v>
      </c>
      <c r="H2507" s="3">
        <v>5.90966796875</v>
      </c>
      <c r="I2507" s="3">
        <v>0.91916021547022597</v>
      </c>
      <c r="J2507" s="3">
        <v>0.81570892787902805</v>
      </c>
      <c r="K2507" s="3">
        <v>0.86061097654943697</v>
      </c>
      <c r="L2507" s="7">
        <f t="shared" si="46"/>
        <v>0.86516003996623037</v>
      </c>
      <c r="M2507" s="3">
        <v>4.5961399999999999E-2</v>
      </c>
      <c r="N2507" s="3">
        <v>0.103506225144214</v>
      </c>
    </row>
    <row r="2508" spans="1:14">
      <c r="A2508" s="3" t="s">
        <v>2382</v>
      </c>
      <c r="B2508" s="3">
        <v>13.08</v>
      </c>
      <c r="C2508" s="3">
        <v>12</v>
      </c>
      <c r="D2508" s="3">
        <v>12</v>
      </c>
      <c r="E2508" s="3">
        <v>17</v>
      </c>
      <c r="F2508" s="3">
        <v>1269</v>
      </c>
      <c r="G2508" s="3">
        <v>141.96367850466001</v>
      </c>
      <c r="H2508" s="3">
        <v>5.97314453125</v>
      </c>
      <c r="I2508" s="3">
        <v>0.89749747671625202</v>
      </c>
      <c r="J2508" s="3">
        <v>0.94852957391482395</v>
      </c>
      <c r="K2508" s="3">
        <v>0.940319549551902</v>
      </c>
      <c r="L2508" s="7">
        <f t="shared" si="46"/>
        <v>0.92878220006099266</v>
      </c>
      <c r="M2508" s="3">
        <v>4.5973300000000002E-2</v>
      </c>
      <c r="N2508" s="3">
        <v>0.103506225144214</v>
      </c>
    </row>
    <row r="2509" spans="1:14">
      <c r="A2509" s="3" t="s">
        <v>3777</v>
      </c>
      <c r="B2509" s="3">
        <v>73.08</v>
      </c>
      <c r="C2509" s="3">
        <v>9</v>
      </c>
      <c r="D2509" s="3">
        <v>9</v>
      </c>
      <c r="E2509" s="3">
        <v>25</v>
      </c>
      <c r="F2509" s="3">
        <v>156</v>
      </c>
      <c r="G2509" s="3">
        <v>17.569784584659999</v>
      </c>
      <c r="H2509" s="3">
        <v>4.65283203125</v>
      </c>
      <c r="I2509" s="3">
        <v>1.0932902267219999</v>
      </c>
      <c r="J2509" s="3">
        <v>1.16323238274883</v>
      </c>
      <c r="K2509" s="3">
        <v>1.0831949410825401</v>
      </c>
      <c r="L2509" s="7">
        <f t="shared" si="46"/>
        <v>1.1132391835177899</v>
      </c>
      <c r="M2509" s="3">
        <v>4.6007399999999997E-2</v>
      </c>
      <c r="N2509" s="3">
        <v>0.10354786261872501</v>
      </c>
    </row>
    <row r="2510" spans="1:14">
      <c r="A2510" s="3" t="s">
        <v>1328</v>
      </c>
      <c r="B2510" s="3">
        <v>21.62</v>
      </c>
      <c r="C2510" s="3">
        <v>1</v>
      </c>
      <c r="D2510" s="3">
        <v>1</v>
      </c>
      <c r="E2510" s="3">
        <v>2</v>
      </c>
      <c r="F2510" s="3">
        <v>74</v>
      </c>
      <c r="G2510" s="3">
        <v>7.5809292046600003</v>
      </c>
      <c r="H2510" s="3">
        <v>12.00048828125</v>
      </c>
      <c r="I2510" s="3">
        <v>1.01342343533034</v>
      </c>
      <c r="J2510" s="3">
        <v>1.0303280974069</v>
      </c>
      <c r="K2510" s="3">
        <v>1.0284790315808101</v>
      </c>
      <c r="L2510" s="7">
        <f t="shared" si="46"/>
        <v>1.0240768547726835</v>
      </c>
      <c r="M2510" s="3">
        <v>4.6049600000000003E-2</v>
      </c>
      <c r="N2510" s="3">
        <v>0.103607696168193</v>
      </c>
    </row>
    <row r="2511" spans="1:14">
      <c r="A2511" s="3" t="s">
        <v>4372</v>
      </c>
      <c r="B2511" s="3">
        <v>8.77</v>
      </c>
      <c r="C2511" s="3">
        <v>2</v>
      </c>
      <c r="D2511" s="3">
        <v>2</v>
      </c>
      <c r="E2511" s="3">
        <v>2</v>
      </c>
      <c r="F2511" s="3">
        <v>285</v>
      </c>
      <c r="G2511" s="3">
        <v>31.726346184659999</v>
      </c>
      <c r="H2511" s="3">
        <v>9.07080078125</v>
      </c>
      <c r="I2511" s="3">
        <v>1.1116159622336701</v>
      </c>
      <c r="J2511" s="3">
        <v>1.09667855451222</v>
      </c>
      <c r="K2511" s="3">
        <v>1.0484673807996401</v>
      </c>
      <c r="L2511" s="7">
        <f t="shared" si="46"/>
        <v>1.0855872991818434</v>
      </c>
      <c r="M2511" s="3">
        <v>4.61593E-2</v>
      </c>
      <c r="N2511" s="3">
        <v>0.10381930694915301</v>
      </c>
    </row>
    <row r="2512" spans="1:14">
      <c r="A2512" s="3" t="s">
        <v>1252</v>
      </c>
      <c r="B2512" s="3">
        <v>15.42</v>
      </c>
      <c r="C2512" s="3">
        <v>3</v>
      </c>
      <c r="D2512" s="3">
        <v>3</v>
      </c>
      <c r="E2512" s="3">
        <v>3</v>
      </c>
      <c r="F2512" s="3">
        <v>227</v>
      </c>
      <c r="G2512" s="3">
        <v>24.900439484660001</v>
      </c>
      <c r="H2512" s="3">
        <v>4.58935546875</v>
      </c>
      <c r="I2512" s="3">
        <v>0.78784240452232401</v>
      </c>
      <c r="J2512" s="3">
        <v>0.79630002330462601</v>
      </c>
      <c r="K2512" s="3">
        <v>0.90560451926376895</v>
      </c>
      <c r="L2512" s="7">
        <f t="shared" si="46"/>
        <v>0.82991564903023962</v>
      </c>
      <c r="M2512" s="3">
        <v>4.6289499999999997E-2</v>
      </c>
      <c r="N2512" s="3">
        <v>0.10403383513879499</v>
      </c>
    </row>
    <row r="2513" spans="1:14">
      <c r="A2513" s="3" t="s">
        <v>3191</v>
      </c>
      <c r="B2513" s="3">
        <v>3.82</v>
      </c>
      <c r="C2513" s="3">
        <v>2</v>
      </c>
      <c r="D2513" s="3">
        <v>2</v>
      </c>
      <c r="E2513" s="3">
        <v>2</v>
      </c>
      <c r="F2513" s="3">
        <v>680</v>
      </c>
      <c r="G2513" s="3">
        <v>74.516420114660093</v>
      </c>
      <c r="H2513" s="3">
        <v>6.44287109375</v>
      </c>
      <c r="I2513" s="3">
        <v>0.90079157343031402</v>
      </c>
      <c r="J2513" s="3">
        <v>0.95697715431295705</v>
      </c>
      <c r="K2513" s="3">
        <v>0.91380519520571701</v>
      </c>
      <c r="L2513" s="7">
        <f t="shared" si="46"/>
        <v>0.92385797431632932</v>
      </c>
      <c r="M2513" s="3">
        <v>4.6305899999999997E-2</v>
      </c>
      <c r="N2513" s="3">
        <v>0.10403383513879499</v>
      </c>
    </row>
    <row r="2514" spans="1:14">
      <c r="A2514" s="3" t="s">
        <v>3488</v>
      </c>
      <c r="B2514" s="3">
        <v>4.96</v>
      </c>
      <c r="C2514" s="3">
        <v>4</v>
      </c>
      <c r="D2514" s="3">
        <v>4</v>
      </c>
      <c r="E2514" s="3">
        <v>6</v>
      </c>
      <c r="F2514" s="3">
        <v>1008</v>
      </c>
      <c r="G2514" s="3">
        <v>113.03849377466</v>
      </c>
      <c r="H2514" s="3">
        <v>6.88818359375</v>
      </c>
      <c r="I2514" s="3">
        <v>1.1553535124274401</v>
      </c>
      <c r="J2514" s="3">
        <v>1.1222963965277399</v>
      </c>
      <c r="K2514" s="3">
        <v>1.06739068937838</v>
      </c>
      <c r="L2514" s="7">
        <f t="shared" si="46"/>
        <v>1.1150135327778532</v>
      </c>
      <c r="M2514" s="3">
        <v>4.6317400000000002E-2</v>
      </c>
      <c r="N2514" s="3">
        <v>0.10403383513879499</v>
      </c>
    </row>
    <row r="2515" spans="1:14">
      <c r="A2515" s="3" t="s">
        <v>101</v>
      </c>
      <c r="B2515" s="3">
        <v>24.17</v>
      </c>
      <c r="C2515" s="3">
        <v>11</v>
      </c>
      <c r="D2515" s="3">
        <v>11</v>
      </c>
      <c r="E2515" s="3">
        <v>30</v>
      </c>
      <c r="F2515" s="3">
        <v>571</v>
      </c>
      <c r="G2515" s="3">
        <v>63.848687104660101</v>
      </c>
      <c r="H2515" s="3">
        <v>9.15869140625</v>
      </c>
      <c r="I2515" s="3">
        <v>0.94350207952550602</v>
      </c>
      <c r="J2515" s="3">
        <v>0.88619554679012003</v>
      </c>
      <c r="K2515" s="3">
        <v>0.86974438095698003</v>
      </c>
      <c r="L2515" s="7">
        <f t="shared" si="46"/>
        <v>0.89981400242420195</v>
      </c>
      <c r="M2515" s="3">
        <v>4.6351999999999997E-2</v>
      </c>
      <c r="N2515" s="3">
        <v>0.104050536874154</v>
      </c>
    </row>
    <row r="2516" spans="1:14">
      <c r="A2516" s="3" t="s">
        <v>5328</v>
      </c>
      <c r="B2516" s="3">
        <v>15.82</v>
      </c>
      <c r="C2516" s="3">
        <v>6</v>
      </c>
      <c r="D2516" s="3">
        <v>7</v>
      </c>
      <c r="E2516" s="3">
        <v>8</v>
      </c>
      <c r="F2516" s="3">
        <v>493</v>
      </c>
      <c r="G2516" s="3">
        <v>53.355558194660098</v>
      </c>
      <c r="H2516" s="3">
        <v>6.43017578125</v>
      </c>
      <c r="I2516" s="3">
        <v>1.0447448080835999</v>
      </c>
      <c r="J2516" s="3">
        <v>1.1005084845827999</v>
      </c>
      <c r="K2516" s="3">
        <v>1.07118449085179</v>
      </c>
      <c r="L2516" s="7">
        <f t="shared" si="46"/>
        <v>1.0721459278393966</v>
      </c>
      <c r="M2516" s="3">
        <v>4.6389300000000001E-2</v>
      </c>
      <c r="N2516" s="3">
        <v>0.10408961971592801</v>
      </c>
    </row>
    <row r="2517" spans="1:14">
      <c r="A2517" s="3" t="s">
        <v>2226</v>
      </c>
      <c r="B2517" s="3">
        <v>17.260000000000002</v>
      </c>
      <c r="C2517" s="3">
        <v>4</v>
      </c>
      <c r="D2517" s="3">
        <v>4</v>
      </c>
      <c r="E2517" s="3">
        <v>7</v>
      </c>
      <c r="F2517" s="3">
        <v>197</v>
      </c>
      <c r="G2517" s="3">
        <v>22.540314484660001</v>
      </c>
      <c r="H2517" s="3">
        <v>6.16357421875</v>
      </c>
      <c r="I2517" s="3">
        <v>0.91440566324620698</v>
      </c>
      <c r="J2517" s="3">
        <v>0.952836624760798</v>
      </c>
      <c r="K2517" s="3">
        <v>0.95517587609323196</v>
      </c>
      <c r="L2517" s="7">
        <f t="shared" si="46"/>
        <v>0.94080605470007894</v>
      </c>
      <c r="M2517" s="3">
        <v>4.6414999999999998E-2</v>
      </c>
      <c r="N2517" s="3">
        <v>0.104112077417174</v>
      </c>
    </row>
    <row r="2518" spans="1:14">
      <c r="A2518" s="3" t="s">
        <v>2342</v>
      </c>
      <c r="B2518" s="3">
        <v>5</v>
      </c>
      <c r="C2518" s="3">
        <v>4</v>
      </c>
      <c r="D2518" s="3">
        <v>4</v>
      </c>
      <c r="E2518" s="3">
        <v>5</v>
      </c>
      <c r="F2518" s="3">
        <v>1100</v>
      </c>
      <c r="G2518" s="3">
        <v>124.46925630465999</v>
      </c>
      <c r="H2518" s="3">
        <v>6.11279296875</v>
      </c>
      <c r="I2518" s="3">
        <v>0.75354872776918602</v>
      </c>
      <c r="J2518" s="3">
        <v>0.83923445345077596</v>
      </c>
      <c r="K2518" s="3">
        <v>0.88605925294307497</v>
      </c>
      <c r="L2518" s="7">
        <f t="shared" si="46"/>
        <v>0.82628081138767895</v>
      </c>
      <c r="M2518" s="3">
        <v>4.6430699999999998E-2</v>
      </c>
      <c r="N2518" s="3">
        <v>0.104112096823251</v>
      </c>
    </row>
    <row r="2519" spans="1:14">
      <c r="A2519" s="3" t="s">
        <v>4634</v>
      </c>
      <c r="B2519" s="3">
        <v>50.24</v>
      </c>
      <c r="C2519" s="3">
        <v>17</v>
      </c>
      <c r="D2519" s="3">
        <v>17</v>
      </c>
      <c r="E2519" s="3">
        <v>37</v>
      </c>
      <c r="F2519" s="3">
        <v>424</v>
      </c>
      <c r="G2519" s="3">
        <v>48.201350724660003</v>
      </c>
      <c r="H2519" s="3">
        <v>5.92236328125</v>
      </c>
      <c r="I2519" s="3">
        <v>0.94137916614013195</v>
      </c>
      <c r="J2519" s="3">
        <v>0.96139509967744097</v>
      </c>
      <c r="K2519" s="3">
        <v>0.91437289849987102</v>
      </c>
      <c r="L2519" s="7">
        <f t="shared" si="46"/>
        <v>0.93904905477248135</v>
      </c>
      <c r="M2519" s="3">
        <v>4.6505600000000001E-2</v>
      </c>
      <c r="N2519" s="3">
        <v>0.104218125295508</v>
      </c>
    </row>
    <row r="2520" spans="1:14">
      <c r="A2520" s="3" t="s">
        <v>4213</v>
      </c>
      <c r="B2520" s="3">
        <v>6.78</v>
      </c>
      <c r="C2520" s="3">
        <v>1</v>
      </c>
      <c r="D2520" s="3">
        <v>1</v>
      </c>
      <c r="E2520" s="3">
        <v>4</v>
      </c>
      <c r="F2520" s="3">
        <v>177</v>
      </c>
      <c r="G2520" s="3">
        <v>19.247243964660001</v>
      </c>
      <c r="H2520" s="3">
        <v>8.45556640625</v>
      </c>
      <c r="I2520" s="3">
        <v>1.28545526649146</v>
      </c>
      <c r="J2520" s="3">
        <v>1.1995315212575499</v>
      </c>
      <c r="K2520" s="3">
        <v>1.1275541069096899</v>
      </c>
      <c r="L2520" s="7">
        <f t="shared" si="46"/>
        <v>1.2041802982195666</v>
      </c>
      <c r="M2520" s="3">
        <v>4.6509399999999999E-2</v>
      </c>
      <c r="N2520" s="3">
        <v>0.104218125295508</v>
      </c>
    </row>
    <row r="2521" spans="1:14">
      <c r="A2521" s="3" t="s">
        <v>3704</v>
      </c>
      <c r="B2521" s="3">
        <v>37.94</v>
      </c>
      <c r="C2521" s="3">
        <v>10</v>
      </c>
      <c r="D2521" s="3">
        <v>10</v>
      </c>
      <c r="E2521" s="3">
        <v>19</v>
      </c>
      <c r="F2521" s="3">
        <v>369</v>
      </c>
      <c r="G2521" s="3">
        <v>39.621344894659998</v>
      </c>
      <c r="H2521" s="3">
        <v>6.66845703125</v>
      </c>
      <c r="I2521" s="3">
        <v>1.0584016632364901</v>
      </c>
      <c r="J2521" s="3">
        <v>1.0326957924843601</v>
      </c>
      <c r="K2521" s="3">
        <v>1.07544706539547</v>
      </c>
      <c r="L2521" s="7">
        <f t="shared" si="46"/>
        <v>1.0555148403721066</v>
      </c>
      <c r="M2521" s="3">
        <v>4.6620300000000003E-2</v>
      </c>
      <c r="N2521" s="3">
        <v>0.10443136073598901</v>
      </c>
    </row>
    <row r="2522" spans="1:14">
      <c r="A2522" s="3" t="s">
        <v>5073</v>
      </c>
      <c r="B2522" s="3">
        <v>16.34</v>
      </c>
      <c r="C2522" s="3">
        <v>2</v>
      </c>
      <c r="D2522" s="3">
        <v>2</v>
      </c>
      <c r="E2522" s="3">
        <v>2</v>
      </c>
      <c r="F2522" s="3">
        <v>257</v>
      </c>
      <c r="G2522" s="3">
        <v>27.68732698466</v>
      </c>
      <c r="H2522" s="3">
        <v>5.41455078125</v>
      </c>
      <c r="I2522" s="3">
        <v>1.2737759420985399</v>
      </c>
      <c r="J2522" s="3">
        <v>1.12093925039585</v>
      </c>
      <c r="K2522" s="3">
        <v>1.19629172176247</v>
      </c>
      <c r="L2522" s="7">
        <f t="shared" si="46"/>
        <v>1.1970023047522866</v>
      </c>
      <c r="M2522" s="3">
        <v>4.6676299999999997E-2</v>
      </c>
      <c r="N2522" s="3">
        <v>0.104521515524806</v>
      </c>
    </row>
    <row r="2523" spans="1:14">
      <c r="A2523" s="3" t="s">
        <v>2036</v>
      </c>
      <c r="B2523" s="3">
        <v>20.25</v>
      </c>
      <c r="C2523" s="3">
        <v>11</v>
      </c>
      <c r="D2523" s="3">
        <v>11</v>
      </c>
      <c r="E2523" s="3">
        <v>19</v>
      </c>
      <c r="F2523" s="3">
        <v>563</v>
      </c>
      <c r="G2523" s="3">
        <v>65.738038924660103</v>
      </c>
      <c r="H2523" s="3">
        <v>6.66845703125</v>
      </c>
      <c r="I2523" s="3">
        <v>1.0899408103258299</v>
      </c>
      <c r="J2523" s="3">
        <v>1.04100989958316</v>
      </c>
      <c r="K2523" s="3">
        <v>1.05983933055395</v>
      </c>
      <c r="L2523" s="7">
        <f t="shared" si="46"/>
        <v>1.0635966801543131</v>
      </c>
      <c r="M2523" s="3">
        <v>4.6713499999999998E-2</v>
      </c>
      <c r="N2523" s="3">
        <v>0.104569525134953</v>
      </c>
    </row>
    <row r="2524" spans="1:14">
      <c r="A2524" s="3" t="s">
        <v>943</v>
      </c>
      <c r="B2524" s="3">
        <v>10.73</v>
      </c>
      <c r="C2524" s="3">
        <v>5</v>
      </c>
      <c r="D2524" s="3">
        <v>5</v>
      </c>
      <c r="E2524" s="3">
        <v>6</v>
      </c>
      <c r="F2524" s="3">
        <v>531</v>
      </c>
      <c r="G2524" s="3">
        <v>58.184447494660098</v>
      </c>
      <c r="H2524" s="3">
        <v>8.44091796875</v>
      </c>
      <c r="I2524" s="3">
        <v>1.0709564467602</v>
      </c>
      <c r="J2524" s="3">
        <v>1.1226805775205699</v>
      </c>
      <c r="K2524" s="3">
        <v>1.1630161446920499</v>
      </c>
      <c r="L2524" s="7">
        <f t="shared" si="46"/>
        <v>1.1188843896576068</v>
      </c>
      <c r="M2524" s="3">
        <v>4.6732200000000002E-2</v>
      </c>
      <c r="N2524" s="3">
        <v>0.104576103541315</v>
      </c>
    </row>
    <row r="2525" spans="1:14">
      <c r="A2525" s="3" t="s">
        <v>2423</v>
      </c>
      <c r="B2525" s="3">
        <v>4.72</v>
      </c>
      <c r="C2525" s="3">
        <v>3</v>
      </c>
      <c r="D2525" s="3">
        <v>3</v>
      </c>
      <c r="E2525" s="3">
        <v>3</v>
      </c>
      <c r="F2525" s="3">
        <v>508</v>
      </c>
      <c r="G2525" s="3">
        <v>59.77776864466</v>
      </c>
      <c r="H2525" s="3">
        <v>5.30029296875</v>
      </c>
      <c r="I2525" s="3">
        <v>1.09798832334097</v>
      </c>
      <c r="J2525" s="3">
        <v>1.2232238075303601</v>
      </c>
      <c r="K2525" s="3">
        <v>1.1626769376293999</v>
      </c>
      <c r="L2525" s="7">
        <f t="shared" si="46"/>
        <v>1.1612963561669101</v>
      </c>
      <c r="M2525" s="3">
        <v>4.67587E-2</v>
      </c>
      <c r="N2525" s="3">
        <v>0.104600126264329</v>
      </c>
    </row>
    <row r="2526" spans="1:14">
      <c r="A2526" s="3" t="s">
        <v>1421</v>
      </c>
      <c r="B2526" s="3">
        <v>53.99</v>
      </c>
      <c r="C2526" s="3">
        <v>42</v>
      </c>
      <c r="D2526" s="3">
        <v>42</v>
      </c>
      <c r="E2526" s="3">
        <v>148</v>
      </c>
      <c r="F2526" s="3">
        <v>989</v>
      </c>
      <c r="G2526" s="3">
        <v>107.41451201466</v>
      </c>
      <c r="H2526" s="3">
        <v>6.91748046875</v>
      </c>
      <c r="I2526" s="3">
        <v>0.96192003315480101</v>
      </c>
      <c r="J2526" s="3">
        <v>0.93553551521230305</v>
      </c>
      <c r="K2526" s="3">
        <v>0.96834058895814401</v>
      </c>
      <c r="L2526" s="7">
        <f t="shared" si="46"/>
        <v>0.95526537910841602</v>
      </c>
      <c r="M2526" s="3">
        <v>4.6837400000000001E-2</v>
      </c>
      <c r="N2526" s="3">
        <v>0.104728671885522</v>
      </c>
    </row>
    <row r="2527" spans="1:14">
      <c r="A2527" s="3" t="s">
        <v>1161</v>
      </c>
      <c r="B2527" s="3">
        <v>4.55</v>
      </c>
      <c r="C2527" s="3">
        <v>2</v>
      </c>
      <c r="D2527" s="3">
        <v>2</v>
      </c>
      <c r="E2527" s="3">
        <v>2</v>
      </c>
      <c r="F2527" s="3">
        <v>506</v>
      </c>
      <c r="G2527" s="3">
        <v>56.444779954660099</v>
      </c>
      <c r="H2527" s="3">
        <v>5.77001953125</v>
      </c>
      <c r="I2527" s="3">
        <v>0.95872752577801301</v>
      </c>
      <c r="J2527" s="3">
        <v>0.978325848568384</v>
      </c>
      <c r="K2527" s="3">
        <v>0.97746764869946901</v>
      </c>
      <c r="L2527" s="7">
        <f t="shared" si="46"/>
        <v>0.97150700768195541</v>
      </c>
      <c r="M2527" s="3">
        <v>4.6855000000000001E-2</v>
      </c>
      <c r="N2527" s="3">
        <v>0.104728671885522</v>
      </c>
    </row>
    <row r="2528" spans="1:14">
      <c r="A2528" s="3" t="s">
        <v>3904</v>
      </c>
      <c r="B2528" s="3">
        <v>48.8</v>
      </c>
      <c r="C2528" s="3">
        <v>5</v>
      </c>
      <c r="D2528" s="3">
        <v>5</v>
      </c>
      <c r="E2528" s="3">
        <v>5</v>
      </c>
      <c r="F2528" s="3">
        <v>125</v>
      </c>
      <c r="G2528" s="3">
        <v>13.84679665466</v>
      </c>
      <c r="H2528" s="3">
        <v>7.44482421875</v>
      </c>
      <c r="I2528" s="3">
        <v>1.0323836105495601</v>
      </c>
      <c r="J2528" s="3">
        <v>1.05620085226461</v>
      </c>
      <c r="K2528" s="3">
        <v>1.0281340275344</v>
      </c>
      <c r="L2528" s="7">
        <f t="shared" si="46"/>
        <v>1.0389061634495234</v>
      </c>
      <c r="M2528" s="3">
        <v>4.6879299999999999E-2</v>
      </c>
      <c r="N2528" s="3">
        <v>0.104728671885522</v>
      </c>
    </row>
    <row r="2529" spans="1:14">
      <c r="A2529" s="3" t="s">
        <v>50</v>
      </c>
      <c r="B2529" s="3">
        <v>5.28</v>
      </c>
      <c r="C2529" s="3">
        <v>2</v>
      </c>
      <c r="D2529" s="3">
        <v>2</v>
      </c>
      <c r="E2529" s="3">
        <v>2</v>
      </c>
      <c r="F2529" s="3">
        <v>265</v>
      </c>
      <c r="G2529" s="3">
        <v>28.991717364660001</v>
      </c>
      <c r="H2529" s="3">
        <v>7.04931640625</v>
      </c>
      <c r="I2529" s="3">
        <v>0.86001764902983802</v>
      </c>
      <c r="J2529" s="3">
        <v>0.89932373708912305</v>
      </c>
      <c r="K2529" s="3">
        <v>0.93840044338627504</v>
      </c>
      <c r="L2529" s="7">
        <f t="shared" si="46"/>
        <v>0.89924727650174541</v>
      </c>
      <c r="M2529" s="3">
        <v>4.6915800000000001E-2</v>
      </c>
      <c r="N2529" s="3">
        <v>0.10474548586810201</v>
      </c>
    </row>
    <row r="2530" spans="1:14">
      <c r="A2530" s="3" t="s">
        <v>4780</v>
      </c>
      <c r="B2530" s="3">
        <v>17.86</v>
      </c>
      <c r="C2530" s="3">
        <v>2</v>
      </c>
      <c r="D2530" s="3">
        <v>2</v>
      </c>
      <c r="E2530" s="3">
        <v>3</v>
      </c>
      <c r="F2530" s="3">
        <v>224</v>
      </c>
      <c r="G2530" s="3">
        <v>25.489295734660001</v>
      </c>
      <c r="H2530" s="3">
        <v>5.05908203125</v>
      </c>
      <c r="I2530" s="3">
        <v>1.0420081856794501</v>
      </c>
      <c r="J2530" s="3">
        <v>1.08827737816515</v>
      </c>
      <c r="K2530" s="3">
        <v>1.0544149116983801</v>
      </c>
      <c r="L2530" s="7">
        <f t="shared" si="46"/>
        <v>1.0615668251809935</v>
      </c>
      <c r="M2530" s="3">
        <v>4.6918399999999999E-2</v>
      </c>
      <c r="N2530" s="3">
        <v>0.10474548586810201</v>
      </c>
    </row>
    <row r="2531" spans="1:14">
      <c r="A2531" s="3" t="s">
        <v>2536</v>
      </c>
      <c r="B2531" s="3">
        <v>21.36</v>
      </c>
      <c r="C2531" s="3">
        <v>4</v>
      </c>
      <c r="D2531" s="3">
        <v>4</v>
      </c>
      <c r="E2531" s="3">
        <v>5</v>
      </c>
      <c r="F2531" s="3">
        <v>220</v>
      </c>
      <c r="G2531" s="3">
        <v>25.864004494660001</v>
      </c>
      <c r="H2531" s="3">
        <v>5.65576171875</v>
      </c>
      <c r="I2531" s="3">
        <v>0.819005096956814</v>
      </c>
      <c r="J2531" s="3">
        <v>0.64708665027309298</v>
      </c>
      <c r="K2531" s="3">
        <v>0.80275325181370505</v>
      </c>
      <c r="L2531" s="7">
        <f t="shared" si="46"/>
        <v>0.75628166634787064</v>
      </c>
      <c r="M2531" s="3">
        <v>4.70181E-2</v>
      </c>
      <c r="N2531" s="3">
        <v>0.10489747595830499</v>
      </c>
    </row>
    <row r="2532" spans="1:14">
      <c r="A2532" s="3" t="s">
        <v>5425</v>
      </c>
      <c r="B2532" s="3">
        <v>13.85</v>
      </c>
      <c r="C2532" s="3">
        <v>1</v>
      </c>
      <c r="D2532" s="3">
        <v>1</v>
      </c>
      <c r="E2532" s="3">
        <v>1</v>
      </c>
      <c r="F2532" s="3">
        <v>130</v>
      </c>
      <c r="G2532" s="3">
        <v>13.97367714466</v>
      </c>
      <c r="H2532" s="3">
        <v>4.65283203125</v>
      </c>
      <c r="I2532" s="3">
        <v>0.93981376776338799</v>
      </c>
      <c r="J2532" s="3">
        <v>0.91042759952011398</v>
      </c>
      <c r="K2532" s="3">
        <v>0.95953394903532696</v>
      </c>
      <c r="L2532" s="7">
        <f t="shared" si="46"/>
        <v>0.93659177210627631</v>
      </c>
      <c r="M2532" s="3">
        <v>4.7079799999999998E-2</v>
      </c>
      <c r="N2532" s="3">
        <v>0.104999822857143</v>
      </c>
    </row>
    <row r="2533" spans="1:14">
      <c r="A2533" s="3" t="s">
        <v>887</v>
      </c>
      <c r="B2533" s="3">
        <v>2.17</v>
      </c>
      <c r="C2533" s="3">
        <v>1</v>
      </c>
      <c r="D2533" s="3">
        <v>1</v>
      </c>
      <c r="E2533" s="3">
        <v>1</v>
      </c>
      <c r="F2533" s="3">
        <v>599</v>
      </c>
      <c r="G2533" s="3">
        <v>66.658043914660098</v>
      </c>
      <c r="H2533" s="3">
        <v>5.09716796875</v>
      </c>
      <c r="I2533" s="3">
        <v>0.89999884718336498</v>
      </c>
      <c r="J2533" s="3">
        <v>0.77919765252467099</v>
      </c>
      <c r="K2533" s="3">
        <v>0.85249441212494503</v>
      </c>
      <c r="L2533" s="7">
        <f t="shared" si="46"/>
        <v>0.84389697061099367</v>
      </c>
      <c r="M2533" s="3">
        <v>4.7111300000000002E-2</v>
      </c>
      <c r="N2533" s="3">
        <v>0.10503476999328</v>
      </c>
    </row>
    <row r="2534" spans="1:14">
      <c r="A2534" s="3" t="s">
        <v>2393</v>
      </c>
      <c r="B2534" s="3">
        <v>8.6300000000000008</v>
      </c>
      <c r="C2534" s="3">
        <v>2</v>
      </c>
      <c r="D2534" s="3">
        <v>2</v>
      </c>
      <c r="E2534" s="3">
        <v>2</v>
      </c>
      <c r="F2534" s="3">
        <v>313</v>
      </c>
      <c r="G2534" s="3">
        <v>35.471288094659997</v>
      </c>
      <c r="H2534" s="3">
        <v>5.07177734375</v>
      </c>
      <c r="I2534" s="3">
        <v>1.1547610567104001</v>
      </c>
      <c r="J2534" s="3">
        <v>1.07394650421563</v>
      </c>
      <c r="K2534" s="3">
        <v>1.17097622625009</v>
      </c>
      <c r="L2534" s="7">
        <f t="shared" si="46"/>
        <v>1.1332279290587068</v>
      </c>
      <c r="M2534" s="3">
        <v>4.7171600000000001E-2</v>
      </c>
      <c r="N2534" s="3">
        <v>0.10509670728432401</v>
      </c>
    </row>
    <row r="2535" spans="1:14">
      <c r="A2535" s="3" t="s">
        <v>1132</v>
      </c>
      <c r="B2535" s="3">
        <v>5.16</v>
      </c>
      <c r="C2535" s="3">
        <v>4</v>
      </c>
      <c r="D2535" s="3">
        <v>4</v>
      </c>
      <c r="E2535" s="3">
        <v>7</v>
      </c>
      <c r="F2535" s="3">
        <v>795</v>
      </c>
      <c r="G2535" s="3">
        <v>87.922321884660093</v>
      </c>
      <c r="H2535" s="3">
        <v>7.16650390625</v>
      </c>
      <c r="I2535" s="3">
        <v>0.91095126845449204</v>
      </c>
      <c r="J2535" s="3">
        <v>0.92992352214329499</v>
      </c>
      <c r="K2535" s="3">
        <v>0.85360228441748898</v>
      </c>
      <c r="L2535" s="7">
        <f t="shared" si="46"/>
        <v>0.89815902500509204</v>
      </c>
      <c r="M2535" s="3">
        <v>4.7183799999999998E-2</v>
      </c>
      <c r="N2535" s="3">
        <v>0.10509670728432401</v>
      </c>
    </row>
    <row r="2536" spans="1:14">
      <c r="A2536" s="3" t="s">
        <v>4324</v>
      </c>
      <c r="B2536" s="3">
        <v>25.67</v>
      </c>
      <c r="C2536" s="3">
        <v>6</v>
      </c>
      <c r="D2536" s="3">
        <v>6</v>
      </c>
      <c r="E2536" s="3">
        <v>9</v>
      </c>
      <c r="F2536" s="3">
        <v>335</v>
      </c>
      <c r="G2536" s="3">
        <v>35.03675489466</v>
      </c>
      <c r="H2536" s="3">
        <v>8.29443359375</v>
      </c>
      <c r="I2536" s="3">
        <v>0.95557444580098105</v>
      </c>
      <c r="J2536" s="3">
        <v>0.97022852218400102</v>
      </c>
      <c r="K2536" s="3">
        <v>0.93393582354930305</v>
      </c>
      <c r="L2536" s="7">
        <f t="shared" si="46"/>
        <v>0.95324626384476163</v>
      </c>
      <c r="M2536" s="3">
        <v>4.7259299999999997E-2</v>
      </c>
      <c r="N2536" s="3">
        <v>0.10518867695404201</v>
      </c>
    </row>
    <row r="2537" spans="1:14">
      <c r="A2537" s="3" t="s">
        <v>4137</v>
      </c>
      <c r="B2537" s="3">
        <v>32.57</v>
      </c>
      <c r="C2537" s="3">
        <v>6</v>
      </c>
      <c r="D2537" s="3">
        <v>6</v>
      </c>
      <c r="E2537" s="3">
        <v>16</v>
      </c>
      <c r="F2537" s="3">
        <v>175</v>
      </c>
      <c r="G2537" s="3">
        <v>19.434915134659999</v>
      </c>
      <c r="H2537" s="3">
        <v>4.28466796875</v>
      </c>
      <c r="I2537" s="3">
        <v>1.0261827744604901</v>
      </c>
      <c r="J2537" s="3">
        <v>1.0592338577431699</v>
      </c>
      <c r="K2537" s="3">
        <v>1.04162599898178</v>
      </c>
      <c r="L2537" s="7">
        <f t="shared" si="46"/>
        <v>1.0423475437284802</v>
      </c>
      <c r="M2537" s="3">
        <v>4.7259599999999999E-2</v>
      </c>
      <c r="N2537" s="3">
        <v>0.10518867695404201</v>
      </c>
    </row>
    <row r="2538" spans="1:14">
      <c r="A2538" s="3" t="s">
        <v>569</v>
      </c>
      <c r="B2538" s="3">
        <v>20.61</v>
      </c>
      <c r="C2538" s="3">
        <v>4</v>
      </c>
      <c r="D2538" s="3">
        <v>4</v>
      </c>
      <c r="E2538" s="3">
        <v>8</v>
      </c>
      <c r="F2538" s="3">
        <v>296</v>
      </c>
      <c r="G2538" s="3">
        <v>32.054982624659999</v>
      </c>
      <c r="H2538" s="3">
        <v>8.60205078125</v>
      </c>
      <c r="I2538" s="3">
        <v>1.05127008212538</v>
      </c>
      <c r="J2538" s="3">
        <v>1.0353732296332001</v>
      </c>
      <c r="K2538" s="3">
        <v>1.0227999576948199</v>
      </c>
      <c r="L2538" s="7">
        <f t="shared" si="46"/>
        <v>1.0364810898178001</v>
      </c>
      <c r="M2538" s="3">
        <v>4.7388899999999998E-2</v>
      </c>
      <c r="N2538" s="3">
        <v>0.105417538384177</v>
      </c>
    </row>
    <row r="2539" spans="1:14">
      <c r="A2539" s="3" t="s">
        <v>1952</v>
      </c>
      <c r="B2539" s="3">
        <v>5.74</v>
      </c>
      <c r="C2539" s="3">
        <v>3</v>
      </c>
      <c r="D2539" s="3">
        <v>3</v>
      </c>
      <c r="E2539" s="3">
        <v>5</v>
      </c>
      <c r="F2539" s="3">
        <v>627</v>
      </c>
      <c r="G2539" s="3">
        <v>70.587737824659996</v>
      </c>
      <c r="H2539" s="3">
        <v>6.84423828125</v>
      </c>
      <c r="I2539" s="3">
        <v>0.97547378559366205</v>
      </c>
      <c r="J2539" s="3">
        <v>0.97579659940665897</v>
      </c>
      <c r="K2539" s="3">
        <v>0.95430711338455199</v>
      </c>
      <c r="L2539" s="7">
        <f t="shared" si="46"/>
        <v>0.96852583279495763</v>
      </c>
      <c r="M2539" s="3">
        <v>4.7428900000000003E-2</v>
      </c>
      <c r="N2539" s="3">
        <v>0.105459367124665</v>
      </c>
    </row>
    <row r="2540" spans="1:14">
      <c r="A2540" s="3" t="s">
        <v>1396</v>
      </c>
      <c r="B2540" s="3">
        <v>12.64</v>
      </c>
      <c r="C2540" s="3">
        <v>3</v>
      </c>
      <c r="D2540" s="3">
        <v>3</v>
      </c>
      <c r="E2540" s="3">
        <v>3</v>
      </c>
      <c r="F2540" s="3">
        <v>261</v>
      </c>
      <c r="G2540" s="3">
        <v>28.19978782466</v>
      </c>
      <c r="H2540" s="3">
        <v>7.78173828125</v>
      </c>
      <c r="I2540" s="3">
        <v>1.1304190451362</v>
      </c>
      <c r="J2540" s="3">
        <v>1.14958323190964</v>
      </c>
      <c r="K2540" s="3">
        <v>1.26126059082921</v>
      </c>
      <c r="L2540" s="7">
        <f t="shared" si="46"/>
        <v>1.1804209559583501</v>
      </c>
      <c r="M2540" s="3">
        <v>4.7515399999999999E-2</v>
      </c>
      <c r="N2540" s="3">
        <v>0.105537136044177</v>
      </c>
    </row>
    <row r="2541" spans="1:14">
      <c r="A2541" s="3" t="s">
        <v>3307</v>
      </c>
      <c r="B2541" s="3">
        <v>11.17</v>
      </c>
      <c r="C2541" s="3">
        <v>3</v>
      </c>
      <c r="D2541" s="3">
        <v>3</v>
      </c>
      <c r="E2541" s="3">
        <v>4</v>
      </c>
      <c r="F2541" s="3">
        <v>358</v>
      </c>
      <c r="G2541" s="3">
        <v>40.057604444660001</v>
      </c>
      <c r="H2541" s="3">
        <v>8.29443359375</v>
      </c>
      <c r="I2541" s="3">
        <v>1.2057358674996299</v>
      </c>
      <c r="J2541" s="3">
        <v>1.1592196471827401</v>
      </c>
      <c r="K2541" s="3">
        <v>1.0882371007735301</v>
      </c>
      <c r="L2541" s="7">
        <f t="shared" si="46"/>
        <v>1.1510642051519666</v>
      </c>
      <c r="M2541" s="3">
        <v>4.75275E-2</v>
      </c>
      <c r="N2541" s="3">
        <v>0.105537136044177</v>
      </c>
    </row>
    <row r="2542" spans="1:14">
      <c r="A2542" s="3" t="s">
        <v>2671</v>
      </c>
      <c r="B2542" s="3">
        <v>12.29</v>
      </c>
      <c r="C2542" s="3">
        <v>5</v>
      </c>
      <c r="D2542" s="3">
        <v>5</v>
      </c>
      <c r="E2542" s="3">
        <v>6</v>
      </c>
      <c r="F2542" s="3">
        <v>537</v>
      </c>
      <c r="G2542" s="3">
        <v>58.426144304659999</v>
      </c>
      <c r="H2542" s="3">
        <v>4.60205078125</v>
      </c>
      <c r="I2542" s="3">
        <v>1.09347360348821</v>
      </c>
      <c r="J2542" s="3">
        <v>1.0431149596653599</v>
      </c>
      <c r="K2542" s="3">
        <v>1.0988913986855</v>
      </c>
      <c r="L2542" s="7">
        <f t="shared" si="46"/>
        <v>1.0784933206130232</v>
      </c>
      <c r="M2542" s="3">
        <v>4.7561899999999997E-2</v>
      </c>
      <c r="N2542" s="3">
        <v>0.10557818885915</v>
      </c>
    </row>
    <row r="2543" spans="1:14">
      <c r="A2543" s="3" t="s">
        <v>2988</v>
      </c>
      <c r="B2543" s="3">
        <v>3.74</v>
      </c>
      <c r="C2543" s="3">
        <v>2</v>
      </c>
      <c r="D2543" s="3">
        <v>2</v>
      </c>
      <c r="E2543" s="3">
        <v>2</v>
      </c>
      <c r="F2543" s="3">
        <v>561</v>
      </c>
      <c r="G2543" s="3">
        <v>61.987760434659997</v>
      </c>
      <c r="H2543" s="3">
        <v>5.60498046875</v>
      </c>
      <c r="I2543" s="3">
        <v>1.02264383139685</v>
      </c>
      <c r="J2543" s="3">
        <v>1.0339446768940901</v>
      </c>
      <c r="K2543" s="3">
        <v>1.0504585757059099</v>
      </c>
      <c r="L2543" s="7">
        <f t="shared" si="46"/>
        <v>1.0356823613322834</v>
      </c>
      <c r="M2543" s="3">
        <v>4.7600999999999997E-2</v>
      </c>
      <c r="N2543" s="3">
        <v>0.10562227883651</v>
      </c>
    </row>
    <row r="2544" spans="1:14">
      <c r="A2544" s="3" t="s">
        <v>3562</v>
      </c>
      <c r="B2544" s="3">
        <v>18.43</v>
      </c>
      <c r="C2544" s="3">
        <v>3</v>
      </c>
      <c r="D2544" s="3">
        <v>3</v>
      </c>
      <c r="E2544" s="3">
        <v>3</v>
      </c>
      <c r="F2544" s="3">
        <v>255</v>
      </c>
      <c r="G2544" s="3">
        <v>28.22875622466</v>
      </c>
      <c r="H2544" s="3">
        <v>7.48876953125</v>
      </c>
      <c r="I2544" s="3">
        <v>0.919735709657449</v>
      </c>
      <c r="J2544" s="3">
        <v>0.93980019999306497</v>
      </c>
      <c r="K2544" s="3">
        <v>0.96538775993673898</v>
      </c>
      <c r="L2544" s="7">
        <f t="shared" si="46"/>
        <v>0.94164122319575094</v>
      </c>
      <c r="M2544" s="3">
        <v>4.7613599999999999E-2</v>
      </c>
      <c r="N2544" s="3">
        <v>0.10562227883651</v>
      </c>
    </row>
    <row r="2545" spans="1:14">
      <c r="A2545" s="3" t="s">
        <v>4776</v>
      </c>
      <c r="B2545" s="3">
        <v>26.07</v>
      </c>
      <c r="C2545" s="3">
        <v>15</v>
      </c>
      <c r="D2545" s="3">
        <v>15</v>
      </c>
      <c r="E2545" s="3">
        <v>25</v>
      </c>
      <c r="F2545" s="3">
        <v>725</v>
      </c>
      <c r="G2545" s="3">
        <v>78.798544624660096</v>
      </c>
      <c r="H2545" s="3">
        <v>8.85107421875</v>
      </c>
      <c r="I2545" s="3">
        <v>1.08708647029978</v>
      </c>
      <c r="J2545" s="3">
        <v>1.0996337976661801</v>
      </c>
      <c r="K2545" s="3">
        <v>1.04252186443872</v>
      </c>
      <c r="L2545" s="7">
        <f t="shared" si="46"/>
        <v>1.0764140441348933</v>
      </c>
      <c r="M2545" s="3">
        <v>4.7772299999999997E-2</v>
      </c>
      <c r="N2545" s="3">
        <v>0.10593890725267401</v>
      </c>
    </row>
    <row r="2546" spans="1:14">
      <c r="A2546" s="3" t="s">
        <v>2195</v>
      </c>
      <c r="B2546" s="3">
        <v>27.64</v>
      </c>
      <c r="C2546" s="3">
        <v>6</v>
      </c>
      <c r="D2546" s="3">
        <v>6</v>
      </c>
      <c r="E2546" s="3">
        <v>6</v>
      </c>
      <c r="F2546" s="3">
        <v>322</v>
      </c>
      <c r="G2546" s="3">
        <v>36.480618474659998</v>
      </c>
      <c r="H2546" s="3">
        <v>6.68310546875</v>
      </c>
      <c r="I2546" s="3">
        <v>1.0520236726646599</v>
      </c>
      <c r="J2546" s="3">
        <v>1.0284677945774201</v>
      </c>
      <c r="K2546" s="3">
        <v>1.02692126237601</v>
      </c>
      <c r="L2546" s="7">
        <f t="shared" si="46"/>
        <v>1.0358042432060299</v>
      </c>
      <c r="M2546" s="3">
        <v>4.7799000000000001E-2</v>
      </c>
      <c r="N2546" s="3">
        <v>0.105940827822311</v>
      </c>
    </row>
    <row r="2547" spans="1:14">
      <c r="A2547" s="3" t="s">
        <v>1470</v>
      </c>
      <c r="B2547" s="3">
        <v>40.86</v>
      </c>
      <c r="C2547" s="3">
        <v>3</v>
      </c>
      <c r="D2547" s="3">
        <v>3</v>
      </c>
      <c r="E2547" s="3">
        <v>3</v>
      </c>
      <c r="F2547" s="3">
        <v>93</v>
      </c>
      <c r="G2547" s="3">
        <v>10.386753394659999</v>
      </c>
      <c r="H2547" s="3">
        <v>4.19580078125</v>
      </c>
      <c r="I2547" s="3">
        <v>1.21329644214425</v>
      </c>
      <c r="J2547" s="3">
        <v>1.1733295150929299</v>
      </c>
      <c r="K2547" s="3">
        <v>1.0907061363660799</v>
      </c>
      <c r="L2547" s="7">
        <f t="shared" si="46"/>
        <v>1.1591106978677532</v>
      </c>
      <c r="M2547" s="3">
        <v>4.7805100000000003E-2</v>
      </c>
      <c r="N2547" s="3">
        <v>0.105940827822311</v>
      </c>
    </row>
    <row r="2548" spans="1:14">
      <c r="A2548" s="3" t="s">
        <v>906</v>
      </c>
      <c r="B2548" s="3">
        <v>13.37</v>
      </c>
      <c r="C2548" s="3">
        <v>5</v>
      </c>
      <c r="D2548" s="3">
        <v>7</v>
      </c>
      <c r="E2548" s="3">
        <v>14</v>
      </c>
      <c r="F2548" s="3">
        <v>546</v>
      </c>
      <c r="G2548" s="3">
        <v>58.211874244660201</v>
      </c>
      <c r="H2548" s="3">
        <v>8.71923828125</v>
      </c>
      <c r="I2548" s="3">
        <v>1.0753614606534501</v>
      </c>
      <c r="J2548" s="3">
        <v>1.1630724886650099</v>
      </c>
      <c r="K2548" s="3">
        <v>1.17387557120917</v>
      </c>
      <c r="L2548" s="7">
        <f t="shared" si="46"/>
        <v>1.1374365068425434</v>
      </c>
      <c r="M2548" s="3">
        <v>4.78477E-2</v>
      </c>
      <c r="N2548" s="3">
        <v>0.10598168022674199</v>
      </c>
    </row>
    <row r="2549" spans="1:14">
      <c r="A2549" s="3" t="s">
        <v>3234</v>
      </c>
      <c r="B2549" s="3">
        <v>8.02</v>
      </c>
      <c r="C2549" s="3">
        <v>6</v>
      </c>
      <c r="D2549" s="3">
        <v>6</v>
      </c>
      <c r="E2549" s="3">
        <v>6</v>
      </c>
      <c r="F2549" s="3">
        <v>885</v>
      </c>
      <c r="G2549" s="3">
        <v>98.032794674660096</v>
      </c>
      <c r="H2549" s="3">
        <v>4.77978515625</v>
      </c>
      <c r="I2549" s="3">
        <v>0.943435987024273</v>
      </c>
      <c r="J2549" s="3">
        <v>0.92487887130804003</v>
      </c>
      <c r="K2549" s="3">
        <v>0.87910943529184404</v>
      </c>
      <c r="L2549" s="7">
        <f t="shared" si="46"/>
        <v>0.91580809787471906</v>
      </c>
      <c r="M2549" s="3">
        <v>4.7877400000000001E-2</v>
      </c>
      <c r="N2549" s="3">
        <v>0.10598168022674199</v>
      </c>
    </row>
    <row r="2550" spans="1:14">
      <c r="A2550" s="3" t="s">
        <v>792</v>
      </c>
      <c r="B2550" s="3">
        <v>23.17</v>
      </c>
      <c r="C2550" s="3">
        <v>6</v>
      </c>
      <c r="D2550" s="3">
        <v>6</v>
      </c>
      <c r="E2550" s="3">
        <v>11</v>
      </c>
      <c r="F2550" s="3">
        <v>341</v>
      </c>
      <c r="G2550" s="3">
        <v>37.751943914660004</v>
      </c>
      <c r="H2550" s="3">
        <v>7.40087890625</v>
      </c>
      <c r="I2550" s="3">
        <v>1.1012593554699499</v>
      </c>
      <c r="J2550" s="3">
        <v>1.0845316515950301</v>
      </c>
      <c r="K2550" s="3">
        <v>1.0430023215417601</v>
      </c>
      <c r="L2550" s="7">
        <f t="shared" si="46"/>
        <v>1.0762644428689132</v>
      </c>
      <c r="M2550" s="3">
        <v>4.7890099999999998E-2</v>
      </c>
      <c r="N2550" s="3">
        <v>0.10598168022674199</v>
      </c>
    </row>
    <row r="2551" spans="1:14">
      <c r="A2551" s="3" t="s">
        <v>1874</v>
      </c>
      <c r="B2551" s="3">
        <v>39.9</v>
      </c>
      <c r="C2551" s="3">
        <v>12</v>
      </c>
      <c r="D2551" s="3">
        <v>13</v>
      </c>
      <c r="E2551" s="3">
        <v>25</v>
      </c>
      <c r="F2551" s="3">
        <v>386</v>
      </c>
      <c r="G2551" s="3">
        <v>40.8587782346601</v>
      </c>
      <c r="H2551" s="3">
        <v>4.90673828125</v>
      </c>
      <c r="I2551" s="3">
        <v>0.96816218504348295</v>
      </c>
      <c r="J2551" s="3">
        <v>0.94275230456255599</v>
      </c>
      <c r="K2551" s="3">
        <v>0.92553274863412005</v>
      </c>
      <c r="L2551" s="7">
        <f t="shared" si="46"/>
        <v>0.94548241274671962</v>
      </c>
      <c r="M2551" s="3">
        <v>4.7903399999999999E-2</v>
      </c>
      <c r="N2551" s="3">
        <v>0.10598168022674199</v>
      </c>
    </row>
    <row r="2552" spans="1:14">
      <c r="A2552" s="3" t="s">
        <v>2728</v>
      </c>
      <c r="B2552" s="3">
        <v>11.52</v>
      </c>
      <c r="C2552" s="3">
        <v>3</v>
      </c>
      <c r="D2552" s="3">
        <v>5</v>
      </c>
      <c r="E2552" s="3">
        <v>7</v>
      </c>
      <c r="F2552" s="3">
        <v>599</v>
      </c>
      <c r="G2552" s="3">
        <v>66.532033014660101</v>
      </c>
      <c r="H2552" s="3">
        <v>8.85107421875</v>
      </c>
      <c r="I2552" s="3">
        <v>0.93871910271690595</v>
      </c>
      <c r="J2552" s="3">
        <v>0.86890631962598597</v>
      </c>
      <c r="K2552" s="3">
        <v>0.91851161474233101</v>
      </c>
      <c r="L2552" s="7">
        <f t="shared" si="46"/>
        <v>0.90871234569507431</v>
      </c>
      <c r="M2552" s="3">
        <v>4.7937100000000003E-2</v>
      </c>
      <c r="N2552" s="3">
        <v>0.10602088616666699</v>
      </c>
    </row>
    <row r="2553" spans="1:14">
      <c r="A2553" s="3" t="s">
        <v>169</v>
      </c>
      <c r="B2553" s="3">
        <v>21.37</v>
      </c>
      <c r="C2553" s="3">
        <v>2</v>
      </c>
      <c r="D2553" s="3">
        <v>8</v>
      </c>
      <c r="E2553" s="3">
        <v>9</v>
      </c>
      <c r="F2553" s="3">
        <v>496</v>
      </c>
      <c r="G2553" s="3">
        <v>53.294472494660099</v>
      </c>
      <c r="H2553" s="3">
        <v>7.56201171875</v>
      </c>
      <c r="I2553" s="3">
        <v>1.1461188288744499</v>
      </c>
      <c r="J2553" s="3">
        <v>1.1477175638913799</v>
      </c>
      <c r="K2553" s="3">
        <v>1.27653227728042</v>
      </c>
      <c r="L2553" s="7">
        <f t="shared" si="46"/>
        <v>1.1901228900154166</v>
      </c>
      <c r="M2553" s="3">
        <v>4.7961499999999997E-2</v>
      </c>
      <c r="N2553" s="3">
        <v>0.106039504331889</v>
      </c>
    </row>
    <row r="2554" spans="1:14">
      <c r="A2554" s="3" t="s">
        <v>4695</v>
      </c>
      <c r="B2554" s="3">
        <v>20.74</v>
      </c>
      <c r="C2554" s="3">
        <v>2</v>
      </c>
      <c r="D2554" s="3">
        <v>3</v>
      </c>
      <c r="E2554" s="3">
        <v>5</v>
      </c>
      <c r="F2554" s="3">
        <v>217</v>
      </c>
      <c r="G2554" s="3">
        <v>22.97143661466</v>
      </c>
      <c r="H2554" s="3">
        <v>10.02294921875</v>
      </c>
      <c r="I2554" s="3">
        <v>1.03544703114432</v>
      </c>
      <c r="J2554" s="3">
        <v>1.0276754884182</v>
      </c>
      <c r="K2554" s="3">
        <v>1.05839449810196</v>
      </c>
      <c r="L2554" s="7">
        <f t="shared" si="46"/>
        <v>1.0405056725548267</v>
      </c>
      <c r="M2554" s="3">
        <v>4.8118500000000002E-2</v>
      </c>
      <c r="N2554" s="3">
        <v>0.106322395104895</v>
      </c>
    </row>
    <row r="2555" spans="1:14">
      <c r="A2555" s="3" t="s">
        <v>3425</v>
      </c>
      <c r="B2555" s="3">
        <v>7.64</v>
      </c>
      <c r="C2555" s="3">
        <v>1</v>
      </c>
      <c r="D2555" s="3">
        <v>1</v>
      </c>
      <c r="E2555" s="3">
        <v>2</v>
      </c>
      <c r="F2555" s="3">
        <v>144</v>
      </c>
      <c r="G2555" s="3">
        <v>15.778942264659999</v>
      </c>
      <c r="H2555" s="3">
        <v>5.23681640625</v>
      </c>
      <c r="I2555" s="3">
        <v>0.948479146693612</v>
      </c>
      <c r="J2555" s="3">
        <v>0.93987554689794195</v>
      </c>
      <c r="K2555" s="3">
        <v>0.89554629610416603</v>
      </c>
      <c r="L2555" s="7">
        <f t="shared" si="46"/>
        <v>0.92796699656524007</v>
      </c>
      <c r="M2555" s="3">
        <v>4.8121499999999998E-2</v>
      </c>
      <c r="N2555" s="3">
        <v>0.106322395104895</v>
      </c>
    </row>
    <row r="2556" spans="1:14">
      <c r="A2556" s="3" t="s">
        <v>4061</v>
      </c>
      <c r="B2556" s="3">
        <v>50.31</v>
      </c>
      <c r="C2556" s="3">
        <v>20</v>
      </c>
      <c r="D2556" s="3">
        <v>20</v>
      </c>
      <c r="E2556" s="3">
        <v>37</v>
      </c>
      <c r="F2556" s="3">
        <v>491</v>
      </c>
      <c r="G2556" s="3">
        <v>54.488726374659997</v>
      </c>
      <c r="H2556" s="3">
        <v>5.65576171875</v>
      </c>
      <c r="I2556" s="3">
        <v>1.06812514679351</v>
      </c>
      <c r="J2556" s="3">
        <v>1.0963807481050101</v>
      </c>
      <c r="K2556" s="3">
        <v>1.04202141909096</v>
      </c>
      <c r="L2556" s="7">
        <f t="shared" si="46"/>
        <v>1.0688424379964934</v>
      </c>
      <c r="M2556" s="3">
        <v>4.8253699999999997E-2</v>
      </c>
      <c r="N2556" s="3">
        <v>0.106578994507324</v>
      </c>
    </row>
    <row r="2557" spans="1:14">
      <c r="A2557" s="3" t="s">
        <v>1324</v>
      </c>
      <c r="B2557" s="3">
        <v>8.76</v>
      </c>
      <c r="C2557" s="3">
        <v>1</v>
      </c>
      <c r="D2557" s="3">
        <v>1</v>
      </c>
      <c r="E2557" s="3">
        <v>3</v>
      </c>
      <c r="F2557" s="3">
        <v>137</v>
      </c>
      <c r="G2557" s="3">
        <v>13.57261314466</v>
      </c>
      <c r="H2557" s="3">
        <v>11.60498046875</v>
      </c>
      <c r="I2557" s="3">
        <v>0.838776924142277</v>
      </c>
      <c r="J2557" s="3">
        <v>0.82010793164959495</v>
      </c>
      <c r="K2557" s="3">
        <v>0.92334857125171099</v>
      </c>
      <c r="L2557" s="7">
        <f t="shared" si="46"/>
        <v>0.86074447568119439</v>
      </c>
      <c r="M2557" s="3">
        <v>4.8287299999999998E-2</v>
      </c>
      <c r="N2557" s="3">
        <v>0.10661771564059901</v>
      </c>
    </row>
    <row r="2558" spans="1:14">
      <c r="A2558" s="3" t="s">
        <v>4275</v>
      </c>
      <c r="B2558" s="3">
        <v>41.67</v>
      </c>
      <c r="C2558" s="3">
        <v>1</v>
      </c>
      <c r="D2558" s="3">
        <v>3</v>
      </c>
      <c r="E2558" s="3">
        <v>8</v>
      </c>
      <c r="F2558" s="3">
        <v>84</v>
      </c>
      <c r="G2558" s="3">
        <v>9.5507569846599996</v>
      </c>
      <c r="H2558" s="3">
        <v>8.38232421875</v>
      </c>
      <c r="I2558" s="3">
        <v>1.1080893454782901</v>
      </c>
      <c r="J2558" s="3">
        <v>1.0559352526183801</v>
      </c>
      <c r="K2558" s="3">
        <v>1.1323513235004301</v>
      </c>
      <c r="L2558" s="7">
        <f t="shared" si="46"/>
        <v>1.0987919738657002</v>
      </c>
      <c r="M2558" s="3">
        <v>4.8329400000000002E-2</v>
      </c>
      <c r="N2558" s="3">
        <v>0.10663865525266</v>
      </c>
    </row>
    <row r="2559" spans="1:14">
      <c r="A2559" s="3" t="s">
        <v>893</v>
      </c>
      <c r="B2559" s="3">
        <v>30.02</v>
      </c>
      <c r="C2559" s="3">
        <v>8</v>
      </c>
      <c r="D2559" s="3">
        <v>8</v>
      </c>
      <c r="E2559" s="3">
        <v>13</v>
      </c>
      <c r="F2559" s="3">
        <v>433</v>
      </c>
      <c r="G2559" s="3">
        <v>47.271407164659998</v>
      </c>
      <c r="H2559" s="3">
        <v>6.94677734375</v>
      </c>
      <c r="I2559" s="3">
        <v>1.03516494538008</v>
      </c>
      <c r="J2559" s="3">
        <v>1.0581506732030901</v>
      </c>
      <c r="K2559" s="3">
        <v>1.0275593797984399</v>
      </c>
      <c r="L2559" s="7">
        <f t="shared" si="46"/>
        <v>1.0402916661272033</v>
      </c>
      <c r="M2559" s="3">
        <v>4.8339800000000002E-2</v>
      </c>
      <c r="N2559" s="3">
        <v>0.10663865525266</v>
      </c>
    </row>
    <row r="2560" spans="1:14">
      <c r="A2560" s="3" t="s">
        <v>3033</v>
      </c>
      <c r="B2560" s="3">
        <v>20.69</v>
      </c>
      <c r="C2560" s="3">
        <v>2</v>
      </c>
      <c r="D2560" s="3">
        <v>3</v>
      </c>
      <c r="E2560" s="3">
        <v>6</v>
      </c>
      <c r="F2560" s="3">
        <v>174</v>
      </c>
      <c r="G2560" s="3">
        <v>19.54813834466</v>
      </c>
      <c r="H2560" s="3">
        <v>9.39306640625</v>
      </c>
      <c r="I2560" s="3">
        <v>0.89109575369166605</v>
      </c>
      <c r="J2560" s="3">
        <v>0.95373899814768404</v>
      </c>
      <c r="K2560" s="3">
        <v>0.91559931625310498</v>
      </c>
      <c r="L2560" s="7">
        <f t="shared" si="46"/>
        <v>0.92014468936415161</v>
      </c>
      <c r="M2560" s="3">
        <v>4.8344999999999999E-2</v>
      </c>
      <c r="N2560" s="3">
        <v>0.10663865525266</v>
      </c>
    </row>
    <row r="2561" spans="1:14">
      <c r="A2561" s="3" t="s">
        <v>3513</v>
      </c>
      <c r="B2561" s="3">
        <v>8.83</v>
      </c>
      <c r="C2561" s="3">
        <v>2</v>
      </c>
      <c r="D2561" s="3">
        <v>6</v>
      </c>
      <c r="E2561" s="3">
        <v>13</v>
      </c>
      <c r="F2561" s="3">
        <v>793</v>
      </c>
      <c r="G2561" s="3">
        <v>89.922636344660106</v>
      </c>
      <c r="H2561" s="3">
        <v>7.40087890625</v>
      </c>
      <c r="I2561" s="3">
        <v>0.95731827143529202</v>
      </c>
      <c r="J2561" s="3">
        <v>0.94207252061733104</v>
      </c>
      <c r="K2561" s="3">
        <v>0.90763976170230298</v>
      </c>
      <c r="L2561" s="7">
        <f t="shared" ref="L2561:L2615" si="47">AVERAGE(I2561:K2561)</f>
        <v>0.93567685125164202</v>
      </c>
      <c r="M2561" s="3">
        <v>4.8420499999999998E-2</v>
      </c>
      <c r="N2561" s="3">
        <v>0.10676969674310401</v>
      </c>
    </row>
    <row r="2562" spans="1:14">
      <c r="A2562" s="3" t="s">
        <v>4705</v>
      </c>
      <c r="B2562" s="3">
        <v>29.05</v>
      </c>
      <c r="C2562" s="3">
        <v>9</v>
      </c>
      <c r="D2562" s="3">
        <v>9</v>
      </c>
      <c r="E2562" s="3">
        <v>13</v>
      </c>
      <c r="F2562" s="3">
        <v>420</v>
      </c>
      <c r="G2562" s="3">
        <v>46.995226324660003</v>
      </c>
      <c r="H2562" s="3">
        <v>6.35400390625</v>
      </c>
      <c r="I2562" s="3">
        <v>0.95017165976074103</v>
      </c>
      <c r="J2562" s="3">
        <v>0.909150176528009</v>
      </c>
      <c r="K2562" s="3">
        <v>0.95349197431648303</v>
      </c>
      <c r="L2562" s="7">
        <f t="shared" si="47"/>
        <v>0.93760460353507769</v>
      </c>
      <c r="M2562" s="3">
        <v>4.8462499999999999E-2</v>
      </c>
      <c r="N2562" s="3">
        <v>0.10682680647840501</v>
      </c>
    </row>
    <row r="2563" spans="1:14">
      <c r="A2563" s="3" t="s">
        <v>4149</v>
      </c>
      <c r="B2563" s="3">
        <v>39.18</v>
      </c>
      <c r="C2563" s="3">
        <v>5</v>
      </c>
      <c r="D2563" s="3">
        <v>5</v>
      </c>
      <c r="E2563" s="3">
        <v>12</v>
      </c>
      <c r="F2563" s="3">
        <v>194</v>
      </c>
      <c r="G2563" s="3">
        <v>21.190846214659999</v>
      </c>
      <c r="H2563" s="3">
        <v>7.95751953125</v>
      </c>
      <c r="I2563" s="3">
        <v>0.97001247045935002</v>
      </c>
      <c r="J2563" s="3">
        <v>0.980151429275813</v>
      </c>
      <c r="K2563" s="3">
        <v>0.95526540544166505</v>
      </c>
      <c r="L2563" s="7">
        <f t="shared" si="47"/>
        <v>0.96847643505894265</v>
      </c>
      <c r="M2563" s="3">
        <v>4.8721500000000001E-2</v>
      </c>
      <c r="N2563" s="3">
        <v>0.107362056625706</v>
      </c>
    </row>
    <row r="2564" spans="1:14">
      <c r="A2564" s="3" t="s">
        <v>4219</v>
      </c>
      <c r="B2564" s="3">
        <v>10.64</v>
      </c>
      <c r="C2564" s="3">
        <v>3</v>
      </c>
      <c r="D2564" s="3">
        <v>3</v>
      </c>
      <c r="E2564" s="3">
        <v>4</v>
      </c>
      <c r="F2564" s="3">
        <v>282</v>
      </c>
      <c r="G2564" s="3">
        <v>31.662000704659999</v>
      </c>
      <c r="H2564" s="3">
        <v>8.23583984375</v>
      </c>
      <c r="I2564" s="3">
        <v>1.02619751599841</v>
      </c>
      <c r="J2564" s="3">
        <v>1.04200479673464</v>
      </c>
      <c r="K2564" s="3">
        <v>1.0601622381898099</v>
      </c>
      <c r="L2564" s="7">
        <f t="shared" si="47"/>
        <v>1.0427881836409532</v>
      </c>
      <c r="M2564" s="3">
        <v>4.8776E-2</v>
      </c>
      <c r="N2564" s="3">
        <v>0.107446467463479</v>
      </c>
    </row>
    <row r="2565" spans="1:14">
      <c r="A2565" s="3" t="s">
        <v>1182</v>
      </c>
      <c r="B2565" s="3">
        <v>10.8</v>
      </c>
      <c r="C2565" s="3">
        <v>2</v>
      </c>
      <c r="D2565" s="3">
        <v>3</v>
      </c>
      <c r="E2565" s="3">
        <v>6</v>
      </c>
      <c r="F2565" s="3">
        <v>287</v>
      </c>
      <c r="G2565" s="3">
        <v>31.711288474660002</v>
      </c>
      <c r="H2565" s="3">
        <v>5.16064453125</v>
      </c>
      <c r="I2565" s="3">
        <v>0.92610825498586902</v>
      </c>
      <c r="J2565" s="3">
        <v>0.848840016691087</v>
      </c>
      <c r="K2565" s="3">
        <v>0.91311592349513004</v>
      </c>
      <c r="L2565" s="7">
        <f t="shared" si="47"/>
        <v>0.89602139839069539</v>
      </c>
      <c r="M2565" s="3">
        <v>4.89343E-2</v>
      </c>
      <c r="N2565" s="3">
        <v>0.107700024212272</v>
      </c>
    </row>
    <row r="2566" spans="1:14">
      <c r="A2566" s="3" t="s">
        <v>1615</v>
      </c>
      <c r="B2566" s="3">
        <v>31.97</v>
      </c>
      <c r="C2566" s="3">
        <v>15</v>
      </c>
      <c r="D2566" s="3">
        <v>15</v>
      </c>
      <c r="E2566" s="3">
        <v>24</v>
      </c>
      <c r="F2566" s="3">
        <v>488</v>
      </c>
      <c r="G2566" s="3">
        <v>55.985568304659999</v>
      </c>
      <c r="H2566" s="3">
        <v>8.14794921875</v>
      </c>
      <c r="I2566" s="3">
        <v>1.08740528812949</v>
      </c>
      <c r="J2566" s="3">
        <v>1.0570734384296601</v>
      </c>
      <c r="K2566" s="3">
        <v>1.0392100673645099</v>
      </c>
      <c r="L2566" s="7">
        <f t="shared" si="47"/>
        <v>1.0612295979745534</v>
      </c>
      <c r="M2566" s="3">
        <v>4.8939799999999999E-2</v>
      </c>
      <c r="N2566" s="3">
        <v>0.107700024212272</v>
      </c>
    </row>
    <row r="2567" spans="1:14">
      <c r="A2567" s="3" t="s">
        <v>303</v>
      </c>
      <c r="B2567" s="3">
        <v>12.57</v>
      </c>
      <c r="C2567" s="3">
        <v>2</v>
      </c>
      <c r="D2567" s="3">
        <v>2</v>
      </c>
      <c r="E2567" s="3">
        <v>5</v>
      </c>
      <c r="F2567" s="3">
        <v>175</v>
      </c>
      <c r="G2567" s="3">
        <v>17.407571324660001</v>
      </c>
      <c r="H2567" s="3">
        <v>7.06396484375</v>
      </c>
      <c r="I2567" s="3">
        <v>1.1312178692920001</v>
      </c>
      <c r="J2567" s="3">
        <v>1.26546082053992</v>
      </c>
      <c r="K2567" s="3">
        <v>1.1504111772704599</v>
      </c>
      <c r="L2567" s="7">
        <f t="shared" si="47"/>
        <v>1.1823632890341267</v>
      </c>
      <c r="M2567" s="3">
        <v>4.8982699999999997E-2</v>
      </c>
      <c r="N2567" s="3">
        <v>0.107758691810345</v>
      </c>
    </row>
    <row r="2568" spans="1:14">
      <c r="A2568" s="3" t="s">
        <v>2824</v>
      </c>
      <c r="B2568" s="3">
        <v>39.51</v>
      </c>
      <c r="C2568" s="3">
        <v>2</v>
      </c>
      <c r="D2568" s="3">
        <v>2</v>
      </c>
      <c r="E2568" s="3">
        <v>3</v>
      </c>
      <c r="F2568" s="3">
        <v>81</v>
      </c>
      <c r="G2568" s="3">
        <v>8.9904321446599997</v>
      </c>
      <c r="H2568" s="3">
        <v>5.12255859375</v>
      </c>
      <c r="I2568" s="3">
        <v>0.986576875505359</v>
      </c>
      <c r="J2568" s="3">
        <v>0.97676147305738004</v>
      </c>
      <c r="K2568" s="3">
        <v>0.98869595933413201</v>
      </c>
      <c r="L2568" s="7">
        <f t="shared" si="47"/>
        <v>0.98401143596562368</v>
      </c>
      <c r="M2568" s="3">
        <v>4.90132E-2</v>
      </c>
      <c r="N2568" s="3">
        <v>0.10779005038117299</v>
      </c>
    </row>
    <row r="2569" spans="1:14">
      <c r="A2569" s="3" t="s">
        <v>5009</v>
      </c>
      <c r="B2569" s="3">
        <v>32.46</v>
      </c>
      <c r="C2569" s="3">
        <v>2</v>
      </c>
      <c r="D2569" s="3">
        <v>4</v>
      </c>
      <c r="E2569" s="3">
        <v>4</v>
      </c>
      <c r="F2569" s="3">
        <v>114</v>
      </c>
      <c r="G2569" s="3">
        <v>12.17711291466</v>
      </c>
      <c r="H2569" s="3">
        <v>4.88134765625</v>
      </c>
      <c r="I2569" s="3">
        <v>1.1570984001396101</v>
      </c>
      <c r="J2569" s="3">
        <v>1.19121708918671</v>
      </c>
      <c r="K2569" s="3">
        <v>1.0801404174485101</v>
      </c>
      <c r="L2569" s="7">
        <f t="shared" si="47"/>
        <v>1.1428186355916101</v>
      </c>
      <c r="M2569" s="3">
        <v>4.9046899999999997E-2</v>
      </c>
      <c r="N2569" s="3">
        <v>0.10782842329357201</v>
      </c>
    </row>
    <row r="2570" spans="1:14">
      <c r="A2570" s="3" t="s">
        <v>5010</v>
      </c>
      <c r="B2570" s="3">
        <v>6.51</v>
      </c>
      <c r="C2570" s="3">
        <v>3</v>
      </c>
      <c r="D2570" s="3">
        <v>3</v>
      </c>
      <c r="E2570" s="3">
        <v>3</v>
      </c>
      <c r="F2570" s="3">
        <v>630</v>
      </c>
      <c r="G2570" s="3">
        <v>69.172636114659994</v>
      </c>
      <c r="H2570" s="3">
        <v>6.01123046875</v>
      </c>
      <c r="I2570" s="3">
        <v>0.92422137308506602</v>
      </c>
      <c r="J2570" s="3">
        <v>0.859366449449814</v>
      </c>
      <c r="K2570" s="3">
        <v>0.81984009500928501</v>
      </c>
      <c r="L2570" s="7">
        <f t="shared" si="47"/>
        <v>0.86780930584805505</v>
      </c>
      <c r="M2570" s="3">
        <v>4.9109100000000003E-2</v>
      </c>
      <c r="N2570" s="3">
        <v>0.10792940659158699</v>
      </c>
    </row>
    <row r="2571" spans="1:14">
      <c r="A2571" s="3" t="s">
        <v>5096</v>
      </c>
      <c r="B2571" s="3">
        <v>6.87</v>
      </c>
      <c r="C2571" s="3">
        <v>2</v>
      </c>
      <c r="D2571" s="3">
        <v>2</v>
      </c>
      <c r="E2571" s="3">
        <v>2</v>
      </c>
      <c r="F2571" s="3">
        <v>262</v>
      </c>
      <c r="G2571" s="3">
        <v>28.63893618466</v>
      </c>
      <c r="H2571" s="3">
        <v>8.85107421875</v>
      </c>
      <c r="I2571" s="3">
        <v>1.1105664739625101</v>
      </c>
      <c r="J2571" s="3">
        <v>1.07527007573086</v>
      </c>
      <c r="K2571" s="3">
        <v>1.1687543209670399</v>
      </c>
      <c r="L2571" s="7">
        <f t="shared" si="47"/>
        <v>1.1181969568868033</v>
      </c>
      <c r="M2571" s="3">
        <v>4.9274499999999999E-2</v>
      </c>
      <c r="N2571" s="3">
        <v>0.108192435307743</v>
      </c>
    </row>
    <row r="2572" spans="1:14">
      <c r="A2572" s="3" t="s">
        <v>2385</v>
      </c>
      <c r="B2572" s="3">
        <v>38.46</v>
      </c>
      <c r="C2572" s="3">
        <v>13</v>
      </c>
      <c r="D2572" s="3">
        <v>13</v>
      </c>
      <c r="E2572" s="3">
        <v>33</v>
      </c>
      <c r="F2572" s="3">
        <v>364</v>
      </c>
      <c r="G2572" s="3">
        <v>39.918996004660002</v>
      </c>
      <c r="H2572" s="3">
        <v>6.56591796875</v>
      </c>
      <c r="I2572" s="3">
        <v>1.01716592711825</v>
      </c>
      <c r="J2572" s="3">
        <v>1.01789762442833</v>
      </c>
      <c r="K2572" s="3">
        <v>1.0076928996999399</v>
      </c>
      <c r="L2572" s="7">
        <f t="shared" si="47"/>
        <v>1.0142521504155066</v>
      </c>
      <c r="M2572" s="3">
        <v>4.9274800000000001E-2</v>
      </c>
      <c r="N2572" s="3">
        <v>0.108192435307743</v>
      </c>
    </row>
    <row r="2573" spans="1:14">
      <c r="A2573" s="3" t="s">
        <v>1311</v>
      </c>
      <c r="B2573" s="3">
        <v>5.58</v>
      </c>
      <c r="C2573" s="3">
        <v>3</v>
      </c>
      <c r="D2573" s="3">
        <v>3</v>
      </c>
      <c r="E2573" s="3">
        <v>4</v>
      </c>
      <c r="F2573" s="3">
        <v>663</v>
      </c>
      <c r="G2573" s="3">
        <v>71.7470688546601</v>
      </c>
      <c r="H2573" s="3">
        <v>5.22412109375</v>
      </c>
      <c r="I2573" s="3">
        <v>0.88544047312103102</v>
      </c>
      <c r="J2573" s="3">
        <v>0.90903984328988496</v>
      </c>
      <c r="K2573" s="3">
        <v>0.95200986161486501</v>
      </c>
      <c r="L2573" s="7">
        <f t="shared" si="47"/>
        <v>0.91549672600859366</v>
      </c>
      <c r="M2573" s="3">
        <v>4.9277700000000001E-2</v>
      </c>
      <c r="N2573" s="3">
        <v>0.108192435307743</v>
      </c>
    </row>
    <row r="2574" spans="1:14">
      <c r="A2574" s="3" t="s">
        <v>3479</v>
      </c>
      <c r="B2574" s="3">
        <v>5.84</v>
      </c>
      <c r="C2574" s="3">
        <v>1</v>
      </c>
      <c r="D2574" s="3">
        <v>1</v>
      </c>
      <c r="E2574" s="3">
        <v>1</v>
      </c>
      <c r="F2574" s="3">
        <v>257</v>
      </c>
      <c r="G2574" s="3">
        <v>30.3611254746599</v>
      </c>
      <c r="H2574" s="3">
        <v>9.68603515625</v>
      </c>
      <c r="I2574" s="3">
        <v>0.93533050175199295</v>
      </c>
      <c r="J2574" s="3">
        <v>0.85384577777602599</v>
      </c>
      <c r="K2574" s="3">
        <v>0.90287790317982297</v>
      </c>
      <c r="L2574" s="7">
        <f t="shared" si="47"/>
        <v>0.89735139423594734</v>
      </c>
      <c r="M2574" s="3">
        <v>4.9331300000000002E-2</v>
      </c>
      <c r="N2574" s="3">
        <v>0.108274288951373</v>
      </c>
    </row>
    <row r="2575" spans="1:14">
      <c r="A2575" s="3" t="s">
        <v>2066</v>
      </c>
      <c r="B2575" s="3">
        <v>3.23</v>
      </c>
      <c r="C2575" s="3">
        <v>1</v>
      </c>
      <c r="D2575" s="3">
        <v>2</v>
      </c>
      <c r="E2575" s="3">
        <v>4</v>
      </c>
      <c r="F2575" s="3">
        <v>1113</v>
      </c>
      <c r="G2575" s="3">
        <v>121.23207796465999</v>
      </c>
      <c r="H2575" s="3">
        <v>9.05615234375</v>
      </c>
      <c r="I2575" s="3">
        <v>1.2697110967428</v>
      </c>
      <c r="J2575" s="3">
        <v>1.1668846992220601</v>
      </c>
      <c r="K2575" s="3">
        <v>1.1242136207694899</v>
      </c>
      <c r="L2575" s="7">
        <f t="shared" si="47"/>
        <v>1.1869364722447833</v>
      </c>
      <c r="M2575" s="3">
        <v>4.9435800000000002E-2</v>
      </c>
      <c r="N2575" s="3">
        <v>0.10838043442352201</v>
      </c>
    </row>
    <row r="2576" spans="1:14">
      <c r="A2576" s="3" t="s">
        <v>2794</v>
      </c>
      <c r="B2576" s="3">
        <v>18.04</v>
      </c>
      <c r="C2576" s="3">
        <v>11</v>
      </c>
      <c r="D2576" s="3">
        <v>13</v>
      </c>
      <c r="E2576" s="3">
        <v>18</v>
      </c>
      <c r="F2576" s="3">
        <v>948</v>
      </c>
      <c r="G2576" s="3">
        <v>104.66157201466</v>
      </c>
      <c r="H2576" s="3">
        <v>5.26220703125</v>
      </c>
      <c r="I2576" s="3">
        <v>0.97970025003384797</v>
      </c>
      <c r="J2576" s="3">
        <v>0.970938086102489</v>
      </c>
      <c r="K2576" s="3">
        <v>0.95484546468216103</v>
      </c>
      <c r="L2576" s="7">
        <f t="shared" si="47"/>
        <v>0.96849460027283263</v>
      </c>
      <c r="M2576" s="3">
        <v>4.9443500000000001E-2</v>
      </c>
      <c r="N2576" s="3">
        <v>0.10838043442352201</v>
      </c>
    </row>
    <row r="2577" spans="1:14">
      <c r="A2577" s="3" t="s">
        <v>3807</v>
      </c>
      <c r="B2577" s="3">
        <v>13.58</v>
      </c>
      <c r="C2577" s="3">
        <v>1</v>
      </c>
      <c r="D2577" s="3">
        <v>1</v>
      </c>
      <c r="E2577" s="3">
        <v>3</v>
      </c>
      <c r="F2577" s="3">
        <v>81</v>
      </c>
      <c r="G2577" s="3">
        <v>9.2335953646599993</v>
      </c>
      <c r="H2577" s="3">
        <v>5.38916015625</v>
      </c>
      <c r="I2577" s="3">
        <v>1.22685865304926</v>
      </c>
      <c r="J2577" s="3">
        <v>1.2160540263460999</v>
      </c>
      <c r="K2577" s="3">
        <v>1.09706306512582</v>
      </c>
      <c r="L2577" s="7">
        <f t="shared" si="47"/>
        <v>1.1799919148403932</v>
      </c>
      <c r="M2577" s="3">
        <v>4.9445000000000003E-2</v>
      </c>
      <c r="N2577" s="3">
        <v>0.10838043442352201</v>
      </c>
    </row>
    <row r="2578" spans="1:14">
      <c r="A2578" s="3" t="s">
        <v>4653</v>
      </c>
      <c r="B2578" s="3">
        <v>5.76</v>
      </c>
      <c r="C2578" s="3">
        <v>1</v>
      </c>
      <c r="D2578" s="3">
        <v>1</v>
      </c>
      <c r="E2578" s="3">
        <v>3</v>
      </c>
      <c r="F2578" s="3">
        <v>191</v>
      </c>
      <c r="G2578" s="3">
        <v>20.765239814659999</v>
      </c>
      <c r="H2578" s="3">
        <v>8.04541015625</v>
      </c>
      <c r="I2578" s="3">
        <v>0.66352001462431798</v>
      </c>
      <c r="J2578" s="3">
        <v>0.56927681038481004</v>
      </c>
      <c r="K2578" s="3">
        <v>0.81964940157940203</v>
      </c>
      <c r="L2578" s="7">
        <f t="shared" si="47"/>
        <v>0.68414874219617661</v>
      </c>
      <c r="M2578" s="3">
        <v>4.9496400000000003E-2</v>
      </c>
      <c r="N2578" s="3">
        <v>0.108448406899967</v>
      </c>
    </row>
    <row r="2579" spans="1:14">
      <c r="A2579" s="3" t="s">
        <v>1155</v>
      </c>
      <c r="B2579" s="3">
        <v>11.05</v>
      </c>
      <c r="C2579" s="3">
        <v>4</v>
      </c>
      <c r="D2579" s="3">
        <v>4</v>
      </c>
      <c r="E2579" s="3">
        <v>4</v>
      </c>
      <c r="F2579" s="3">
        <v>362</v>
      </c>
      <c r="G2579" s="3">
        <v>39.355592614659997</v>
      </c>
      <c r="H2579" s="3">
        <v>9.77392578125</v>
      </c>
      <c r="I2579" s="3">
        <v>1.01419107083266</v>
      </c>
      <c r="J2579" s="3">
        <v>1.0147419982167001</v>
      </c>
      <c r="K2579" s="3">
        <v>1.0063286742389801</v>
      </c>
      <c r="L2579" s="7">
        <f t="shared" si="47"/>
        <v>1.0117539144294467</v>
      </c>
      <c r="M2579" s="3">
        <v>4.9508700000000003E-2</v>
      </c>
      <c r="N2579" s="3">
        <v>0.108448406899967</v>
      </c>
    </row>
    <row r="2580" spans="1:14">
      <c r="A2580" s="3" t="s">
        <v>3304</v>
      </c>
      <c r="B2580" s="3">
        <v>31.57</v>
      </c>
      <c r="C2580" s="3">
        <v>12</v>
      </c>
      <c r="D2580" s="3">
        <v>12</v>
      </c>
      <c r="E2580" s="3">
        <v>25</v>
      </c>
      <c r="F2580" s="3">
        <v>415</v>
      </c>
      <c r="G2580" s="3">
        <v>47.522275904659999</v>
      </c>
      <c r="H2580" s="3">
        <v>6.59521484375</v>
      </c>
      <c r="I2580" s="3">
        <v>0.96279945921939503</v>
      </c>
      <c r="J2580" s="3">
        <v>0.93608236611644602</v>
      </c>
      <c r="K2580" s="3">
        <v>0.91246085906234797</v>
      </c>
      <c r="L2580" s="7">
        <f t="shared" si="47"/>
        <v>0.93711422813272971</v>
      </c>
      <c r="M2580" s="3">
        <v>4.9526000000000001E-2</v>
      </c>
      <c r="N2580" s="3">
        <v>0.108450498349835</v>
      </c>
    </row>
    <row r="2581" spans="1:14">
      <c r="A2581" s="3" t="s">
        <v>4894</v>
      </c>
      <c r="B2581" s="3">
        <v>29.92</v>
      </c>
      <c r="C2581" s="3">
        <v>13</v>
      </c>
      <c r="D2581" s="3">
        <v>13</v>
      </c>
      <c r="E2581" s="3">
        <v>24</v>
      </c>
      <c r="F2581" s="3">
        <v>518</v>
      </c>
      <c r="G2581" s="3">
        <v>60.727407224659999</v>
      </c>
      <c r="H2581" s="3">
        <v>6.18896484375</v>
      </c>
      <c r="I2581" s="3">
        <v>0.94245258855812497</v>
      </c>
      <c r="J2581" s="3">
        <v>0.967516521249288</v>
      </c>
      <c r="K2581" s="3">
        <v>0.92302031279779395</v>
      </c>
      <c r="L2581" s="7">
        <f t="shared" si="47"/>
        <v>0.9443298075350689</v>
      </c>
      <c r="M2581" s="3">
        <v>4.95757E-2</v>
      </c>
      <c r="N2581" s="3">
        <v>0.10852351352688901</v>
      </c>
    </row>
    <row r="2582" spans="1:14">
      <c r="A2582" s="3" t="s">
        <v>5034</v>
      </c>
      <c r="B2582" s="3">
        <v>17.579999999999998</v>
      </c>
      <c r="C2582" s="3">
        <v>5</v>
      </c>
      <c r="D2582" s="3">
        <v>5</v>
      </c>
      <c r="E2582" s="3">
        <v>7</v>
      </c>
      <c r="F2582" s="3">
        <v>364</v>
      </c>
      <c r="G2582" s="3">
        <v>39.987898584660002</v>
      </c>
      <c r="H2582" s="3">
        <v>8.60205078125</v>
      </c>
      <c r="I2582" s="3">
        <v>1.07579645171369</v>
      </c>
      <c r="J2582" s="3">
        <v>1.06819281167211</v>
      </c>
      <c r="K2582" s="3">
        <v>1.13668976052821</v>
      </c>
      <c r="L2582" s="7">
        <f t="shared" si="47"/>
        <v>1.0935596746380032</v>
      </c>
      <c r="M2582" s="3">
        <v>4.9709799999999998E-2</v>
      </c>
      <c r="N2582" s="3">
        <v>0.10878117513192601</v>
      </c>
    </row>
    <row r="2583" spans="1:14">
      <c r="A2583" s="3" t="s">
        <v>362</v>
      </c>
      <c r="B2583" s="3">
        <v>7.16</v>
      </c>
      <c r="C2583" s="3">
        <v>2</v>
      </c>
      <c r="D2583" s="3">
        <v>2</v>
      </c>
      <c r="E2583" s="3">
        <v>3</v>
      </c>
      <c r="F2583" s="3">
        <v>363</v>
      </c>
      <c r="G2583" s="3">
        <v>38.489510754660003</v>
      </c>
      <c r="H2583" s="3">
        <v>6.97607421875</v>
      </c>
      <c r="I2583" s="3">
        <v>1.1775198954650199</v>
      </c>
      <c r="J2583" s="3">
        <v>1.31675141949979</v>
      </c>
      <c r="K2583" s="3">
        <v>1.1565093871419101</v>
      </c>
      <c r="L2583" s="7">
        <f t="shared" si="47"/>
        <v>1.2169269007022401</v>
      </c>
      <c r="M2583" s="3">
        <v>4.9747399999999997E-2</v>
      </c>
      <c r="N2583" s="3">
        <v>0.108810282300593</v>
      </c>
    </row>
    <row r="2584" spans="1:14">
      <c r="A2584" s="3" t="s">
        <v>2332</v>
      </c>
      <c r="B2584" s="3">
        <v>8.52</v>
      </c>
      <c r="C2584" s="3">
        <v>5</v>
      </c>
      <c r="D2584" s="3">
        <v>5</v>
      </c>
      <c r="E2584" s="3">
        <v>5</v>
      </c>
      <c r="F2584" s="3">
        <v>681</v>
      </c>
      <c r="G2584" s="3">
        <v>77.199473834659997</v>
      </c>
      <c r="H2584" s="3">
        <v>8.36767578125</v>
      </c>
      <c r="I2584" s="3">
        <v>0.85175652877917896</v>
      </c>
      <c r="J2584" s="3">
        <v>0.92304635675405899</v>
      </c>
      <c r="K2584" s="3">
        <v>0.92135379596155198</v>
      </c>
      <c r="L2584" s="7">
        <f t="shared" si="47"/>
        <v>0.89871889383159675</v>
      </c>
      <c r="M2584" s="3">
        <v>4.9791799999999997E-2</v>
      </c>
      <c r="N2584" s="3">
        <v>0.10885291367380601</v>
      </c>
    </row>
    <row r="2585" spans="1:14">
      <c r="A2585" s="3" t="s">
        <v>840</v>
      </c>
      <c r="B2585" s="3">
        <v>18.96</v>
      </c>
      <c r="C2585" s="3">
        <v>10</v>
      </c>
      <c r="D2585" s="3">
        <v>10</v>
      </c>
      <c r="E2585" s="3">
        <v>19</v>
      </c>
      <c r="F2585" s="3">
        <v>670</v>
      </c>
      <c r="G2585" s="3">
        <v>73.838872864660203</v>
      </c>
      <c r="H2585" s="3">
        <v>5.19873046875</v>
      </c>
      <c r="I2585" s="3">
        <v>1.1415251464393901</v>
      </c>
      <c r="J2585" s="3">
        <v>1.23337808544751</v>
      </c>
      <c r="K2585" s="3">
        <v>1.10845027292841</v>
      </c>
      <c r="L2585" s="7">
        <f t="shared" si="47"/>
        <v>1.1611178349384368</v>
      </c>
      <c r="M2585" s="3">
        <v>4.9812700000000001E-2</v>
      </c>
      <c r="N2585" s="3">
        <v>0.108862735342556</v>
      </c>
    </row>
    <row r="2586" spans="1:14">
      <c r="A2586" s="3" t="s">
        <v>2089</v>
      </c>
      <c r="B2586" s="3">
        <v>1.64</v>
      </c>
      <c r="C2586" s="3">
        <v>1</v>
      </c>
      <c r="D2586" s="3">
        <v>1</v>
      </c>
      <c r="E2586" s="3">
        <v>1</v>
      </c>
      <c r="F2586" s="3">
        <v>610</v>
      </c>
      <c r="G2586" s="3">
        <v>68.0775026446601</v>
      </c>
      <c r="H2586" s="3">
        <v>6.26513671875</v>
      </c>
      <c r="I2586" s="3">
        <v>1.04866693169211</v>
      </c>
      <c r="J2586" s="3">
        <v>1.1171569423943499</v>
      </c>
      <c r="K2586" s="3">
        <v>1.0956743877153501</v>
      </c>
      <c r="L2586" s="7">
        <f t="shared" si="47"/>
        <v>1.0871660872672699</v>
      </c>
      <c r="M2586" s="3">
        <v>4.98409E-2</v>
      </c>
      <c r="N2586" s="3">
        <v>0.108868818466096</v>
      </c>
    </row>
    <row r="2587" spans="1:14">
      <c r="A2587" s="3" t="s">
        <v>3644</v>
      </c>
      <c r="B2587" s="3">
        <v>16.97</v>
      </c>
      <c r="C2587" s="3">
        <v>2</v>
      </c>
      <c r="D2587" s="3">
        <v>2</v>
      </c>
      <c r="E2587" s="3">
        <v>4</v>
      </c>
      <c r="F2587" s="3">
        <v>165</v>
      </c>
      <c r="G2587" s="3">
        <v>18.807326914659999</v>
      </c>
      <c r="H2587" s="3">
        <v>5.94775390625</v>
      </c>
      <c r="I2587" s="3">
        <v>0.91496400877509398</v>
      </c>
      <c r="J2587" s="3">
        <v>0.85813026059397501</v>
      </c>
      <c r="K2587" s="3">
        <v>0.933561872234972</v>
      </c>
      <c r="L2587" s="7">
        <f t="shared" si="47"/>
        <v>0.90221871386801367</v>
      </c>
      <c r="M2587" s="3">
        <v>4.9848299999999998E-2</v>
      </c>
      <c r="N2587" s="3">
        <v>0.108868818466096</v>
      </c>
    </row>
    <row r="2588" spans="1:14">
      <c r="A2588" s="3" t="s">
        <v>2977</v>
      </c>
      <c r="B2588" s="3">
        <v>7.46</v>
      </c>
      <c r="C2588" s="3">
        <v>2</v>
      </c>
      <c r="D2588" s="3">
        <v>3</v>
      </c>
      <c r="E2588" s="3">
        <v>4</v>
      </c>
      <c r="F2588" s="3">
        <v>670</v>
      </c>
      <c r="G2588" s="3">
        <v>75.191984184660001</v>
      </c>
      <c r="H2588" s="3">
        <v>6.03662109375</v>
      </c>
      <c r="I2588" s="3">
        <v>1.0329664268111101</v>
      </c>
      <c r="J2588" s="3">
        <v>1.0494088941735999</v>
      </c>
      <c r="K2588" s="3">
        <v>1.0747957637307499</v>
      </c>
      <c r="L2588" s="7">
        <f t="shared" si="47"/>
        <v>1.0523903615718198</v>
      </c>
      <c r="M2588" s="3">
        <v>4.9927600000000003E-2</v>
      </c>
      <c r="N2588" s="3">
        <v>0.10897027171052601</v>
      </c>
    </row>
    <row r="2589" spans="1:14">
      <c r="A2589" s="3" t="s">
        <v>2775</v>
      </c>
      <c r="B2589" s="3">
        <v>14.62</v>
      </c>
      <c r="C2589" s="3">
        <v>3</v>
      </c>
      <c r="D2589" s="3">
        <v>3</v>
      </c>
      <c r="E2589" s="3">
        <v>4</v>
      </c>
      <c r="F2589" s="3">
        <v>253</v>
      </c>
      <c r="G2589" s="3">
        <v>27.126561654660001</v>
      </c>
      <c r="H2589" s="3">
        <v>7.72314453125</v>
      </c>
      <c r="I2589" s="3">
        <v>0.94417426519527203</v>
      </c>
      <c r="J2589" s="3">
        <v>0.91460185283928297</v>
      </c>
      <c r="K2589" s="3">
        <v>0.96217579800723096</v>
      </c>
      <c r="L2589" s="7">
        <f t="shared" si="47"/>
        <v>0.94031730534726199</v>
      </c>
      <c r="M2589" s="3">
        <v>4.99801E-2</v>
      </c>
      <c r="N2589" s="3">
        <v>0.109048985037817</v>
      </c>
    </row>
    <row r="2590" spans="1:14">
      <c r="A2590" s="3" t="s">
        <v>4516</v>
      </c>
      <c r="B2590" s="3">
        <v>35.67</v>
      </c>
      <c r="C2590" s="3">
        <v>4</v>
      </c>
      <c r="D2590" s="3">
        <v>4</v>
      </c>
      <c r="E2590" s="3">
        <v>5</v>
      </c>
      <c r="F2590" s="3">
        <v>171</v>
      </c>
      <c r="G2590" s="3">
        <v>18.772860584659998</v>
      </c>
      <c r="H2590" s="3">
        <v>9.64208984375</v>
      </c>
      <c r="I2590" s="3">
        <v>1.03964728736388</v>
      </c>
      <c r="J2590" s="3">
        <v>1.05088795823626</v>
      </c>
      <c r="K2590" s="3">
        <v>1.0211818196375799</v>
      </c>
      <c r="L2590" s="7">
        <f t="shared" si="47"/>
        <v>1.0372390217459067</v>
      </c>
      <c r="M2590" s="3">
        <v>5.0049700000000003E-2</v>
      </c>
      <c r="N2590" s="3">
        <v>0.109138561720289</v>
      </c>
    </row>
    <row r="2591" spans="1:14">
      <c r="A2591" s="3" t="s">
        <v>160</v>
      </c>
      <c r="B2591" s="3">
        <v>23.73</v>
      </c>
      <c r="C2591" s="3">
        <v>1</v>
      </c>
      <c r="D2591" s="3">
        <v>1</v>
      </c>
      <c r="E2591" s="3">
        <v>1</v>
      </c>
      <c r="F2591" s="3">
        <v>59</v>
      </c>
      <c r="G2591" s="3">
        <v>6.8374717246600003</v>
      </c>
      <c r="H2591" s="3">
        <v>4.65283203125</v>
      </c>
      <c r="I2591" s="3">
        <v>1.0442001099798901</v>
      </c>
      <c r="J2591" s="3">
        <v>1.1061079818038899</v>
      </c>
      <c r="K2591" s="3">
        <v>1.0940484936689401</v>
      </c>
      <c r="L2591" s="7">
        <f t="shared" si="47"/>
        <v>1.0814521951509066</v>
      </c>
      <c r="M2591" s="3">
        <v>5.0087600000000003E-2</v>
      </c>
      <c r="N2591" s="3">
        <v>0.109138561720289</v>
      </c>
    </row>
    <row r="2592" spans="1:14">
      <c r="A2592" s="3" t="s">
        <v>1345</v>
      </c>
      <c r="B2592" s="3">
        <v>18.100000000000001</v>
      </c>
      <c r="C2592" s="3">
        <v>4</v>
      </c>
      <c r="D2592" s="3">
        <v>4</v>
      </c>
      <c r="E2592" s="3">
        <v>4</v>
      </c>
      <c r="F2592" s="3">
        <v>326</v>
      </c>
      <c r="G2592" s="3">
        <v>35.156753534659998</v>
      </c>
      <c r="H2592" s="3">
        <v>9.42236328125</v>
      </c>
      <c r="I2592" s="3">
        <v>1.03925393051661</v>
      </c>
      <c r="J2592" s="3">
        <v>1.08309998169553</v>
      </c>
      <c r="K2592" s="3">
        <v>1.0943380184835201</v>
      </c>
      <c r="L2592" s="7">
        <f t="shared" si="47"/>
        <v>1.07223064356522</v>
      </c>
      <c r="M2592" s="3">
        <v>5.0093899999999997E-2</v>
      </c>
      <c r="N2592" s="3">
        <v>0.109138561720289</v>
      </c>
    </row>
    <row r="2593" spans="1:14">
      <c r="A2593" s="3" t="s">
        <v>189</v>
      </c>
      <c r="B2593" s="3">
        <v>8.99</v>
      </c>
      <c r="C2593" s="3">
        <v>2</v>
      </c>
      <c r="D2593" s="3">
        <v>2</v>
      </c>
      <c r="E2593" s="3">
        <v>2</v>
      </c>
      <c r="F2593" s="3">
        <v>178</v>
      </c>
      <c r="G2593" s="3">
        <v>18.952831694659999</v>
      </c>
      <c r="H2593" s="3">
        <v>9.36376953125</v>
      </c>
      <c r="I2593" s="3">
        <v>1.1372026070271899</v>
      </c>
      <c r="J2593" s="3">
        <v>1.1597418299681199</v>
      </c>
      <c r="K2593" s="3">
        <v>1.0662512220815701</v>
      </c>
      <c r="L2593" s="7">
        <f t="shared" si="47"/>
        <v>1.1210652196922934</v>
      </c>
      <c r="M2593" s="3">
        <v>5.0103399999999999E-2</v>
      </c>
      <c r="N2593" s="3">
        <v>0.109138561720289</v>
      </c>
    </row>
    <row r="2594" spans="1:14">
      <c r="A2594" s="3" t="s">
        <v>1205</v>
      </c>
      <c r="B2594" s="3">
        <v>15.04</v>
      </c>
      <c r="C2594" s="3">
        <v>1</v>
      </c>
      <c r="D2594" s="3">
        <v>1</v>
      </c>
      <c r="E2594" s="3">
        <v>2</v>
      </c>
      <c r="F2594" s="3">
        <v>113</v>
      </c>
      <c r="G2594" s="3">
        <v>12.66457030466</v>
      </c>
      <c r="H2594" s="3">
        <v>7.50341796875</v>
      </c>
      <c r="I2594" s="3">
        <v>0.91770050796589098</v>
      </c>
      <c r="J2594" s="3">
        <v>0.84736200290096897</v>
      </c>
      <c r="K2594" s="3">
        <v>0.92234487084638295</v>
      </c>
      <c r="L2594" s="7">
        <f t="shared" si="47"/>
        <v>0.89580246057108093</v>
      </c>
      <c r="M2594" s="3">
        <v>5.01541E-2</v>
      </c>
      <c r="N2594" s="3">
        <v>0.10917946885245899</v>
      </c>
    </row>
    <row r="2595" spans="1:14">
      <c r="A2595" s="3" t="s">
        <v>5318</v>
      </c>
      <c r="B2595" s="3">
        <v>7.84</v>
      </c>
      <c r="C2595" s="3">
        <v>3</v>
      </c>
      <c r="D2595" s="3">
        <v>3</v>
      </c>
      <c r="E2595" s="3">
        <v>3</v>
      </c>
      <c r="F2595" s="3">
        <v>536</v>
      </c>
      <c r="G2595" s="3">
        <v>61.861586344659997</v>
      </c>
      <c r="H2595" s="3">
        <v>6.40478515625</v>
      </c>
      <c r="I2595" s="3">
        <v>1.15729614203395</v>
      </c>
      <c r="J2595" s="3">
        <v>1.2426767021690699</v>
      </c>
      <c r="K2595" s="3">
        <v>1.1077646162819199</v>
      </c>
      <c r="L2595" s="7">
        <f t="shared" si="47"/>
        <v>1.1692458201616465</v>
      </c>
      <c r="M2595" s="3">
        <v>5.0155999999999999E-2</v>
      </c>
      <c r="N2595" s="3">
        <v>0.10917946885245899</v>
      </c>
    </row>
    <row r="2596" spans="1:14">
      <c r="A2596" s="3" t="s">
        <v>3675</v>
      </c>
      <c r="B2596" s="3">
        <v>34.64</v>
      </c>
      <c r="C2596" s="3">
        <v>4</v>
      </c>
      <c r="D2596" s="3">
        <v>4</v>
      </c>
      <c r="E2596" s="3">
        <v>30</v>
      </c>
      <c r="F2596" s="3">
        <v>153</v>
      </c>
      <c r="G2596" s="3">
        <v>15.44267820466</v>
      </c>
      <c r="H2596" s="3">
        <v>6.04931640625</v>
      </c>
      <c r="I2596" s="3">
        <v>1.05758919496642</v>
      </c>
      <c r="J2596" s="3">
        <v>1.02920637023508</v>
      </c>
      <c r="K2596" s="3">
        <v>1.0705766825427101</v>
      </c>
      <c r="L2596" s="7">
        <f t="shared" si="47"/>
        <v>1.0524574159147368</v>
      </c>
      <c r="M2596" s="3">
        <v>5.0176600000000002E-2</v>
      </c>
      <c r="N2596" s="3">
        <v>0.10917946885245899</v>
      </c>
    </row>
    <row r="2597" spans="1:14">
      <c r="A2597" s="3" t="s">
        <v>802</v>
      </c>
      <c r="B2597" s="3">
        <v>3.86</v>
      </c>
      <c r="C2597" s="3">
        <v>1</v>
      </c>
      <c r="D2597" s="3">
        <v>1</v>
      </c>
      <c r="E2597" s="3">
        <v>1</v>
      </c>
      <c r="F2597" s="3">
        <v>337</v>
      </c>
      <c r="G2597" s="3">
        <v>38.570206884660003</v>
      </c>
      <c r="H2597" s="3">
        <v>6.13818359375</v>
      </c>
      <c r="I2597" s="3">
        <v>1.2515203252528699</v>
      </c>
      <c r="J2597" s="3">
        <v>1.51507968961067</v>
      </c>
      <c r="K2597" s="3">
        <v>1.2908432992899801</v>
      </c>
      <c r="L2597" s="7">
        <f t="shared" si="47"/>
        <v>1.35248110471784</v>
      </c>
      <c r="M2597" s="3">
        <v>5.0188000000000003E-2</v>
      </c>
      <c r="N2597" s="3">
        <v>0.10917946885245899</v>
      </c>
    </row>
    <row r="2598" spans="1:14">
      <c r="A2598" s="3" t="s">
        <v>3065</v>
      </c>
      <c r="B2598" s="3">
        <v>10.88</v>
      </c>
      <c r="C2598" s="3">
        <v>3</v>
      </c>
      <c r="D2598" s="3">
        <v>3</v>
      </c>
      <c r="E2598" s="3">
        <v>4</v>
      </c>
      <c r="F2598" s="3">
        <v>340</v>
      </c>
      <c r="G2598" s="3">
        <v>37.276663364660003</v>
      </c>
      <c r="H2598" s="3">
        <v>6.81494140625</v>
      </c>
      <c r="I2598" s="3">
        <v>1.07873117476458</v>
      </c>
      <c r="J2598" s="3">
        <v>1.05641654361219</v>
      </c>
      <c r="K2598" s="3">
        <v>1.03339592733774</v>
      </c>
      <c r="L2598" s="7">
        <f t="shared" si="47"/>
        <v>1.05618121523817</v>
      </c>
      <c r="M2598" s="3">
        <v>5.0215599999999999E-2</v>
      </c>
      <c r="N2598" s="3">
        <v>0.109203705670272</v>
      </c>
    </row>
    <row r="2599" spans="1:14">
      <c r="A2599" s="3" t="s">
        <v>2150</v>
      </c>
      <c r="B2599" s="3">
        <v>4.95</v>
      </c>
      <c r="C2599" s="3">
        <v>1</v>
      </c>
      <c r="D2599" s="3">
        <v>1</v>
      </c>
      <c r="E2599" s="3">
        <v>1</v>
      </c>
      <c r="F2599" s="3">
        <v>303</v>
      </c>
      <c r="G2599" s="3">
        <v>33.746005474660002</v>
      </c>
      <c r="H2599" s="3">
        <v>4.74169921875</v>
      </c>
      <c r="I2599" s="3">
        <v>0.85033836314045896</v>
      </c>
      <c r="J2599" s="3">
        <v>0.80613030212488002</v>
      </c>
      <c r="K2599" s="3">
        <v>0.91936884135406005</v>
      </c>
      <c r="L2599" s="7">
        <f t="shared" si="47"/>
        <v>0.85861250220646645</v>
      </c>
      <c r="M2599" s="3">
        <v>5.0252100000000001E-2</v>
      </c>
      <c r="N2599" s="3">
        <v>0.10922048608382399</v>
      </c>
    </row>
    <row r="2600" spans="1:14">
      <c r="A2600" s="3" t="s">
        <v>5317</v>
      </c>
      <c r="B2600" s="3">
        <v>10.46</v>
      </c>
      <c r="C2600" s="3">
        <v>3</v>
      </c>
      <c r="D2600" s="3">
        <v>3</v>
      </c>
      <c r="E2600" s="3">
        <v>5</v>
      </c>
      <c r="F2600" s="3">
        <v>373</v>
      </c>
      <c r="G2600" s="3">
        <v>40.6372801846599</v>
      </c>
      <c r="H2600" s="3">
        <v>8.61669921875</v>
      </c>
      <c r="I2600" s="3">
        <v>1.03963593890485</v>
      </c>
      <c r="J2600" s="3">
        <v>1.0395952130786901</v>
      </c>
      <c r="K2600" s="3">
        <v>1.0757370296697399</v>
      </c>
      <c r="L2600" s="7">
        <f t="shared" si="47"/>
        <v>1.0516560605510934</v>
      </c>
      <c r="M2600" s="3">
        <v>5.02692E-2</v>
      </c>
      <c r="N2600" s="3">
        <v>0.10922048608382399</v>
      </c>
    </row>
    <row r="2601" spans="1:14">
      <c r="A2601" s="3" t="s">
        <v>4495</v>
      </c>
      <c r="B2601" s="3">
        <v>17.05</v>
      </c>
      <c r="C2601" s="3">
        <v>6</v>
      </c>
      <c r="D2601" s="3">
        <v>6</v>
      </c>
      <c r="E2601" s="3">
        <v>9</v>
      </c>
      <c r="F2601" s="3">
        <v>440</v>
      </c>
      <c r="G2601" s="3">
        <v>48.390985504660001</v>
      </c>
      <c r="H2601" s="3">
        <v>8.49951171875</v>
      </c>
      <c r="I2601" s="3">
        <v>1.22650800260569</v>
      </c>
      <c r="J2601" s="3">
        <v>1.3153809694937599</v>
      </c>
      <c r="K2601" s="3">
        <v>1.13358610476607</v>
      </c>
      <c r="L2601" s="7">
        <f t="shared" si="47"/>
        <v>1.2251583589551733</v>
      </c>
      <c r="M2601" s="3">
        <v>5.0272699999999997E-2</v>
      </c>
      <c r="N2601" s="3">
        <v>0.10922048608382399</v>
      </c>
    </row>
    <row r="2602" spans="1:14">
      <c r="A2602" s="3" t="s">
        <v>4690</v>
      </c>
      <c r="B2602" s="3">
        <v>19.46</v>
      </c>
      <c r="C2602" s="3">
        <v>8</v>
      </c>
      <c r="D2602" s="3">
        <v>8</v>
      </c>
      <c r="E2602" s="3">
        <v>11</v>
      </c>
      <c r="F2602" s="3">
        <v>591</v>
      </c>
      <c r="G2602" s="3">
        <v>65.952051804660101</v>
      </c>
      <c r="H2602" s="3">
        <v>7.50341796875</v>
      </c>
      <c r="I2602" s="3">
        <v>1.1585537713081699</v>
      </c>
      <c r="J2602" s="3">
        <v>1.3131146238678999</v>
      </c>
      <c r="K2602" s="3">
        <v>1.1693283977330899</v>
      </c>
      <c r="L2602" s="7">
        <f t="shared" si="47"/>
        <v>1.2136655976363866</v>
      </c>
      <c r="M2602" s="3">
        <v>5.0303800000000003E-2</v>
      </c>
      <c r="N2602" s="3">
        <v>0.109239108965969</v>
      </c>
    </row>
    <row r="2603" spans="1:14">
      <c r="A2603" s="3" t="s">
        <v>4348</v>
      </c>
      <c r="B2603" s="3">
        <v>11.15</v>
      </c>
      <c r="C2603" s="3">
        <v>2</v>
      </c>
      <c r="D2603" s="3">
        <v>2</v>
      </c>
      <c r="E2603" s="3">
        <v>2</v>
      </c>
      <c r="F2603" s="3">
        <v>260</v>
      </c>
      <c r="G2603" s="3">
        <v>28.486901304660002</v>
      </c>
      <c r="H2603" s="3">
        <v>7.25439453125</v>
      </c>
      <c r="I2603" s="3">
        <v>0.87272006132511204</v>
      </c>
      <c r="J2603" s="3">
        <v>0.85221598961185296</v>
      </c>
      <c r="K2603" s="3">
        <v>0.93883919283116402</v>
      </c>
      <c r="L2603" s="7">
        <f t="shared" si="47"/>
        <v>0.88792508125604297</v>
      </c>
      <c r="M2603" s="3">
        <v>5.0314200000000003E-2</v>
      </c>
      <c r="N2603" s="3">
        <v>0.109239108965969</v>
      </c>
    </row>
    <row r="2604" spans="1:14">
      <c r="A2604" s="3" t="s">
        <v>1103</v>
      </c>
      <c r="B2604" s="3">
        <v>13.3</v>
      </c>
      <c r="C2604" s="3">
        <v>2</v>
      </c>
      <c r="D2604" s="3">
        <v>2</v>
      </c>
      <c r="E2604" s="3">
        <v>6</v>
      </c>
      <c r="F2604" s="3">
        <v>188</v>
      </c>
      <c r="G2604" s="3">
        <v>21.161913994660001</v>
      </c>
      <c r="H2604" s="3">
        <v>9.23193359375</v>
      </c>
      <c r="I2604" s="3">
        <v>1.2065757564737101</v>
      </c>
      <c r="J2604" s="3">
        <v>1.3915582205178201</v>
      </c>
      <c r="K2604" s="3">
        <v>1.2027849349256601</v>
      </c>
      <c r="L2604" s="7">
        <f t="shared" si="47"/>
        <v>1.2669729706390633</v>
      </c>
      <c r="M2604" s="3">
        <v>5.0379399999999998E-2</v>
      </c>
      <c r="N2604" s="3">
        <v>0.109344886817141</v>
      </c>
    </row>
    <row r="2605" spans="1:14">
      <c r="A2605" s="3" t="s">
        <v>3788</v>
      </c>
      <c r="B2605" s="3">
        <v>21.62</v>
      </c>
      <c r="C2605" s="3">
        <v>1</v>
      </c>
      <c r="D2605" s="3">
        <v>1</v>
      </c>
      <c r="E2605" s="3">
        <v>1</v>
      </c>
      <c r="F2605" s="3">
        <v>74</v>
      </c>
      <c r="G2605" s="3">
        <v>7.93092685466</v>
      </c>
      <c r="H2605" s="3">
        <v>9.20263671875</v>
      </c>
      <c r="I2605" s="3">
        <v>1.2589608464300699</v>
      </c>
      <c r="J2605" s="3">
        <v>1.50274037950585</v>
      </c>
      <c r="K2605" s="3">
        <v>1.6267605628700299</v>
      </c>
      <c r="L2605" s="7">
        <f t="shared" si="47"/>
        <v>1.46282059626865</v>
      </c>
      <c r="M2605" s="3">
        <v>5.0403700000000003E-2</v>
      </c>
      <c r="N2605" s="3">
        <v>0.109348010134031</v>
      </c>
    </row>
    <row r="2606" spans="1:14">
      <c r="A2606" s="3" t="s">
        <v>5134</v>
      </c>
      <c r="B2606" s="3">
        <v>8.0399999999999991</v>
      </c>
      <c r="C2606" s="3">
        <v>6</v>
      </c>
      <c r="D2606" s="3">
        <v>6</v>
      </c>
      <c r="E2606" s="3">
        <v>7</v>
      </c>
      <c r="F2606" s="3">
        <v>833</v>
      </c>
      <c r="G2606" s="3">
        <v>94.199879604660197</v>
      </c>
      <c r="H2606" s="3">
        <v>7.66455078125</v>
      </c>
      <c r="I2606" s="3">
        <v>0.81107443612225805</v>
      </c>
      <c r="J2606" s="3">
        <v>0.79216024699379295</v>
      </c>
      <c r="K2606" s="3">
        <v>0.91329034298036804</v>
      </c>
      <c r="L2606" s="7">
        <f t="shared" si="47"/>
        <v>0.83884167536547294</v>
      </c>
      <c r="M2606" s="3">
        <v>5.0413800000000002E-2</v>
      </c>
      <c r="N2606" s="3">
        <v>0.109348010134031</v>
      </c>
    </row>
    <row r="2607" spans="1:14">
      <c r="A2607" s="3" t="s">
        <v>3186</v>
      </c>
      <c r="B2607" s="3">
        <v>5.43</v>
      </c>
      <c r="C2607" s="3">
        <v>1</v>
      </c>
      <c r="D2607" s="3">
        <v>1</v>
      </c>
      <c r="E2607" s="3">
        <v>2</v>
      </c>
      <c r="F2607" s="3">
        <v>221</v>
      </c>
      <c r="G2607" s="3">
        <v>25.279021114660001</v>
      </c>
      <c r="H2607" s="3">
        <v>5.93505859375</v>
      </c>
      <c r="I2607" s="3">
        <v>0.67694580933773496</v>
      </c>
      <c r="J2607" s="3">
        <v>0.57782643144019896</v>
      </c>
      <c r="K2607" s="3">
        <v>0.82453090539158902</v>
      </c>
      <c r="L2607" s="7">
        <f t="shared" si="47"/>
        <v>0.69310104872317435</v>
      </c>
      <c r="M2607" s="3">
        <v>5.0450399999999999E-2</v>
      </c>
      <c r="N2607" s="3">
        <v>0.10939163529411799</v>
      </c>
    </row>
    <row r="2608" spans="1:14">
      <c r="A2608" s="3" t="s">
        <v>3566</v>
      </c>
      <c r="B2608" s="3">
        <v>6.54</v>
      </c>
      <c r="C2608" s="3">
        <v>4</v>
      </c>
      <c r="D2608" s="3">
        <v>4</v>
      </c>
      <c r="E2608" s="3">
        <v>5</v>
      </c>
      <c r="F2608" s="3">
        <v>596</v>
      </c>
      <c r="G2608" s="3">
        <v>70.301106504659899</v>
      </c>
      <c r="H2608" s="3">
        <v>5.87158203125</v>
      </c>
      <c r="I2608" s="3">
        <v>0.91307946120143002</v>
      </c>
      <c r="J2608" s="3">
        <v>0.96323818494027702</v>
      </c>
      <c r="K2608" s="3">
        <v>0.93771517242191005</v>
      </c>
      <c r="L2608" s="7">
        <f t="shared" si="47"/>
        <v>0.93801093952120562</v>
      </c>
      <c r="M2608" s="3">
        <v>5.0471200000000001E-2</v>
      </c>
      <c r="N2608" s="3">
        <v>0.109400983992159</v>
      </c>
    </row>
    <row r="2609" spans="1:14">
      <c r="A2609" s="3" t="s">
        <v>2875</v>
      </c>
      <c r="B2609" s="3">
        <v>13.2</v>
      </c>
      <c r="C2609" s="3">
        <v>3</v>
      </c>
      <c r="D2609" s="3">
        <v>3</v>
      </c>
      <c r="E2609" s="3">
        <v>5</v>
      </c>
      <c r="F2609" s="3">
        <v>394</v>
      </c>
      <c r="G2609" s="3">
        <v>43.150603504659998</v>
      </c>
      <c r="H2609" s="3">
        <v>5.19873046875</v>
      </c>
      <c r="I2609" s="3">
        <v>0.83685520869365104</v>
      </c>
      <c r="J2609" s="3">
        <v>0.68819165935112603</v>
      </c>
      <c r="K2609" s="3">
        <v>0.83745818420177198</v>
      </c>
      <c r="L2609" s="7">
        <f t="shared" si="47"/>
        <v>0.78750168408218302</v>
      </c>
      <c r="M2609" s="3">
        <v>5.05028E-2</v>
      </c>
      <c r="N2609" s="3">
        <v>0.109413164544564</v>
      </c>
    </row>
    <row r="2610" spans="1:14">
      <c r="A2610" s="3" t="s">
        <v>797</v>
      </c>
      <c r="B2610" s="3">
        <v>8.93</v>
      </c>
      <c r="C2610" s="3">
        <v>3</v>
      </c>
      <c r="D2610" s="3">
        <v>3</v>
      </c>
      <c r="E2610" s="3">
        <v>3</v>
      </c>
      <c r="F2610" s="3">
        <v>347</v>
      </c>
      <c r="G2610" s="3">
        <v>38.816514184660001</v>
      </c>
      <c r="H2610" s="3">
        <v>7.88427734375</v>
      </c>
      <c r="I2610" s="3">
        <v>1.0185289967276401</v>
      </c>
      <c r="J2610" s="3">
        <v>1.04330393895066</v>
      </c>
      <c r="K2610" s="3">
        <v>1.0424946792433101</v>
      </c>
      <c r="L2610" s="7">
        <f t="shared" si="47"/>
        <v>1.0347758716405366</v>
      </c>
      <c r="M2610" s="3">
        <v>5.0509800000000001E-2</v>
      </c>
      <c r="N2610" s="3">
        <v>0.109413164544564</v>
      </c>
    </row>
    <row r="2611" spans="1:14">
      <c r="A2611" s="3" t="s">
        <v>2956</v>
      </c>
      <c r="B2611" s="3">
        <v>8.4700000000000006</v>
      </c>
      <c r="C2611" s="3">
        <v>1</v>
      </c>
      <c r="D2611" s="3">
        <v>2</v>
      </c>
      <c r="E2611" s="3">
        <v>3</v>
      </c>
      <c r="F2611" s="3">
        <v>177</v>
      </c>
      <c r="G2611" s="3">
        <v>19.909052944660001</v>
      </c>
      <c r="H2611" s="3">
        <v>5.13525390625</v>
      </c>
      <c r="I2611" s="3">
        <v>1.08853679189334</v>
      </c>
      <c r="J2611" s="3">
        <v>1.2114294499223199</v>
      </c>
      <c r="K2611" s="3">
        <v>1.1554113343471</v>
      </c>
      <c r="L2611" s="7">
        <f t="shared" si="47"/>
        <v>1.1517925253875865</v>
      </c>
      <c r="M2611" s="3">
        <v>5.0640499999999998E-2</v>
      </c>
      <c r="N2611" s="3">
        <v>0.109624703915171</v>
      </c>
    </row>
    <row r="2612" spans="1:14">
      <c r="A2612" s="3" t="s">
        <v>4581</v>
      </c>
      <c r="B2612" s="3">
        <v>9.66</v>
      </c>
      <c r="C2612" s="3">
        <v>2</v>
      </c>
      <c r="D2612" s="3">
        <v>2</v>
      </c>
      <c r="E2612" s="3">
        <v>2</v>
      </c>
      <c r="F2612" s="3">
        <v>321</v>
      </c>
      <c r="G2612" s="3">
        <v>35.401943764659897</v>
      </c>
      <c r="H2612" s="3">
        <v>9.78857421875</v>
      </c>
      <c r="I2612" s="3">
        <v>0.95980997159804404</v>
      </c>
      <c r="J2612" s="3">
        <v>0.92163626948964195</v>
      </c>
      <c r="K2612" s="3">
        <v>0.90239576367667296</v>
      </c>
      <c r="L2612" s="7">
        <f t="shared" si="47"/>
        <v>0.92794733492145298</v>
      </c>
      <c r="M2612" s="3">
        <v>5.0696900000000003E-2</v>
      </c>
      <c r="N2612" s="3">
        <v>0.109711001793868</v>
      </c>
    </row>
    <row r="2613" spans="1:14">
      <c r="A2613" s="3" t="s">
        <v>2532</v>
      </c>
      <c r="B2613" s="3">
        <v>2.4500000000000002</v>
      </c>
      <c r="C2613" s="3">
        <v>3</v>
      </c>
      <c r="D2613" s="3">
        <v>5</v>
      </c>
      <c r="E2613" s="3">
        <v>6</v>
      </c>
      <c r="F2613" s="3">
        <v>1754</v>
      </c>
      <c r="G2613" s="3">
        <v>204.39035748466</v>
      </c>
      <c r="H2613" s="3">
        <v>9.18798828125</v>
      </c>
      <c r="I2613" s="3">
        <v>1.0695401526083299</v>
      </c>
      <c r="J2613" s="3">
        <v>1.0637460899906701</v>
      </c>
      <c r="K2613" s="3">
        <v>1.12765363115869</v>
      </c>
      <c r="L2613" s="7">
        <f t="shared" si="47"/>
        <v>1.0869799579192299</v>
      </c>
      <c r="M2613" s="3">
        <v>5.0873799999999997E-2</v>
      </c>
      <c r="N2613" s="3">
        <v>0.109926026864214</v>
      </c>
    </row>
    <row r="2614" spans="1:14">
      <c r="A2614" s="3" t="s">
        <v>5025</v>
      </c>
      <c r="B2614" s="3">
        <v>15.57</v>
      </c>
      <c r="C2614" s="3">
        <v>3</v>
      </c>
      <c r="D2614" s="3">
        <v>3</v>
      </c>
      <c r="E2614" s="3">
        <v>5</v>
      </c>
      <c r="F2614" s="3">
        <v>244</v>
      </c>
      <c r="G2614" s="3">
        <v>27.053652184659999</v>
      </c>
      <c r="H2614" s="3">
        <v>5.74462890625</v>
      </c>
      <c r="I2614" s="3">
        <v>0.90204642126976398</v>
      </c>
      <c r="J2614" s="3">
        <v>0.79112657507497197</v>
      </c>
      <c r="K2614" s="3">
        <v>0.87715631029638896</v>
      </c>
      <c r="L2614" s="7">
        <f t="shared" si="47"/>
        <v>0.85677643554704164</v>
      </c>
      <c r="M2614" s="3">
        <v>5.0879099999999997E-2</v>
      </c>
      <c r="N2614" s="3">
        <v>0.109926026864214</v>
      </c>
    </row>
    <row r="2615" spans="1:14">
      <c r="A2615" s="3" t="s">
        <v>2040</v>
      </c>
      <c r="B2615" s="3">
        <v>37.229999999999997</v>
      </c>
      <c r="C2615" s="3">
        <v>5</v>
      </c>
      <c r="D2615" s="3">
        <v>5</v>
      </c>
      <c r="E2615" s="3">
        <v>18</v>
      </c>
      <c r="F2615" s="3">
        <v>188</v>
      </c>
      <c r="G2615" s="3">
        <v>20.851791314660002</v>
      </c>
      <c r="H2615" s="3">
        <v>7.12255859375</v>
      </c>
      <c r="I2615" s="3">
        <v>1.0808114235684201</v>
      </c>
      <c r="J2615" s="3">
        <v>1.0400053044875399</v>
      </c>
      <c r="K2615" s="3">
        <v>1.0444144926510599</v>
      </c>
      <c r="L2615" s="7">
        <f t="shared" si="47"/>
        <v>1.0550770735690067</v>
      </c>
      <c r="M2615" s="3">
        <v>5.0938400000000002E-2</v>
      </c>
      <c r="N2615" s="3">
        <v>0.110018321614583</v>
      </c>
    </row>
    <row r="2616" spans="1:14">
      <c r="A2616" s="3" t="s">
        <v>4210</v>
      </c>
      <c r="B2616" s="3">
        <v>57.92</v>
      </c>
      <c r="C2616" s="3">
        <v>19</v>
      </c>
      <c r="D2616" s="3">
        <v>20</v>
      </c>
      <c r="E2616" s="3">
        <v>47</v>
      </c>
      <c r="F2616" s="3">
        <v>423</v>
      </c>
      <c r="G2616" s="3">
        <v>47.440444904659998</v>
      </c>
      <c r="H2616" s="3">
        <v>5.10986328125</v>
      </c>
      <c r="I2616" s="3">
        <v>0.98631789758970501</v>
      </c>
      <c r="J2616" s="3">
        <v>0.96690190158463496</v>
      </c>
      <c r="K2616" s="3">
        <v>0.97029276204131898</v>
      </c>
      <c r="L2616" s="7">
        <f t="shared" ref="L2616:L2666" si="48">AVERAGE(I2616:K2616)</f>
        <v>0.97450418707188635</v>
      </c>
      <c r="M2616" s="3">
        <v>5.0969599999999997E-2</v>
      </c>
      <c r="N2616" s="3">
        <v>0.110049884803124</v>
      </c>
    </row>
    <row r="2617" spans="1:14">
      <c r="A2617" s="3" t="s">
        <v>4148</v>
      </c>
      <c r="B2617" s="3">
        <v>5.77</v>
      </c>
      <c r="C2617" s="3">
        <v>1</v>
      </c>
      <c r="D2617" s="3">
        <v>1</v>
      </c>
      <c r="E2617" s="3">
        <v>3</v>
      </c>
      <c r="F2617" s="3">
        <v>260</v>
      </c>
      <c r="G2617" s="3">
        <v>28.448463944659999</v>
      </c>
      <c r="H2617" s="3">
        <v>5.42724609375</v>
      </c>
      <c r="I2617" s="3">
        <v>1.20426516733863</v>
      </c>
      <c r="J2617" s="3">
        <v>1.15067699540636</v>
      </c>
      <c r="K2617" s="3">
        <v>1.08508029020366</v>
      </c>
      <c r="L2617" s="7">
        <f t="shared" si="48"/>
        <v>1.1466741509828833</v>
      </c>
      <c r="M2617" s="3">
        <v>5.1021900000000002E-2</v>
      </c>
      <c r="N2617" s="3">
        <v>0.11012697023422301</v>
      </c>
    </row>
    <row r="2618" spans="1:14">
      <c r="A2618" s="3" t="s">
        <v>878</v>
      </c>
      <c r="B2618" s="3">
        <v>27.93</v>
      </c>
      <c r="C2618" s="3">
        <v>10</v>
      </c>
      <c r="D2618" s="3">
        <v>10</v>
      </c>
      <c r="E2618" s="3">
        <v>11</v>
      </c>
      <c r="F2618" s="3">
        <v>444</v>
      </c>
      <c r="G2618" s="3">
        <v>46.928470604660099</v>
      </c>
      <c r="H2618" s="3">
        <v>4.51318359375</v>
      </c>
      <c r="I2618" s="3">
        <v>1.06186509704315</v>
      </c>
      <c r="J2618" s="3">
        <v>1.04781811371499</v>
      </c>
      <c r="K2618" s="3">
        <v>1.1034333834405601</v>
      </c>
      <c r="L2618" s="7">
        <f t="shared" si="48"/>
        <v>1.0710388647329001</v>
      </c>
      <c r="M2618" s="3">
        <v>5.1051399999999997E-2</v>
      </c>
      <c r="N2618" s="3">
        <v>0.11015480943089399</v>
      </c>
    </row>
    <row r="2619" spans="1:14">
      <c r="A2619" s="3" t="s">
        <v>70</v>
      </c>
      <c r="B2619" s="3">
        <v>35.380000000000003</v>
      </c>
      <c r="C2619" s="3">
        <v>11</v>
      </c>
      <c r="D2619" s="3">
        <v>11</v>
      </c>
      <c r="E2619" s="3">
        <v>14</v>
      </c>
      <c r="F2619" s="3">
        <v>455</v>
      </c>
      <c r="G2619" s="3">
        <v>49.640067684660004</v>
      </c>
      <c r="H2619" s="3">
        <v>5.94775390625</v>
      </c>
      <c r="I2619" s="3">
        <v>0.97321742404068501</v>
      </c>
      <c r="J2619" s="3">
        <v>0.94848015886000003</v>
      </c>
      <c r="K2619" s="3">
        <v>0.97317822975224499</v>
      </c>
      <c r="L2619" s="7">
        <f t="shared" si="48"/>
        <v>0.96495860421764335</v>
      </c>
      <c r="M2619" s="3">
        <v>5.1085999999999999E-2</v>
      </c>
      <c r="N2619" s="3">
        <v>0.110165789636127</v>
      </c>
    </row>
    <row r="2620" spans="1:14">
      <c r="A2620" s="3" t="s">
        <v>3105</v>
      </c>
      <c r="B2620" s="3">
        <v>9.51</v>
      </c>
      <c r="C2620" s="3">
        <v>5</v>
      </c>
      <c r="D2620" s="3">
        <v>5</v>
      </c>
      <c r="E2620" s="3">
        <v>5</v>
      </c>
      <c r="F2620" s="3">
        <v>547</v>
      </c>
      <c r="G2620" s="3">
        <v>58.99653753466</v>
      </c>
      <c r="H2620" s="3">
        <v>6.18896484375</v>
      </c>
      <c r="I2620" s="3">
        <v>0.92102810135694102</v>
      </c>
      <c r="J2620" s="3">
        <v>0.90549785153736895</v>
      </c>
      <c r="K2620" s="3">
        <v>0.83475887684260996</v>
      </c>
      <c r="L2620" s="7">
        <f t="shared" si="48"/>
        <v>0.88709494324563998</v>
      </c>
      <c r="M2620" s="3">
        <v>5.1093399999999997E-2</v>
      </c>
      <c r="N2620" s="3">
        <v>0.110165789636127</v>
      </c>
    </row>
    <row r="2621" spans="1:14">
      <c r="A2621" s="3" t="s">
        <v>1203</v>
      </c>
      <c r="B2621" s="3">
        <v>19.059999999999999</v>
      </c>
      <c r="C2621" s="3">
        <v>4</v>
      </c>
      <c r="D2621" s="3">
        <v>4</v>
      </c>
      <c r="E2621" s="3">
        <v>6</v>
      </c>
      <c r="F2621" s="3">
        <v>299</v>
      </c>
      <c r="G2621" s="3">
        <v>34.090304394660002</v>
      </c>
      <c r="H2621" s="3">
        <v>4.62744140625</v>
      </c>
      <c r="I2621" s="3">
        <v>1.2756656609269901</v>
      </c>
      <c r="J2621" s="3">
        <v>1.21609424044182</v>
      </c>
      <c r="K2621" s="3">
        <v>1.1131988059267499</v>
      </c>
      <c r="L2621" s="7">
        <f t="shared" si="48"/>
        <v>1.2016529024318532</v>
      </c>
      <c r="M2621" s="3">
        <v>5.11625E-2</v>
      </c>
      <c r="N2621" s="3">
        <v>0.110251116433907</v>
      </c>
    </row>
    <row r="2622" spans="1:14">
      <c r="A2622" s="3" t="s">
        <v>2849</v>
      </c>
      <c r="B2622" s="3">
        <v>26.22</v>
      </c>
      <c r="C2622" s="3">
        <v>13</v>
      </c>
      <c r="D2622" s="3">
        <v>13</v>
      </c>
      <c r="E2622" s="3">
        <v>60</v>
      </c>
      <c r="F2622" s="3">
        <v>450</v>
      </c>
      <c r="G2622" s="3">
        <v>50.229867394660097</v>
      </c>
      <c r="H2622" s="3">
        <v>8.60205078125</v>
      </c>
      <c r="I2622" s="3">
        <v>1.14469269878677</v>
      </c>
      <c r="J2622" s="3">
        <v>1.0759516479701901</v>
      </c>
      <c r="K2622" s="3">
        <v>1.0745109466181499</v>
      </c>
      <c r="L2622" s="7">
        <f t="shared" si="48"/>
        <v>1.0983850977917033</v>
      </c>
      <c r="M2622" s="3">
        <v>5.1185599999999998E-2</v>
      </c>
      <c r="N2622" s="3">
        <v>0.110265083116883</v>
      </c>
    </row>
    <row r="2623" spans="1:14">
      <c r="A2623" s="3" t="s">
        <v>4019</v>
      </c>
      <c r="B2623" s="3">
        <v>25</v>
      </c>
      <c r="C2623" s="3">
        <v>6</v>
      </c>
      <c r="D2623" s="3">
        <v>9</v>
      </c>
      <c r="E2623" s="3">
        <v>33</v>
      </c>
      <c r="F2623" s="3">
        <v>376</v>
      </c>
      <c r="G2623" s="3">
        <v>40.389590894660003</v>
      </c>
      <c r="H2623" s="3">
        <v>5.47802734375</v>
      </c>
      <c r="I2623" s="3">
        <v>0.941552074948245</v>
      </c>
      <c r="J2623" s="3">
        <v>0.92585963122332204</v>
      </c>
      <c r="K2623" s="3">
        <v>0.87447345388884301</v>
      </c>
      <c r="L2623" s="7">
        <f t="shared" si="48"/>
        <v>0.91396172002013676</v>
      </c>
      <c r="M2623" s="3">
        <v>5.1212599999999997E-2</v>
      </c>
      <c r="N2623" s="3">
        <v>0.110271461064244</v>
      </c>
    </row>
    <row r="2624" spans="1:14">
      <c r="A2624" s="3" t="s">
        <v>1805</v>
      </c>
      <c r="B2624" s="3">
        <v>2.19</v>
      </c>
      <c r="C2624" s="3">
        <v>1</v>
      </c>
      <c r="D2624" s="3">
        <v>1</v>
      </c>
      <c r="E2624" s="3">
        <v>1</v>
      </c>
      <c r="F2624" s="3">
        <v>960</v>
      </c>
      <c r="G2624" s="3">
        <v>105.04429603465999</v>
      </c>
      <c r="H2624" s="3">
        <v>5.94775390625</v>
      </c>
      <c r="I2624" s="3">
        <v>0.91936203155403695</v>
      </c>
      <c r="J2624" s="3">
        <v>0.81621047114727396</v>
      </c>
      <c r="K2624" s="3">
        <v>0.88094882241169703</v>
      </c>
      <c r="L2624" s="7">
        <f t="shared" si="48"/>
        <v>0.87217377503766935</v>
      </c>
      <c r="M2624" s="3">
        <v>5.1221799999999998E-2</v>
      </c>
      <c r="N2624" s="3">
        <v>0.110271461064244</v>
      </c>
    </row>
    <row r="2625" spans="1:14">
      <c r="A2625" s="3" t="s">
        <v>4592</v>
      </c>
      <c r="B2625" s="3">
        <v>22.68</v>
      </c>
      <c r="C2625" s="3">
        <v>10</v>
      </c>
      <c r="D2625" s="3">
        <v>10</v>
      </c>
      <c r="E2625" s="3">
        <v>17</v>
      </c>
      <c r="F2625" s="3">
        <v>538</v>
      </c>
      <c r="G2625" s="3">
        <v>58.95621128466</v>
      </c>
      <c r="H2625" s="3">
        <v>9.11474609375</v>
      </c>
      <c r="I2625" s="3">
        <v>1.04805597521194</v>
      </c>
      <c r="J2625" s="3">
        <v>1.0197044329911999</v>
      </c>
      <c r="K2625" s="3">
        <v>1.0376071052356901</v>
      </c>
      <c r="L2625" s="7">
        <f t="shared" si="48"/>
        <v>1.0351225044796102</v>
      </c>
      <c r="M2625" s="3">
        <v>5.1312999999999998E-2</v>
      </c>
      <c r="N2625" s="3">
        <v>0.110431967239702</v>
      </c>
    </row>
    <row r="2626" spans="1:14">
      <c r="A2626" s="3" t="s">
        <v>4837</v>
      </c>
      <c r="B2626" s="3">
        <v>11</v>
      </c>
      <c r="C2626" s="3">
        <v>2</v>
      </c>
      <c r="D2626" s="3">
        <v>2</v>
      </c>
      <c r="E2626" s="3">
        <v>2</v>
      </c>
      <c r="F2626" s="3">
        <v>291</v>
      </c>
      <c r="G2626" s="3">
        <v>31.74394188466</v>
      </c>
      <c r="H2626" s="3">
        <v>5.13525390625</v>
      </c>
      <c r="I2626" s="3">
        <v>0.87283321890104504</v>
      </c>
      <c r="J2626" s="3">
        <v>0.69284149865432298</v>
      </c>
      <c r="K2626" s="3">
        <v>0.77302793259090097</v>
      </c>
      <c r="L2626" s="7">
        <f t="shared" si="48"/>
        <v>0.77956755004875633</v>
      </c>
      <c r="M2626" s="3">
        <v>5.15095E-2</v>
      </c>
      <c r="N2626" s="3">
        <v>0.110782992706645</v>
      </c>
    </row>
    <row r="2627" spans="1:14">
      <c r="A2627" s="3" t="s">
        <v>2303</v>
      </c>
      <c r="B2627" s="3">
        <v>21.53</v>
      </c>
      <c r="C2627" s="3">
        <v>8</v>
      </c>
      <c r="D2627" s="3">
        <v>9</v>
      </c>
      <c r="E2627" s="3">
        <v>14</v>
      </c>
      <c r="F2627" s="3">
        <v>576</v>
      </c>
      <c r="G2627" s="3">
        <v>61.814531744660101</v>
      </c>
      <c r="H2627" s="3">
        <v>6.91748046875</v>
      </c>
      <c r="I2627" s="3">
        <v>1.04909029672695</v>
      </c>
      <c r="J2627" s="3">
        <v>1.09435753625972</v>
      </c>
      <c r="K2627" s="3">
        <v>1.0487338594583</v>
      </c>
      <c r="L2627" s="7">
        <f t="shared" si="48"/>
        <v>1.0640605641483234</v>
      </c>
      <c r="M2627" s="3">
        <v>5.1628800000000002E-2</v>
      </c>
      <c r="N2627" s="3">
        <v>0.11100359300064799</v>
      </c>
    </row>
    <row r="2628" spans="1:14">
      <c r="A2628" s="3" t="s">
        <v>5362</v>
      </c>
      <c r="B2628" s="3">
        <v>38.46</v>
      </c>
      <c r="C2628" s="3">
        <v>2</v>
      </c>
      <c r="D2628" s="3">
        <v>2</v>
      </c>
      <c r="E2628" s="3">
        <v>2</v>
      </c>
      <c r="F2628" s="3">
        <v>78</v>
      </c>
      <c r="G2628" s="3">
        <v>8.6813247846599992</v>
      </c>
      <c r="H2628" s="3">
        <v>5.94775390625</v>
      </c>
      <c r="I2628" s="3">
        <v>0.86026579841932604</v>
      </c>
      <c r="J2628" s="3">
        <v>0.790621157900259</v>
      </c>
      <c r="K2628" s="3">
        <v>0.67879400301265402</v>
      </c>
      <c r="L2628" s="7">
        <f t="shared" si="48"/>
        <v>0.77656031977741302</v>
      </c>
      <c r="M2628" s="3">
        <v>5.16608E-2</v>
      </c>
      <c r="N2628" s="3">
        <v>0.111008620790155</v>
      </c>
    </row>
    <row r="2629" spans="1:14">
      <c r="A2629" s="3" t="s">
        <v>2973</v>
      </c>
      <c r="B2629" s="3">
        <v>28.79</v>
      </c>
      <c r="C2629" s="3">
        <v>9</v>
      </c>
      <c r="D2629" s="3">
        <v>15</v>
      </c>
      <c r="E2629" s="3">
        <v>20</v>
      </c>
      <c r="F2629" s="3">
        <v>580</v>
      </c>
      <c r="G2629" s="3">
        <v>65.576426254660007</v>
      </c>
      <c r="H2629" s="3">
        <v>7.40087890625</v>
      </c>
      <c r="I2629" s="3">
        <v>0.91334925901487096</v>
      </c>
      <c r="J2629" s="3">
        <v>0.94364810244089603</v>
      </c>
      <c r="K2629" s="3">
        <v>0.86930699092017205</v>
      </c>
      <c r="L2629" s="7">
        <f t="shared" si="48"/>
        <v>0.90876811745864627</v>
      </c>
      <c r="M2629" s="3">
        <v>5.1664599999999998E-2</v>
      </c>
      <c r="N2629" s="3">
        <v>0.111008620790155</v>
      </c>
    </row>
    <row r="2630" spans="1:14">
      <c r="A2630" s="3" t="s">
        <v>2017</v>
      </c>
      <c r="B2630" s="3">
        <v>17.190000000000001</v>
      </c>
      <c r="C2630" s="3">
        <v>1</v>
      </c>
      <c r="D2630" s="3">
        <v>1</v>
      </c>
      <c r="E2630" s="3">
        <v>4</v>
      </c>
      <c r="F2630" s="3">
        <v>64</v>
      </c>
      <c r="G2630" s="3">
        <v>7.1325606746599899</v>
      </c>
      <c r="H2630" s="3">
        <v>6.93212890625</v>
      </c>
      <c r="I2630" s="3">
        <v>1.06688025789338</v>
      </c>
      <c r="J2630" s="3">
        <v>1.1208585561412701</v>
      </c>
      <c r="K2630" s="3">
        <v>1.05889273930478</v>
      </c>
      <c r="L2630" s="7">
        <f t="shared" si="48"/>
        <v>1.08221051777981</v>
      </c>
      <c r="M2630" s="3">
        <v>5.1728099999999999E-2</v>
      </c>
      <c r="N2630" s="3">
        <v>0.11110907850437</v>
      </c>
    </row>
    <row r="2631" spans="1:14">
      <c r="A2631" s="3" t="s">
        <v>4160</v>
      </c>
      <c r="B2631" s="3">
        <v>22.46</v>
      </c>
      <c r="C2631" s="3">
        <v>8</v>
      </c>
      <c r="D2631" s="3">
        <v>9</v>
      </c>
      <c r="E2631" s="3">
        <v>11</v>
      </c>
      <c r="F2631" s="3">
        <v>463</v>
      </c>
      <c r="G2631" s="3">
        <v>51.132139104660098</v>
      </c>
      <c r="H2631" s="3">
        <v>5.57958984375</v>
      </c>
      <c r="I2631" s="3">
        <v>0.95271195712176504</v>
      </c>
      <c r="J2631" s="3">
        <v>0.92754548870036002</v>
      </c>
      <c r="K2631" s="3">
        <v>0.89033210281971198</v>
      </c>
      <c r="L2631" s="7">
        <f t="shared" si="48"/>
        <v>0.92352984954727901</v>
      </c>
      <c r="M2631" s="3">
        <v>5.1817200000000001E-2</v>
      </c>
      <c r="N2631" s="3">
        <v>0.111264440776699</v>
      </c>
    </row>
    <row r="2632" spans="1:14">
      <c r="A2632" s="3" t="s">
        <v>4406</v>
      </c>
      <c r="B2632" s="3">
        <v>6.61</v>
      </c>
      <c r="C2632" s="3">
        <v>1</v>
      </c>
      <c r="D2632" s="3">
        <v>1</v>
      </c>
      <c r="E2632" s="3">
        <v>1</v>
      </c>
      <c r="F2632" s="3">
        <v>257</v>
      </c>
      <c r="G2632" s="3">
        <v>28.132074814659902</v>
      </c>
      <c r="H2632" s="3">
        <v>10.25732421875</v>
      </c>
      <c r="I2632" s="3">
        <v>1.18248228850791</v>
      </c>
      <c r="J2632" s="3">
        <v>1.31464372423908</v>
      </c>
      <c r="K2632" s="3">
        <v>1.14708479453725</v>
      </c>
      <c r="L2632" s="7">
        <f t="shared" si="48"/>
        <v>1.2147369357614133</v>
      </c>
      <c r="M2632" s="3">
        <v>5.2019200000000002E-2</v>
      </c>
      <c r="N2632" s="3">
        <v>0.111662048527984</v>
      </c>
    </row>
    <row r="2633" spans="1:14">
      <c r="A2633" s="3" t="s">
        <v>683</v>
      </c>
      <c r="B2633" s="3">
        <v>35.380000000000003</v>
      </c>
      <c r="C2633" s="3">
        <v>4</v>
      </c>
      <c r="D2633" s="3">
        <v>9</v>
      </c>
      <c r="E2633" s="3">
        <v>28</v>
      </c>
      <c r="F2633" s="3">
        <v>260</v>
      </c>
      <c r="G2633" s="3">
        <v>29.605740214659999</v>
      </c>
      <c r="H2633" s="3">
        <v>4.90673828125</v>
      </c>
      <c r="I2633" s="3">
        <v>0.93548736983742897</v>
      </c>
      <c r="J2633" s="3">
        <v>0.94178448225033995</v>
      </c>
      <c r="K2633" s="3">
        <v>0.97363378844857895</v>
      </c>
      <c r="L2633" s="7">
        <f t="shared" si="48"/>
        <v>0.9503018801787827</v>
      </c>
      <c r="M2633" s="3">
        <v>5.2069999999999998E-2</v>
      </c>
      <c r="N2633" s="3">
        <v>0.111687523101777</v>
      </c>
    </row>
    <row r="2634" spans="1:14">
      <c r="A2634" s="3" t="s">
        <v>872</v>
      </c>
      <c r="B2634" s="3">
        <v>3.61</v>
      </c>
      <c r="C2634" s="3">
        <v>1</v>
      </c>
      <c r="D2634" s="3">
        <v>1</v>
      </c>
      <c r="E2634" s="3">
        <v>1</v>
      </c>
      <c r="F2634" s="3">
        <v>249</v>
      </c>
      <c r="G2634" s="3">
        <v>29.605398244660002</v>
      </c>
      <c r="H2634" s="3">
        <v>9.17333984375</v>
      </c>
      <c r="I2634" s="3">
        <v>1.0597398070819499</v>
      </c>
      <c r="J2634" s="3">
        <v>1.14404785695897</v>
      </c>
      <c r="K2634" s="3">
        <v>1.1368137617223999</v>
      </c>
      <c r="L2634" s="7">
        <f t="shared" si="48"/>
        <v>1.1135338085877733</v>
      </c>
      <c r="M2634" s="3">
        <v>5.2090900000000002E-2</v>
      </c>
      <c r="N2634" s="3">
        <v>0.111687523101777</v>
      </c>
    </row>
    <row r="2635" spans="1:14">
      <c r="A2635" s="3" t="s">
        <v>4068</v>
      </c>
      <c r="B2635" s="3">
        <v>32.78</v>
      </c>
      <c r="C2635" s="3">
        <v>9</v>
      </c>
      <c r="D2635" s="3">
        <v>15</v>
      </c>
      <c r="E2635" s="3">
        <v>37</v>
      </c>
      <c r="F2635" s="3">
        <v>540</v>
      </c>
      <c r="G2635" s="3">
        <v>61.388014054660097</v>
      </c>
      <c r="H2635" s="3">
        <v>5.00830078125</v>
      </c>
      <c r="I2635" s="3">
        <v>0.96815571935606504</v>
      </c>
      <c r="J2635" s="3">
        <v>0.97075309543107702</v>
      </c>
      <c r="K2635" s="3">
        <v>0.94099777404583596</v>
      </c>
      <c r="L2635" s="7">
        <f t="shared" si="48"/>
        <v>0.95996886294432604</v>
      </c>
      <c r="M2635" s="3">
        <v>5.2120399999999997E-2</v>
      </c>
      <c r="N2635" s="3">
        <v>0.11169859625323</v>
      </c>
    </row>
    <row r="2636" spans="1:14">
      <c r="A2636" s="3" t="s">
        <v>3261</v>
      </c>
      <c r="B2636" s="3">
        <v>14.12</v>
      </c>
      <c r="C2636" s="3">
        <v>1</v>
      </c>
      <c r="D2636" s="3">
        <v>2</v>
      </c>
      <c r="E2636" s="3">
        <v>3</v>
      </c>
      <c r="F2636" s="3">
        <v>177</v>
      </c>
      <c r="G2636" s="3">
        <v>20.576616794660001</v>
      </c>
      <c r="H2636" s="3">
        <v>7.32763671875</v>
      </c>
      <c r="I2636" s="3">
        <v>1.2034788246339201</v>
      </c>
      <c r="J2636" s="3">
        <v>1.4196627813610601</v>
      </c>
      <c r="K2636" s="3">
        <v>1.5033619956347</v>
      </c>
      <c r="L2636" s="7">
        <f t="shared" si="48"/>
        <v>1.3755012005432266</v>
      </c>
      <c r="M2636" s="3">
        <v>5.2213599999999999E-2</v>
      </c>
      <c r="N2636" s="3">
        <v>0.111862200839522</v>
      </c>
    </row>
    <row r="2637" spans="1:14">
      <c r="A2637" s="3" t="s">
        <v>2742</v>
      </c>
      <c r="B2637" s="3">
        <v>13.89</v>
      </c>
      <c r="C2637" s="3">
        <v>10</v>
      </c>
      <c r="D2637" s="3">
        <v>10</v>
      </c>
      <c r="E2637" s="3">
        <v>13</v>
      </c>
      <c r="F2637" s="3">
        <v>727</v>
      </c>
      <c r="G2637" s="3">
        <v>85.145938434660096</v>
      </c>
      <c r="H2637" s="3">
        <v>6.82958984375</v>
      </c>
      <c r="I2637" s="3">
        <v>0.96053024582219604</v>
      </c>
      <c r="J2637" s="3">
        <v>0.90262442203323401</v>
      </c>
      <c r="K2637" s="3">
        <v>0.92320703880468102</v>
      </c>
      <c r="L2637" s="7">
        <f t="shared" si="48"/>
        <v>0.92878723555337039</v>
      </c>
      <c r="M2637" s="3">
        <v>5.2236600000000001E-2</v>
      </c>
      <c r="N2637" s="3">
        <v>0.111875352162686</v>
      </c>
    </row>
    <row r="2638" spans="1:14">
      <c r="A2638" s="3" t="s">
        <v>2508</v>
      </c>
      <c r="B2638" s="3">
        <v>3.1</v>
      </c>
      <c r="C2638" s="3">
        <v>1</v>
      </c>
      <c r="D2638" s="3">
        <v>1</v>
      </c>
      <c r="E2638" s="3">
        <v>1</v>
      </c>
      <c r="F2638" s="3">
        <v>290</v>
      </c>
      <c r="G2638" s="3">
        <v>32.819359434660001</v>
      </c>
      <c r="H2638" s="3">
        <v>5.52880859375</v>
      </c>
      <c r="I2638" s="3">
        <v>1.10900267785912</v>
      </c>
      <c r="J2638" s="3">
        <v>1.11110388227762</v>
      </c>
      <c r="K2638" s="3">
        <v>1.0465793177006</v>
      </c>
      <c r="L2638" s="7">
        <f t="shared" si="48"/>
        <v>1.0888952926124467</v>
      </c>
      <c r="M2638" s="3">
        <v>5.2288399999999999E-2</v>
      </c>
      <c r="N2638" s="3">
        <v>0.11191853790322601</v>
      </c>
    </row>
    <row r="2639" spans="1:14">
      <c r="A2639" s="3" t="s">
        <v>4269</v>
      </c>
      <c r="B2639" s="3">
        <v>19.18</v>
      </c>
      <c r="C2639" s="3">
        <v>8</v>
      </c>
      <c r="D2639" s="3">
        <v>8</v>
      </c>
      <c r="E2639" s="3">
        <v>12</v>
      </c>
      <c r="F2639" s="3">
        <v>584</v>
      </c>
      <c r="G2639" s="3">
        <v>64.185627554660101</v>
      </c>
      <c r="H2639" s="3">
        <v>5.45263671875</v>
      </c>
      <c r="I2639" s="3">
        <v>0.89537371275371802</v>
      </c>
      <c r="J2639" s="3">
        <v>0.92571198716854497</v>
      </c>
      <c r="K2639" s="3">
        <v>0.95652021339071003</v>
      </c>
      <c r="L2639" s="7">
        <f t="shared" si="48"/>
        <v>0.92586863777099104</v>
      </c>
      <c r="M2639" s="3">
        <v>5.2290499999999997E-2</v>
      </c>
      <c r="N2639" s="3">
        <v>0.11191853790322601</v>
      </c>
    </row>
    <row r="2640" spans="1:14">
      <c r="A2640" s="3" t="s">
        <v>261</v>
      </c>
      <c r="B2640" s="3">
        <v>4.76</v>
      </c>
      <c r="C2640" s="3">
        <v>1</v>
      </c>
      <c r="D2640" s="3">
        <v>1</v>
      </c>
      <c r="E2640" s="3">
        <v>1</v>
      </c>
      <c r="F2640" s="3">
        <v>210</v>
      </c>
      <c r="G2640" s="3">
        <v>21.359288214660001</v>
      </c>
      <c r="H2640" s="3">
        <v>6.50732421875</v>
      </c>
      <c r="I2640" s="3">
        <v>1.67908203008283</v>
      </c>
      <c r="J2640" s="3">
        <v>1.5982204907573101</v>
      </c>
      <c r="K2640" s="3">
        <v>2.2326576458050802</v>
      </c>
      <c r="L2640" s="7">
        <f t="shared" si="48"/>
        <v>1.83665338888174</v>
      </c>
      <c r="M2640" s="3">
        <v>5.2365700000000001E-2</v>
      </c>
      <c r="N2640" s="3">
        <v>0.112043347146082</v>
      </c>
    </row>
    <row r="2641" spans="1:14">
      <c r="A2641" s="3" t="s">
        <v>1333</v>
      </c>
      <c r="B2641" s="3">
        <v>4.92</v>
      </c>
      <c r="C2641" s="3">
        <v>1</v>
      </c>
      <c r="D2641" s="3">
        <v>1</v>
      </c>
      <c r="E2641" s="3">
        <v>2</v>
      </c>
      <c r="F2641" s="3">
        <v>244</v>
      </c>
      <c r="G2641" s="3">
        <v>26.18101739466</v>
      </c>
      <c r="H2641" s="3">
        <v>5.88427734375</v>
      </c>
      <c r="I2641" s="3">
        <v>1.0733678903474</v>
      </c>
      <c r="J2641" s="3">
        <v>1.08775331177833</v>
      </c>
      <c r="K2641" s="3">
        <v>1.03536816616835</v>
      </c>
      <c r="L2641" s="7">
        <f t="shared" si="48"/>
        <v>1.0654964560980267</v>
      </c>
      <c r="M2641" s="3">
        <v>5.2479199999999997E-2</v>
      </c>
      <c r="N2641" s="3">
        <v>0.11221382275217499</v>
      </c>
    </row>
    <row r="2642" spans="1:14">
      <c r="A2642" s="3" t="s">
        <v>2669</v>
      </c>
      <c r="B2642" s="3">
        <v>6.33</v>
      </c>
      <c r="C2642" s="3">
        <v>2</v>
      </c>
      <c r="D2642" s="3">
        <v>3</v>
      </c>
      <c r="E2642" s="3">
        <v>5</v>
      </c>
      <c r="F2642" s="3">
        <v>648</v>
      </c>
      <c r="G2642" s="3">
        <v>70.795555144660199</v>
      </c>
      <c r="H2642" s="3">
        <v>9.10009765625</v>
      </c>
      <c r="I2642" s="3">
        <v>0.84865480141593397</v>
      </c>
      <c r="J2642" s="3">
        <v>0.83401401535904596</v>
      </c>
      <c r="K2642" s="3">
        <v>0.93233428227139503</v>
      </c>
      <c r="L2642" s="7">
        <f t="shared" si="48"/>
        <v>0.87166769968212499</v>
      </c>
      <c r="M2642" s="3">
        <v>5.25078E-2</v>
      </c>
      <c r="N2642" s="3">
        <v>0.11223232807469399</v>
      </c>
    </row>
    <row r="2643" spans="1:14">
      <c r="A2643" s="3" t="s">
        <v>118</v>
      </c>
      <c r="B2643" s="3">
        <v>18.809999999999999</v>
      </c>
      <c r="C2643" s="3">
        <v>2</v>
      </c>
      <c r="D2643" s="3">
        <v>4</v>
      </c>
      <c r="E2643" s="3">
        <v>11</v>
      </c>
      <c r="F2643" s="3">
        <v>202</v>
      </c>
      <c r="G2643" s="3">
        <v>22.927780974659999</v>
      </c>
      <c r="H2643" s="3">
        <v>7.82568359375</v>
      </c>
      <c r="I2643" s="3">
        <v>1.0777641467749499</v>
      </c>
      <c r="J2643" s="3">
        <v>1.0950438926227799</v>
      </c>
      <c r="K2643" s="3">
        <v>1.03829157758882</v>
      </c>
      <c r="L2643" s="7">
        <f t="shared" si="48"/>
        <v>1.0703665389955166</v>
      </c>
      <c r="M2643" s="3">
        <v>5.2521900000000003E-2</v>
      </c>
      <c r="N2643" s="3">
        <v>0.11223232807469399</v>
      </c>
    </row>
    <row r="2644" spans="1:14">
      <c r="A2644" s="3" t="s">
        <v>1878</v>
      </c>
      <c r="B2644" s="3">
        <v>10.17</v>
      </c>
      <c r="C2644" s="3">
        <v>4</v>
      </c>
      <c r="D2644" s="3">
        <v>5</v>
      </c>
      <c r="E2644" s="3">
        <v>6</v>
      </c>
      <c r="F2644" s="3">
        <v>472</v>
      </c>
      <c r="G2644" s="3">
        <v>51.163731144660098</v>
      </c>
      <c r="H2644" s="3">
        <v>8.70458984375</v>
      </c>
      <c r="I2644" s="3">
        <v>0.87951043129135398</v>
      </c>
      <c r="J2644" s="3">
        <v>0.95120099736503505</v>
      </c>
      <c r="K2644" s="3">
        <v>0.89331925474451601</v>
      </c>
      <c r="L2644" s="7">
        <f t="shared" si="48"/>
        <v>0.90801022780030172</v>
      </c>
      <c r="M2644" s="3">
        <v>5.2538599999999998E-2</v>
      </c>
      <c r="N2644" s="3">
        <v>0.11223232807469399</v>
      </c>
    </row>
    <row r="2645" spans="1:14">
      <c r="A2645" s="3" t="s">
        <v>4802</v>
      </c>
      <c r="B2645" s="3">
        <v>3.87</v>
      </c>
      <c r="C2645" s="3">
        <v>2</v>
      </c>
      <c r="D2645" s="3">
        <v>2</v>
      </c>
      <c r="E2645" s="3">
        <v>3</v>
      </c>
      <c r="F2645" s="3">
        <v>775</v>
      </c>
      <c r="G2645" s="3">
        <v>84.572160654660195</v>
      </c>
      <c r="H2645" s="3">
        <v>5.97314453125</v>
      </c>
      <c r="I2645" s="3">
        <v>0.80294268549137504</v>
      </c>
      <c r="J2645" s="3">
        <v>0.83974282000026501</v>
      </c>
      <c r="K2645" s="3">
        <v>0.92063651605034102</v>
      </c>
      <c r="L2645" s="7">
        <f t="shared" si="48"/>
        <v>0.85444067384732703</v>
      </c>
      <c r="M2645" s="3">
        <v>5.25732E-2</v>
      </c>
      <c r="N2645" s="3">
        <v>0.112270093981332</v>
      </c>
    </row>
    <row r="2646" spans="1:14">
      <c r="A2646" s="3" t="s">
        <v>394</v>
      </c>
      <c r="B2646" s="3">
        <v>19.82</v>
      </c>
      <c r="C2646" s="3">
        <v>7</v>
      </c>
      <c r="D2646" s="3">
        <v>7</v>
      </c>
      <c r="E2646" s="3">
        <v>13</v>
      </c>
      <c r="F2646" s="3">
        <v>434</v>
      </c>
      <c r="G2646" s="3">
        <v>47.969416834660102</v>
      </c>
      <c r="H2646" s="3">
        <v>8.06005859375</v>
      </c>
      <c r="I2646" s="3">
        <v>0.89556320653432198</v>
      </c>
      <c r="J2646" s="3">
        <v>0.85904954197753802</v>
      </c>
      <c r="K2646" s="3">
        <v>0.94241318987787803</v>
      </c>
      <c r="L2646" s="7">
        <f t="shared" si="48"/>
        <v>0.8990086461299126</v>
      </c>
      <c r="M2646" s="3">
        <v>5.26089E-2</v>
      </c>
      <c r="N2646" s="3">
        <v>0.112288358314571</v>
      </c>
    </row>
    <row r="2647" spans="1:14">
      <c r="A2647" s="3" t="s">
        <v>3383</v>
      </c>
      <c r="B2647" s="3">
        <v>10.77</v>
      </c>
      <c r="C2647" s="3">
        <v>3</v>
      </c>
      <c r="D2647" s="3">
        <v>3</v>
      </c>
      <c r="E2647" s="3">
        <v>3</v>
      </c>
      <c r="F2647" s="3">
        <v>325</v>
      </c>
      <c r="G2647" s="3">
        <v>36.75703177466</v>
      </c>
      <c r="H2647" s="3">
        <v>6.56591796875</v>
      </c>
      <c r="I2647" s="3">
        <v>0.91813391950692802</v>
      </c>
      <c r="J2647" s="3">
        <v>0.96705862887081695</v>
      </c>
      <c r="K2647" s="3">
        <v>0.93241344061474296</v>
      </c>
      <c r="L2647" s="7">
        <f t="shared" si="48"/>
        <v>0.93920199633082924</v>
      </c>
      <c r="M2647" s="3">
        <v>5.2615599999999998E-2</v>
      </c>
      <c r="N2647" s="3">
        <v>0.112288358314571</v>
      </c>
    </row>
    <row r="2648" spans="1:14">
      <c r="A2648" s="3" t="s">
        <v>4583</v>
      </c>
      <c r="B2648" s="3">
        <v>30.87</v>
      </c>
      <c r="C2648" s="3">
        <v>10</v>
      </c>
      <c r="D2648" s="3">
        <v>10</v>
      </c>
      <c r="E2648" s="3">
        <v>18</v>
      </c>
      <c r="F2648" s="3">
        <v>473</v>
      </c>
      <c r="G2648" s="3">
        <v>52.419563594659998</v>
      </c>
      <c r="H2648" s="3">
        <v>6.71240234375</v>
      </c>
      <c r="I2648" s="3">
        <v>0.92659026791023602</v>
      </c>
      <c r="J2648" s="3">
        <v>0.918730454934086</v>
      </c>
      <c r="K2648" s="3">
        <v>0.96705758050072499</v>
      </c>
      <c r="L2648" s="7">
        <f t="shared" si="48"/>
        <v>0.937459434448349</v>
      </c>
      <c r="M2648" s="3">
        <v>5.2811799999999999E-2</v>
      </c>
      <c r="N2648" s="3">
        <v>0.112598423200514</v>
      </c>
    </row>
    <row r="2649" spans="1:14">
      <c r="A2649" s="3" t="s">
        <v>1167</v>
      </c>
      <c r="B2649" s="3">
        <v>7.6</v>
      </c>
      <c r="C2649" s="3">
        <v>8</v>
      </c>
      <c r="D2649" s="3">
        <v>8</v>
      </c>
      <c r="E2649" s="3">
        <v>8</v>
      </c>
      <c r="F2649" s="3">
        <v>1618</v>
      </c>
      <c r="G2649" s="3">
        <v>181.29402798466</v>
      </c>
      <c r="H2649" s="3">
        <v>6.78564453125</v>
      </c>
      <c r="I2649" s="3">
        <v>0.83314309882277204</v>
      </c>
      <c r="J2649" s="3">
        <v>0.85793667749599301</v>
      </c>
      <c r="K2649" s="3">
        <v>0.93296284628342896</v>
      </c>
      <c r="L2649" s="7">
        <f t="shared" si="48"/>
        <v>0.87468087420073137</v>
      </c>
      <c r="M2649" s="3">
        <v>5.2831500000000003E-2</v>
      </c>
      <c r="N2649" s="3">
        <v>0.112604241085769</v>
      </c>
    </row>
    <row r="2650" spans="1:14">
      <c r="A2650" s="3" t="s">
        <v>4099</v>
      </c>
      <c r="B2650" s="3">
        <v>38.35</v>
      </c>
      <c r="C2650" s="3">
        <v>3</v>
      </c>
      <c r="D2650" s="3">
        <v>3</v>
      </c>
      <c r="E2650" s="3">
        <v>5</v>
      </c>
      <c r="F2650" s="3">
        <v>133</v>
      </c>
      <c r="G2650" s="3">
        <v>14.67154431466</v>
      </c>
      <c r="H2650" s="3">
        <v>6.53662109375</v>
      </c>
      <c r="I2650" s="3">
        <v>0.90631811884937696</v>
      </c>
      <c r="J2650" s="3">
        <v>0.85992487383899097</v>
      </c>
      <c r="K2650" s="3">
        <v>0.94068230979567402</v>
      </c>
      <c r="L2650" s="7">
        <f t="shared" si="48"/>
        <v>0.90230843416134743</v>
      </c>
      <c r="M2650" s="3">
        <v>5.2860400000000002E-2</v>
      </c>
      <c r="N2650" s="3">
        <v>0.112629657675016</v>
      </c>
    </row>
    <row r="2651" spans="1:14">
      <c r="A2651" s="3" t="s">
        <v>3882</v>
      </c>
      <c r="B2651" s="3">
        <v>76.510000000000005</v>
      </c>
      <c r="C2651" s="3">
        <v>6</v>
      </c>
      <c r="D2651" s="3">
        <v>14</v>
      </c>
      <c r="E2651" s="3">
        <v>89</v>
      </c>
      <c r="F2651" s="3">
        <v>281</v>
      </c>
      <c r="G2651" s="3">
        <v>30.992085874659999</v>
      </c>
      <c r="H2651" s="3">
        <v>5.32568359375</v>
      </c>
      <c r="I2651" s="3">
        <v>1.1198974014422101</v>
      </c>
      <c r="J2651" s="3">
        <v>1.09119745882495</v>
      </c>
      <c r="K2651" s="3">
        <v>1.20111696241609</v>
      </c>
      <c r="L2651" s="7">
        <f t="shared" si="48"/>
        <v>1.1374039408944165</v>
      </c>
      <c r="M2651" s="3">
        <v>5.2877399999999998E-2</v>
      </c>
      <c r="N2651" s="3">
        <v>0.112629710754414</v>
      </c>
    </row>
    <row r="2652" spans="1:14">
      <c r="A2652" s="3" t="s">
        <v>1780</v>
      </c>
      <c r="B2652" s="3">
        <v>21.63</v>
      </c>
      <c r="C2652" s="3">
        <v>5</v>
      </c>
      <c r="D2652" s="3">
        <v>5</v>
      </c>
      <c r="E2652" s="3">
        <v>19</v>
      </c>
      <c r="F2652" s="3">
        <v>282</v>
      </c>
      <c r="G2652" s="3">
        <v>30.339766664660001</v>
      </c>
      <c r="H2652" s="3">
        <v>9.11474609375</v>
      </c>
      <c r="I2652" s="3">
        <v>1.0264137169728</v>
      </c>
      <c r="J2652" s="3">
        <v>1.04831488219739</v>
      </c>
      <c r="K2652" s="3">
        <v>1.0234465656437399</v>
      </c>
      <c r="L2652" s="7">
        <f t="shared" si="48"/>
        <v>1.0327250549379767</v>
      </c>
      <c r="M2652" s="3">
        <v>5.2906099999999998E-2</v>
      </c>
      <c r="N2652" s="3">
        <v>0.11265467698973</v>
      </c>
    </row>
    <row r="2653" spans="1:14">
      <c r="A2653" s="3" t="s">
        <v>4676</v>
      </c>
      <c r="B2653" s="3">
        <v>47.33</v>
      </c>
      <c r="C2653" s="3">
        <v>13</v>
      </c>
      <c r="D2653" s="3">
        <v>13</v>
      </c>
      <c r="E2653" s="3">
        <v>21</v>
      </c>
      <c r="F2653" s="3">
        <v>393</v>
      </c>
      <c r="G2653" s="3">
        <v>43.33037201466</v>
      </c>
      <c r="H2653" s="3">
        <v>6.55126953125</v>
      </c>
      <c r="I2653" s="3">
        <v>1.07466488729746</v>
      </c>
      <c r="J2653" s="3">
        <v>1.11286041967176</v>
      </c>
      <c r="K2653" s="3">
        <v>1.04798916849055</v>
      </c>
      <c r="L2653" s="7">
        <f t="shared" si="48"/>
        <v>1.0785048251532565</v>
      </c>
      <c r="M2653" s="3">
        <v>5.2973100000000002E-2</v>
      </c>
      <c r="N2653" s="3">
        <v>0.11272498989737</v>
      </c>
    </row>
    <row r="2654" spans="1:14">
      <c r="A2654" s="3" t="s">
        <v>4351</v>
      </c>
      <c r="B2654" s="3">
        <v>7</v>
      </c>
      <c r="C2654" s="3">
        <v>2</v>
      </c>
      <c r="D2654" s="3">
        <v>2</v>
      </c>
      <c r="E2654" s="3">
        <v>5</v>
      </c>
      <c r="F2654" s="3">
        <v>243</v>
      </c>
      <c r="G2654" s="3">
        <v>27.088519364660002</v>
      </c>
      <c r="H2654" s="3">
        <v>6.65380859375</v>
      </c>
      <c r="I2654" s="3">
        <v>1.15277721299554</v>
      </c>
      <c r="J2654" s="3">
        <v>1.16271049666243</v>
      </c>
      <c r="K2654" s="3">
        <v>1.30687593702648</v>
      </c>
      <c r="L2654" s="7">
        <f t="shared" si="48"/>
        <v>1.2074545488948167</v>
      </c>
      <c r="M2654" s="3">
        <v>5.3065800000000003E-2</v>
      </c>
      <c r="N2654" s="3">
        <v>0.112886047771722</v>
      </c>
    </row>
    <row r="2655" spans="1:14">
      <c r="A2655" s="3" t="s">
        <v>3018</v>
      </c>
      <c r="B2655" s="3">
        <v>3.03</v>
      </c>
      <c r="C2655" s="3">
        <v>2</v>
      </c>
      <c r="D2655" s="3">
        <v>2</v>
      </c>
      <c r="E2655" s="3">
        <v>3</v>
      </c>
      <c r="F2655" s="3">
        <v>661</v>
      </c>
      <c r="G2655" s="3">
        <v>74.212513604660003</v>
      </c>
      <c r="H2655" s="3">
        <v>6.15087890625</v>
      </c>
      <c r="I2655" s="3">
        <v>0.92868610066902002</v>
      </c>
      <c r="J2655" s="3">
        <v>0.96594146324165098</v>
      </c>
      <c r="K2655" s="3">
        <v>0.914904931705672</v>
      </c>
      <c r="L2655" s="7">
        <f t="shared" si="48"/>
        <v>0.93651083187211437</v>
      </c>
      <c r="M2655" s="3">
        <v>5.30973E-2</v>
      </c>
      <c r="N2655" s="3">
        <v>0.11288939090035199</v>
      </c>
    </row>
    <row r="2656" spans="1:14">
      <c r="A2656" s="3" t="s">
        <v>14</v>
      </c>
      <c r="B2656" s="3">
        <v>2.19</v>
      </c>
      <c r="C2656" s="3">
        <v>1</v>
      </c>
      <c r="D2656" s="3">
        <v>1</v>
      </c>
      <c r="E2656" s="3">
        <v>1</v>
      </c>
      <c r="F2656" s="3">
        <v>778</v>
      </c>
      <c r="G2656" s="3">
        <v>86.577795584659896</v>
      </c>
      <c r="H2656" s="3">
        <v>7.66455078125</v>
      </c>
      <c r="I2656" s="3">
        <v>0.79499868070247304</v>
      </c>
      <c r="J2656" s="3">
        <v>0.868602020634204</v>
      </c>
      <c r="K2656" s="3">
        <v>0.91157180484747302</v>
      </c>
      <c r="L2656" s="7">
        <f t="shared" si="48"/>
        <v>0.85839083539471661</v>
      </c>
      <c r="M2656" s="3">
        <v>5.3203399999999998E-2</v>
      </c>
      <c r="N2656" s="3">
        <v>0.112992606685861</v>
      </c>
    </row>
    <row r="2657" spans="1:14">
      <c r="A2657" s="3" t="s">
        <v>2813</v>
      </c>
      <c r="B2657" s="3">
        <v>5.86</v>
      </c>
      <c r="C2657" s="3">
        <v>2</v>
      </c>
      <c r="D2657" s="3">
        <v>2</v>
      </c>
      <c r="E2657" s="3">
        <v>2</v>
      </c>
      <c r="F2657" s="3">
        <v>307</v>
      </c>
      <c r="G2657" s="3">
        <v>34.380391394660002</v>
      </c>
      <c r="H2657" s="3">
        <v>7.02001953125</v>
      </c>
      <c r="I2657" s="3">
        <v>0.85633017048544902</v>
      </c>
      <c r="J2657" s="3">
        <v>0.85739611255503401</v>
      </c>
      <c r="K2657" s="3">
        <v>0.720942128981931</v>
      </c>
      <c r="L2657" s="7">
        <f t="shared" si="48"/>
        <v>0.81155613734080456</v>
      </c>
      <c r="M2657" s="3">
        <v>5.3233900000000001E-2</v>
      </c>
      <c r="N2657" s="3">
        <v>0.112992606685861</v>
      </c>
    </row>
    <row r="2658" spans="1:14">
      <c r="A2658" s="3" t="s">
        <v>831</v>
      </c>
      <c r="B2658" s="3">
        <v>2.56</v>
      </c>
      <c r="C2658" s="3">
        <v>1</v>
      </c>
      <c r="D2658" s="3">
        <v>1</v>
      </c>
      <c r="E2658" s="3">
        <v>2</v>
      </c>
      <c r="F2658" s="3">
        <v>390</v>
      </c>
      <c r="G2658" s="3">
        <v>43.704515334660002</v>
      </c>
      <c r="H2658" s="3">
        <v>6.34130859375</v>
      </c>
      <c r="I2658" s="3">
        <v>0.95117707064665602</v>
      </c>
      <c r="J2658" s="3">
        <v>0.96367117248085699</v>
      </c>
      <c r="K2658" s="3">
        <v>0.918958066647796</v>
      </c>
      <c r="L2658" s="7">
        <f t="shared" si="48"/>
        <v>0.9446021032584363</v>
      </c>
      <c r="M2658" s="3">
        <v>5.32351E-2</v>
      </c>
      <c r="N2658" s="3">
        <v>0.112992606685861</v>
      </c>
    </row>
    <row r="2659" spans="1:14">
      <c r="A2659" s="3" t="s">
        <v>1713</v>
      </c>
      <c r="B2659" s="3">
        <v>21.71</v>
      </c>
      <c r="C2659" s="3">
        <v>17</v>
      </c>
      <c r="D2659" s="3">
        <v>17</v>
      </c>
      <c r="E2659" s="3">
        <v>25</v>
      </c>
      <c r="F2659" s="3">
        <v>1050</v>
      </c>
      <c r="G2659" s="3">
        <v>115.08867383466</v>
      </c>
      <c r="H2659" s="3">
        <v>4.93212890625</v>
      </c>
      <c r="I2659" s="3">
        <v>1.0226668576793101</v>
      </c>
      <c r="J2659" s="3">
        <v>1.0316866927009101</v>
      </c>
      <c r="K2659" s="3">
        <v>1.0513893875223601</v>
      </c>
      <c r="L2659" s="7">
        <f t="shared" si="48"/>
        <v>1.0352476459675268</v>
      </c>
      <c r="M2659" s="3">
        <v>5.3301300000000003E-2</v>
      </c>
      <c r="N2659" s="3">
        <v>0.113096938119603</v>
      </c>
    </row>
    <row r="2660" spans="1:14">
      <c r="A2660" s="3" t="s">
        <v>1181</v>
      </c>
      <c r="B2660" s="3">
        <v>21.41</v>
      </c>
      <c r="C2660" s="3">
        <v>26</v>
      </c>
      <c r="D2660" s="3">
        <v>26</v>
      </c>
      <c r="E2660" s="3">
        <v>40</v>
      </c>
      <c r="F2660" s="3">
        <v>1406</v>
      </c>
      <c r="G2660" s="3">
        <v>153.92196215466001</v>
      </c>
      <c r="H2660" s="3">
        <v>5.59228515625</v>
      </c>
      <c r="I2660" s="3">
        <v>0.94188107944110799</v>
      </c>
      <c r="J2660" s="3">
        <v>0.96528738857390495</v>
      </c>
      <c r="K2660" s="3">
        <v>0.91619636910943902</v>
      </c>
      <c r="L2660" s="7">
        <f t="shared" si="48"/>
        <v>0.9411216123748174</v>
      </c>
      <c r="M2660" s="3">
        <v>5.3373700000000003E-2</v>
      </c>
      <c r="N2660" s="3">
        <v>0.11313172995848</v>
      </c>
    </row>
    <row r="2661" spans="1:14">
      <c r="A2661" s="3" t="s">
        <v>877</v>
      </c>
      <c r="B2661" s="3">
        <v>4.79</v>
      </c>
      <c r="C2661" s="3">
        <v>2</v>
      </c>
      <c r="D2661" s="3">
        <v>2</v>
      </c>
      <c r="E2661" s="3">
        <v>3</v>
      </c>
      <c r="F2661" s="3">
        <v>376</v>
      </c>
      <c r="G2661" s="3">
        <v>41.233641004660001</v>
      </c>
      <c r="H2661" s="3">
        <v>6.43017578125</v>
      </c>
      <c r="I2661" s="3">
        <v>1.0678671076500399</v>
      </c>
      <c r="J2661" s="3">
        <v>1.1688429889141001</v>
      </c>
      <c r="K2661" s="3">
        <v>1.1292392617367</v>
      </c>
      <c r="L2661" s="7">
        <f t="shared" si="48"/>
        <v>1.1219831194336134</v>
      </c>
      <c r="M2661" s="3">
        <v>5.33859E-2</v>
      </c>
      <c r="N2661" s="3">
        <v>0.11313172995848</v>
      </c>
    </row>
    <row r="2662" spans="1:14">
      <c r="A2662" s="3" t="s">
        <v>2299</v>
      </c>
      <c r="B2662" s="3">
        <v>1.87</v>
      </c>
      <c r="C2662" s="3">
        <v>1</v>
      </c>
      <c r="D2662" s="3">
        <v>1</v>
      </c>
      <c r="E2662" s="3">
        <v>1</v>
      </c>
      <c r="F2662" s="3">
        <v>643</v>
      </c>
      <c r="G2662" s="3">
        <v>73.365708514660099</v>
      </c>
      <c r="H2662" s="3">
        <v>8.73388671875</v>
      </c>
      <c r="I2662" s="3">
        <v>1.0694162803303</v>
      </c>
      <c r="J2662" s="3">
        <v>1.1180406805507599</v>
      </c>
      <c r="K2662" s="3">
        <v>1.0536338235390901</v>
      </c>
      <c r="L2662" s="7">
        <f t="shared" si="48"/>
        <v>1.0803635948067167</v>
      </c>
      <c r="M2662" s="3">
        <v>5.3536899999999998E-2</v>
      </c>
      <c r="N2662" s="3">
        <v>0.11341549537037</v>
      </c>
    </row>
    <row r="2663" spans="1:14">
      <c r="A2663" s="3" t="s">
        <v>4863</v>
      </c>
      <c r="B2663" s="3">
        <v>32.46</v>
      </c>
      <c r="C2663" s="3">
        <v>8</v>
      </c>
      <c r="D2663" s="3">
        <v>8</v>
      </c>
      <c r="E2663" s="3">
        <v>12</v>
      </c>
      <c r="F2663" s="3">
        <v>268</v>
      </c>
      <c r="G2663" s="3">
        <v>30.43784580466</v>
      </c>
      <c r="H2663" s="3">
        <v>5.22412109375</v>
      </c>
      <c r="I2663" s="3">
        <v>1.0363745988338899</v>
      </c>
      <c r="J2663" s="3">
        <v>1.08801627269673</v>
      </c>
      <c r="K2663" s="3">
        <v>1.06083659304294</v>
      </c>
      <c r="L2663" s="7">
        <f t="shared" si="48"/>
        <v>1.0617424881911868</v>
      </c>
      <c r="M2663" s="3">
        <v>5.3695E-2</v>
      </c>
      <c r="N2663" s="3">
        <v>0.11371411586339</v>
      </c>
    </row>
    <row r="2664" spans="1:14">
      <c r="A2664" s="3" t="s">
        <v>2037</v>
      </c>
      <c r="B2664" s="3">
        <v>30.05</v>
      </c>
      <c r="C2664" s="3">
        <v>3</v>
      </c>
      <c r="D2664" s="3">
        <v>4</v>
      </c>
      <c r="E2664" s="3">
        <v>8</v>
      </c>
      <c r="F2664" s="3">
        <v>193</v>
      </c>
      <c r="G2664" s="3">
        <v>20.889027774660001</v>
      </c>
      <c r="H2664" s="3">
        <v>6.21435546875</v>
      </c>
      <c r="I2664" s="3">
        <v>1.0862460536124801</v>
      </c>
      <c r="J2664" s="3">
        <v>1.19738174133321</v>
      </c>
      <c r="K2664" s="3">
        <v>1.1224638271991001</v>
      </c>
      <c r="L2664" s="7">
        <f t="shared" si="48"/>
        <v>1.1353638740482632</v>
      </c>
      <c r="M2664" s="3">
        <v>5.3772100000000003E-2</v>
      </c>
      <c r="N2664" s="3">
        <v>0.113841060465858</v>
      </c>
    </row>
    <row r="2665" spans="1:14">
      <c r="A2665" s="3" t="s">
        <v>1186</v>
      </c>
      <c r="B2665" s="3">
        <v>48.65</v>
      </c>
      <c r="C2665" s="3">
        <v>3</v>
      </c>
      <c r="D2665" s="3">
        <v>3</v>
      </c>
      <c r="E2665" s="3">
        <v>6</v>
      </c>
      <c r="F2665" s="3">
        <v>74</v>
      </c>
      <c r="G2665" s="3">
        <v>8.0511874146599904</v>
      </c>
      <c r="H2665" s="3">
        <v>5.83349609375</v>
      </c>
      <c r="I2665" s="3">
        <v>0.92607039552344905</v>
      </c>
      <c r="J2665" s="3">
        <v>0.93606079112307095</v>
      </c>
      <c r="K2665" s="3">
        <v>0.86585793154449897</v>
      </c>
      <c r="L2665" s="7">
        <f t="shared" si="48"/>
        <v>0.90932970606367292</v>
      </c>
      <c r="M2665" s="3">
        <v>5.3803400000000001E-2</v>
      </c>
      <c r="N2665" s="3">
        <v>0.113870991706539</v>
      </c>
    </row>
    <row r="2666" spans="1:14">
      <c r="A2666" s="3" t="s">
        <v>2252</v>
      </c>
      <c r="B2666" s="3">
        <v>8.94</v>
      </c>
      <c r="C2666" s="3">
        <v>1</v>
      </c>
      <c r="D2666" s="3">
        <v>1</v>
      </c>
      <c r="E2666" s="3">
        <v>1</v>
      </c>
      <c r="F2666" s="3">
        <v>123</v>
      </c>
      <c r="G2666" s="3">
        <v>13.155554674659999</v>
      </c>
      <c r="H2666" s="3">
        <v>7.07861328125</v>
      </c>
      <c r="I2666" s="3">
        <v>0.84398200698471104</v>
      </c>
      <c r="J2666" s="3">
        <v>0.93454846301081695</v>
      </c>
      <c r="K2666" s="3">
        <v>0.841156516809202</v>
      </c>
      <c r="L2666" s="7">
        <f t="shared" si="48"/>
        <v>0.87322899560157674</v>
      </c>
      <c r="M2666" s="3">
        <v>5.3849099999999997E-2</v>
      </c>
      <c r="N2666" s="3">
        <v>0.113924451705451</v>
      </c>
    </row>
    <row r="2667" spans="1:14">
      <c r="A2667" s="3" t="s">
        <v>3143</v>
      </c>
      <c r="B2667" s="3">
        <v>22.64</v>
      </c>
      <c r="C2667" s="3">
        <v>3</v>
      </c>
      <c r="D2667" s="3">
        <v>4</v>
      </c>
      <c r="E2667" s="3">
        <v>7</v>
      </c>
      <c r="F2667" s="3">
        <v>159</v>
      </c>
      <c r="G2667" s="3">
        <v>18.22602558466</v>
      </c>
      <c r="H2667" s="3">
        <v>5.98583984375</v>
      </c>
      <c r="I2667" s="3">
        <v>1.0754182597156301</v>
      </c>
      <c r="J2667" s="3">
        <v>1.0874087886099599</v>
      </c>
      <c r="K2667" s="3">
        <v>1.0347475802894299</v>
      </c>
      <c r="L2667" s="7">
        <f t="shared" ref="L2667:L2717" si="49">AVERAGE(I2667:K2667)</f>
        <v>1.06585820953834</v>
      </c>
      <c r="M2667" s="3">
        <v>5.3863000000000001E-2</v>
      </c>
      <c r="N2667" s="3">
        <v>0.113924451705451</v>
      </c>
    </row>
    <row r="2668" spans="1:14">
      <c r="A2668" s="3" t="s">
        <v>366</v>
      </c>
      <c r="B2668" s="3">
        <v>34.64</v>
      </c>
      <c r="C2668" s="3">
        <v>15</v>
      </c>
      <c r="D2668" s="3">
        <v>17</v>
      </c>
      <c r="E2668" s="3">
        <v>28</v>
      </c>
      <c r="F2668" s="3">
        <v>534</v>
      </c>
      <c r="G2668" s="3">
        <v>59.5508420346601</v>
      </c>
      <c r="H2668" s="3">
        <v>8.79248046875</v>
      </c>
      <c r="I2668" s="3">
        <v>0.93985094552088599</v>
      </c>
      <c r="J2668" s="3">
        <v>0.95077912852136703</v>
      </c>
      <c r="K2668" s="3">
        <v>0.89400545353144301</v>
      </c>
      <c r="L2668" s="7">
        <f t="shared" si="49"/>
        <v>0.92821184252456534</v>
      </c>
      <c r="M2668" s="3">
        <v>5.3983299999999998E-2</v>
      </c>
      <c r="N2668" s="3">
        <v>0.114069807484076</v>
      </c>
    </row>
    <row r="2669" spans="1:14">
      <c r="A2669" s="3" t="s">
        <v>825</v>
      </c>
      <c r="B2669" s="3">
        <v>13.77</v>
      </c>
      <c r="C2669" s="3">
        <v>7</v>
      </c>
      <c r="D2669" s="3">
        <v>7</v>
      </c>
      <c r="E2669" s="3">
        <v>9</v>
      </c>
      <c r="F2669" s="3">
        <v>719</v>
      </c>
      <c r="G2669" s="3">
        <v>80.835757884660097</v>
      </c>
      <c r="H2669" s="3">
        <v>6.32861328125</v>
      </c>
      <c r="I2669" s="3">
        <v>0.96484533163564001</v>
      </c>
      <c r="J2669" s="3">
        <v>0.91119852720903505</v>
      </c>
      <c r="K2669" s="3">
        <v>0.92771688490613102</v>
      </c>
      <c r="L2669" s="7">
        <f t="shared" si="49"/>
        <v>0.9345869145836021</v>
      </c>
      <c r="M2669" s="3">
        <v>5.4081400000000002E-2</v>
      </c>
      <c r="N2669" s="3">
        <v>0.114240716014008</v>
      </c>
    </row>
    <row r="2670" spans="1:14">
      <c r="A2670" s="3" t="s">
        <v>3392</v>
      </c>
      <c r="B2670" s="3">
        <v>12.63</v>
      </c>
      <c r="C2670" s="3">
        <v>2</v>
      </c>
      <c r="D2670" s="3">
        <v>3</v>
      </c>
      <c r="E2670" s="3">
        <v>3</v>
      </c>
      <c r="F2670" s="3">
        <v>293</v>
      </c>
      <c r="G2670" s="3">
        <v>32.069274514660002</v>
      </c>
      <c r="H2670" s="3">
        <v>6.87353515625</v>
      </c>
      <c r="I2670" s="3">
        <v>1.13188886814654</v>
      </c>
      <c r="J2670" s="3">
        <v>1.08698108383142</v>
      </c>
      <c r="K2670" s="3">
        <v>1.2045002471625801</v>
      </c>
      <c r="L2670" s="7">
        <f t="shared" si="49"/>
        <v>1.1411233997135135</v>
      </c>
      <c r="M2670" s="3">
        <v>5.41243E-2</v>
      </c>
      <c r="N2670" s="3">
        <v>0.114266725278219</v>
      </c>
    </row>
    <row r="2671" spans="1:14">
      <c r="A2671" s="3" t="s">
        <v>1881</v>
      </c>
      <c r="B2671" s="3">
        <v>2.77</v>
      </c>
      <c r="C2671" s="3">
        <v>1</v>
      </c>
      <c r="D2671" s="3">
        <v>1</v>
      </c>
      <c r="E2671" s="3">
        <v>2</v>
      </c>
      <c r="F2671" s="3">
        <v>289</v>
      </c>
      <c r="G2671" s="3">
        <v>31.814171574660001</v>
      </c>
      <c r="H2671" s="3">
        <v>4.81787109375</v>
      </c>
      <c r="I2671" s="3">
        <v>1.1537793802323699</v>
      </c>
      <c r="J2671" s="3">
        <v>1.1480265851909599</v>
      </c>
      <c r="K2671" s="3">
        <v>1.2958604679744701</v>
      </c>
      <c r="L2671" s="7">
        <f t="shared" si="49"/>
        <v>1.1992221444659332</v>
      </c>
      <c r="M2671" s="3">
        <v>5.4154899999999999E-2</v>
      </c>
      <c r="N2671" s="3">
        <v>0.114266725278219</v>
      </c>
    </row>
    <row r="2672" spans="1:14">
      <c r="A2672" s="3" t="s">
        <v>3790</v>
      </c>
      <c r="B2672" s="3">
        <v>18.260000000000002</v>
      </c>
      <c r="C2672" s="3">
        <v>3</v>
      </c>
      <c r="D2672" s="3">
        <v>3</v>
      </c>
      <c r="E2672" s="3">
        <v>10</v>
      </c>
      <c r="F2672" s="3">
        <v>115</v>
      </c>
      <c r="G2672" s="3">
        <v>12.16027564466</v>
      </c>
      <c r="H2672" s="3">
        <v>6.63916015625</v>
      </c>
      <c r="I2672" s="3">
        <v>1.1025834484622601</v>
      </c>
      <c r="J2672" s="3">
        <v>1.04260563847058</v>
      </c>
      <c r="K2672" s="3">
        <v>1.1031842850643001</v>
      </c>
      <c r="L2672" s="7">
        <f t="shared" si="49"/>
        <v>1.0827911239990466</v>
      </c>
      <c r="M2672" s="3">
        <v>5.4162599999999998E-2</v>
      </c>
      <c r="N2672" s="3">
        <v>0.114266725278219</v>
      </c>
    </row>
    <row r="2673" spans="1:14">
      <c r="A2673" s="3" t="s">
        <v>1123</v>
      </c>
      <c r="B2673" s="3">
        <v>42.68</v>
      </c>
      <c r="C2673" s="3">
        <v>8</v>
      </c>
      <c r="D2673" s="3">
        <v>13</v>
      </c>
      <c r="E2673" s="3">
        <v>40</v>
      </c>
      <c r="F2673" s="3">
        <v>396</v>
      </c>
      <c r="G2673" s="3">
        <v>41.889090074659997</v>
      </c>
      <c r="H2673" s="3">
        <v>7.82568359375</v>
      </c>
      <c r="I2673" s="3">
        <v>0.93531783652168599</v>
      </c>
      <c r="J2673" s="3">
        <v>0.97397713191813096</v>
      </c>
      <c r="K2673" s="3">
        <v>0.95259184515721895</v>
      </c>
      <c r="L2673" s="7">
        <f t="shared" si="49"/>
        <v>0.95396227119901189</v>
      </c>
      <c r="M2673" s="3">
        <v>5.4230399999999998E-2</v>
      </c>
      <c r="N2673" s="3">
        <v>0.114373396058487</v>
      </c>
    </row>
    <row r="2674" spans="1:14">
      <c r="A2674" s="3" t="s">
        <v>983</v>
      </c>
      <c r="B2674" s="3">
        <v>46.54</v>
      </c>
      <c r="C2674" s="3">
        <v>15</v>
      </c>
      <c r="D2674" s="3">
        <v>16</v>
      </c>
      <c r="E2674" s="3">
        <v>30</v>
      </c>
      <c r="F2674" s="3">
        <v>361</v>
      </c>
      <c r="G2674" s="3">
        <v>39.210897624659999</v>
      </c>
      <c r="H2674" s="3">
        <v>7.37158203125</v>
      </c>
      <c r="I2674" s="3">
        <v>1.0492393118107599</v>
      </c>
      <c r="J2674" s="3">
        <v>1.02790442689077</v>
      </c>
      <c r="K2674" s="3">
        <v>1.0688715696664901</v>
      </c>
      <c r="L2674" s="7">
        <f t="shared" si="49"/>
        <v>1.0486717694560066</v>
      </c>
      <c r="M2674" s="3">
        <v>5.4305600000000002E-2</v>
      </c>
      <c r="N2674" s="3">
        <v>0.11445922998729401</v>
      </c>
    </row>
    <row r="2675" spans="1:14">
      <c r="A2675" s="3" t="s">
        <v>1734</v>
      </c>
      <c r="B2675" s="3">
        <v>14.59</v>
      </c>
      <c r="C2675" s="3">
        <v>7</v>
      </c>
      <c r="D2675" s="3">
        <v>7</v>
      </c>
      <c r="E2675" s="3">
        <v>8</v>
      </c>
      <c r="F2675" s="3">
        <v>514</v>
      </c>
      <c r="G2675" s="3">
        <v>56.105269224659999</v>
      </c>
      <c r="H2675" s="3">
        <v>4.90673828125</v>
      </c>
      <c r="I2675" s="3">
        <v>0.95266733550381999</v>
      </c>
      <c r="J2675" s="3">
        <v>0.952509421774419</v>
      </c>
      <c r="K2675" s="3">
        <v>0.90686840179883399</v>
      </c>
      <c r="L2675" s="7">
        <f t="shared" si="49"/>
        <v>0.93734838635902429</v>
      </c>
      <c r="M2675" s="3">
        <v>5.4388600000000002E-2</v>
      </c>
      <c r="N2675" s="3">
        <v>0.114561384444444</v>
      </c>
    </row>
    <row r="2676" spans="1:14">
      <c r="A2676" s="3" t="s">
        <v>1564</v>
      </c>
      <c r="B2676" s="3">
        <v>22.7</v>
      </c>
      <c r="C2676" s="3">
        <v>1</v>
      </c>
      <c r="D2676" s="3">
        <v>3</v>
      </c>
      <c r="E2676" s="3">
        <v>6</v>
      </c>
      <c r="F2676" s="3">
        <v>141</v>
      </c>
      <c r="G2676" s="3">
        <v>15.88068154466</v>
      </c>
      <c r="H2676" s="3">
        <v>8.48486328125</v>
      </c>
      <c r="I2676" s="3">
        <v>0.95374058678963902</v>
      </c>
      <c r="J2676" s="3">
        <v>0.94136971618929199</v>
      </c>
      <c r="K2676" s="3">
        <v>0.89842725803407197</v>
      </c>
      <c r="L2676" s="7">
        <f t="shared" si="49"/>
        <v>0.93117918700433433</v>
      </c>
      <c r="M2676" s="3">
        <v>5.4508899999999999E-2</v>
      </c>
      <c r="N2676" s="3">
        <v>0.114778340685497</v>
      </c>
    </row>
    <row r="2677" spans="1:14">
      <c r="A2677" s="3" t="s">
        <v>1613</v>
      </c>
      <c r="B2677" s="3">
        <v>7.17</v>
      </c>
      <c r="C2677" s="3">
        <v>2</v>
      </c>
      <c r="D2677" s="3">
        <v>2</v>
      </c>
      <c r="E2677" s="3">
        <v>2</v>
      </c>
      <c r="F2677" s="3">
        <v>307</v>
      </c>
      <c r="G2677" s="3">
        <v>34.12663798466</v>
      </c>
      <c r="H2677" s="3">
        <v>8.51416015625</v>
      </c>
      <c r="I2677" s="3">
        <v>0.92976332442672605</v>
      </c>
      <c r="J2677" s="3">
        <v>0.87880738279284798</v>
      </c>
      <c r="K2677" s="3">
        <v>0.94499928535743005</v>
      </c>
      <c r="L2677" s="7">
        <f t="shared" si="49"/>
        <v>0.9178566641923348</v>
      </c>
      <c r="M2677" s="3">
        <v>5.4551299999999997E-2</v>
      </c>
      <c r="N2677" s="3">
        <v>0.11483116428798</v>
      </c>
    </row>
    <row r="2678" spans="1:14">
      <c r="A2678" s="3" t="s">
        <v>582</v>
      </c>
      <c r="B2678" s="3">
        <v>14.47</v>
      </c>
      <c r="C2678" s="3">
        <v>6</v>
      </c>
      <c r="D2678" s="3">
        <v>6</v>
      </c>
      <c r="E2678" s="3">
        <v>7</v>
      </c>
      <c r="F2678" s="3">
        <v>470</v>
      </c>
      <c r="G2678" s="3">
        <v>51.580866304660098</v>
      </c>
      <c r="H2678" s="3">
        <v>5.08447265625</v>
      </c>
      <c r="I2678" s="3">
        <v>1.1654889899130001</v>
      </c>
      <c r="J2678" s="3">
        <v>1.28757619433802</v>
      </c>
      <c r="K2678" s="3">
        <v>1.13118327898756</v>
      </c>
      <c r="L2678" s="7">
        <f t="shared" si="49"/>
        <v>1.1947494877461935</v>
      </c>
      <c r="M2678" s="3">
        <v>5.4568600000000002E-2</v>
      </c>
      <c r="N2678" s="3">
        <v>0.11483116428798</v>
      </c>
    </row>
    <row r="2679" spans="1:14">
      <c r="A2679" s="3" t="s">
        <v>2141</v>
      </c>
      <c r="B2679" s="3">
        <v>7.73</v>
      </c>
      <c r="C2679" s="3">
        <v>3</v>
      </c>
      <c r="D2679" s="3">
        <v>3</v>
      </c>
      <c r="E2679" s="3">
        <v>4</v>
      </c>
      <c r="F2679" s="3">
        <v>362</v>
      </c>
      <c r="G2679" s="3">
        <v>37.241422214659899</v>
      </c>
      <c r="H2679" s="3">
        <v>8.32373046875</v>
      </c>
      <c r="I2679" s="3">
        <v>1.16131289698857</v>
      </c>
      <c r="J2679" s="3">
        <v>1.1738536892462801</v>
      </c>
      <c r="K2679" s="3">
        <v>1.0694678268807001</v>
      </c>
      <c r="L2679" s="7">
        <f t="shared" si="49"/>
        <v>1.1348781377051835</v>
      </c>
      <c r="M2679" s="3">
        <v>5.4680800000000002E-2</v>
      </c>
      <c r="N2679" s="3">
        <v>0.11503078883956901</v>
      </c>
    </row>
    <row r="2680" spans="1:14">
      <c r="A2680" s="3" t="s">
        <v>2142</v>
      </c>
      <c r="B2680" s="3">
        <v>4.79</v>
      </c>
      <c r="C2680" s="3">
        <v>1</v>
      </c>
      <c r="D2680" s="3">
        <v>2</v>
      </c>
      <c r="E2680" s="3">
        <v>2</v>
      </c>
      <c r="F2680" s="3">
        <v>501</v>
      </c>
      <c r="G2680" s="3">
        <v>54.716595544660102</v>
      </c>
      <c r="H2680" s="3">
        <v>8.58740234375</v>
      </c>
      <c r="I2680" s="3">
        <v>0.89534865050268497</v>
      </c>
      <c r="J2680" s="3">
        <v>0.73714023774433401</v>
      </c>
      <c r="K2680" s="3">
        <v>0.80372643971596203</v>
      </c>
      <c r="L2680" s="7">
        <f t="shared" si="49"/>
        <v>0.81207177598766034</v>
      </c>
      <c r="M2680" s="3">
        <v>5.4711500000000003E-2</v>
      </c>
      <c r="N2680" s="3">
        <v>0.115058891442155</v>
      </c>
    </row>
    <row r="2681" spans="1:14">
      <c r="A2681" s="3" t="s">
        <v>1316</v>
      </c>
      <c r="B2681" s="3">
        <v>26.9</v>
      </c>
      <c r="C2681" s="3">
        <v>3</v>
      </c>
      <c r="D2681" s="3">
        <v>3</v>
      </c>
      <c r="E2681" s="3">
        <v>4</v>
      </c>
      <c r="F2681" s="3">
        <v>145</v>
      </c>
      <c r="G2681" s="3">
        <v>15.99515915466</v>
      </c>
      <c r="H2681" s="3">
        <v>4.51318359375</v>
      </c>
      <c r="I2681" s="3">
        <v>1.15800559897388</v>
      </c>
      <c r="J2681" s="3">
        <v>1.1478281234043699</v>
      </c>
      <c r="K2681" s="3">
        <v>1.06319072950428</v>
      </c>
      <c r="L2681" s="7">
        <f t="shared" si="49"/>
        <v>1.12300815062751</v>
      </c>
      <c r="M2681" s="3">
        <v>5.4826800000000002E-2</v>
      </c>
      <c r="N2681" s="3">
        <v>0.115243876148242</v>
      </c>
    </row>
    <row r="2682" spans="1:14">
      <c r="A2682" s="3" t="s">
        <v>1836</v>
      </c>
      <c r="B2682" s="3">
        <v>10.95</v>
      </c>
      <c r="C2682" s="3">
        <v>10</v>
      </c>
      <c r="D2682" s="3">
        <v>10</v>
      </c>
      <c r="E2682" s="3">
        <v>11</v>
      </c>
      <c r="F2682" s="3">
        <v>1114</v>
      </c>
      <c r="G2682" s="3">
        <v>127.21381772466</v>
      </c>
      <c r="H2682" s="3">
        <v>5.87158203125</v>
      </c>
      <c r="I2682" s="3">
        <v>0.981341538823995</v>
      </c>
      <c r="J2682" s="3">
        <v>0.98061631184555798</v>
      </c>
      <c r="K2682" s="3">
        <v>0.992169489752045</v>
      </c>
      <c r="L2682" s="7">
        <f t="shared" si="49"/>
        <v>0.98470911347386603</v>
      </c>
      <c r="M2682" s="3">
        <v>5.48342E-2</v>
      </c>
      <c r="N2682" s="3">
        <v>0.115243876148242</v>
      </c>
    </row>
    <row r="2683" spans="1:14">
      <c r="A2683" s="3" t="s">
        <v>3145</v>
      </c>
      <c r="B2683" s="3">
        <v>5.96</v>
      </c>
      <c r="C2683" s="3">
        <v>5</v>
      </c>
      <c r="D2683" s="3">
        <v>5</v>
      </c>
      <c r="E2683" s="3">
        <v>6</v>
      </c>
      <c r="F2683" s="3">
        <v>906</v>
      </c>
      <c r="G2683" s="3">
        <v>100.14090751466</v>
      </c>
      <c r="H2683" s="3">
        <v>5.61767578125</v>
      </c>
      <c r="I2683" s="3">
        <v>0.93745787872274899</v>
      </c>
      <c r="J2683" s="3">
        <v>0.87540318263540795</v>
      </c>
      <c r="K2683" s="3">
        <v>0.936114803629987</v>
      </c>
      <c r="L2683" s="7">
        <f t="shared" si="49"/>
        <v>0.91632528832938132</v>
      </c>
      <c r="M2683" s="3">
        <v>5.4934200000000002E-2</v>
      </c>
      <c r="N2683" s="3">
        <v>0.115346357956343</v>
      </c>
    </row>
    <row r="2684" spans="1:14">
      <c r="A2684" s="3" t="s">
        <v>2196</v>
      </c>
      <c r="B2684" s="3">
        <v>21.89</v>
      </c>
      <c r="C2684" s="3">
        <v>2</v>
      </c>
      <c r="D2684" s="3">
        <v>8</v>
      </c>
      <c r="E2684" s="3">
        <v>13</v>
      </c>
      <c r="F2684" s="3">
        <v>498</v>
      </c>
      <c r="G2684" s="3">
        <v>56.3834882446601</v>
      </c>
      <c r="H2684" s="3">
        <v>7.89892578125</v>
      </c>
      <c r="I2684" s="3">
        <v>0.95804958927945705</v>
      </c>
      <c r="J2684" s="3">
        <v>0.902241749047627</v>
      </c>
      <c r="K2684" s="3">
        <v>0.93889159191892801</v>
      </c>
      <c r="L2684" s="7">
        <f t="shared" si="49"/>
        <v>0.93306097674867061</v>
      </c>
      <c r="M2684" s="3">
        <v>5.4936600000000002E-2</v>
      </c>
      <c r="N2684" s="3">
        <v>0.115346357956343</v>
      </c>
    </row>
    <row r="2685" spans="1:14">
      <c r="A2685" s="3" t="s">
        <v>1162</v>
      </c>
      <c r="B2685" s="3">
        <v>8.73</v>
      </c>
      <c r="C2685" s="3">
        <v>2</v>
      </c>
      <c r="D2685" s="3">
        <v>4</v>
      </c>
      <c r="E2685" s="3">
        <v>6</v>
      </c>
      <c r="F2685" s="3">
        <v>607</v>
      </c>
      <c r="G2685" s="3">
        <v>67.999980354659996</v>
      </c>
      <c r="H2685" s="3">
        <v>8.76318359375</v>
      </c>
      <c r="I2685" s="3">
        <v>1.0569739231051201</v>
      </c>
      <c r="J2685" s="3">
        <v>1.0423439101538401</v>
      </c>
      <c r="K2685" s="3">
        <v>1.0956242175889801</v>
      </c>
      <c r="L2685" s="7">
        <f t="shared" si="49"/>
        <v>1.0649806836159801</v>
      </c>
      <c r="M2685" s="3">
        <v>5.4937699999999999E-2</v>
      </c>
      <c r="N2685" s="3">
        <v>0.115346357956343</v>
      </c>
    </row>
    <row r="2686" spans="1:14">
      <c r="A2686" s="3" t="s">
        <v>4168</v>
      </c>
      <c r="B2686" s="3">
        <v>19.489999999999998</v>
      </c>
      <c r="C2686" s="3">
        <v>5</v>
      </c>
      <c r="D2686" s="3">
        <v>5</v>
      </c>
      <c r="E2686" s="3">
        <v>9</v>
      </c>
      <c r="F2686" s="3">
        <v>277</v>
      </c>
      <c r="G2686" s="3">
        <v>30.115775814660001</v>
      </c>
      <c r="H2686" s="3">
        <v>8.80712890625</v>
      </c>
      <c r="I2686" s="3">
        <v>1.0227794101077301</v>
      </c>
      <c r="J2686" s="3">
        <v>1.05301239440451</v>
      </c>
      <c r="K2686" s="3">
        <v>1.05720805618958</v>
      </c>
      <c r="L2686" s="7">
        <f t="shared" si="49"/>
        <v>1.0443332869006066</v>
      </c>
      <c r="M2686" s="3">
        <v>5.4952500000000001E-2</v>
      </c>
      <c r="N2686" s="3">
        <v>0.115346357956343</v>
      </c>
    </row>
    <row r="2687" spans="1:14">
      <c r="A2687" s="3" t="s">
        <v>2827</v>
      </c>
      <c r="B2687" s="3">
        <v>14.57</v>
      </c>
      <c r="C2687" s="3">
        <v>9</v>
      </c>
      <c r="D2687" s="3">
        <v>9</v>
      </c>
      <c r="E2687" s="3">
        <v>12</v>
      </c>
      <c r="F2687" s="3">
        <v>714</v>
      </c>
      <c r="G2687" s="3">
        <v>80.602209414659995</v>
      </c>
      <c r="H2687" s="3">
        <v>4.83056640625</v>
      </c>
      <c r="I2687" s="3">
        <v>0.89609939843581499</v>
      </c>
      <c r="J2687" s="3">
        <v>0.95832824326752197</v>
      </c>
      <c r="K2687" s="3">
        <v>0.90125315865470101</v>
      </c>
      <c r="L2687" s="7">
        <f t="shared" si="49"/>
        <v>0.91856026678601266</v>
      </c>
      <c r="M2687" s="3">
        <v>5.5043099999999998E-2</v>
      </c>
      <c r="N2687" s="3">
        <v>0.115499990037951</v>
      </c>
    </row>
    <row r="2688" spans="1:14">
      <c r="A2688" s="3" t="s">
        <v>3965</v>
      </c>
      <c r="B2688" s="3">
        <v>30.5</v>
      </c>
      <c r="C2688" s="3">
        <v>4</v>
      </c>
      <c r="D2688" s="3">
        <v>4</v>
      </c>
      <c r="E2688" s="3">
        <v>9</v>
      </c>
      <c r="F2688" s="3">
        <v>141</v>
      </c>
      <c r="G2688" s="3">
        <v>15.448383144659999</v>
      </c>
      <c r="H2688" s="3">
        <v>9.94970703125</v>
      </c>
      <c r="I2688" s="3">
        <v>1.11540517515421</v>
      </c>
      <c r="J2688" s="3">
        <v>1.10482597340843</v>
      </c>
      <c r="K2688" s="3">
        <v>1.04564620479486</v>
      </c>
      <c r="L2688" s="7">
        <f t="shared" si="49"/>
        <v>1.0886257844525</v>
      </c>
      <c r="M2688" s="3">
        <v>5.5074499999999998E-2</v>
      </c>
      <c r="N2688" s="3">
        <v>0.11552934160606999</v>
      </c>
    </row>
    <row r="2689" spans="1:14">
      <c r="A2689" s="3" t="s">
        <v>3627</v>
      </c>
      <c r="B2689" s="3">
        <v>10.43</v>
      </c>
      <c r="C2689" s="3">
        <v>4</v>
      </c>
      <c r="D2689" s="3">
        <v>4</v>
      </c>
      <c r="E2689" s="3">
        <v>5</v>
      </c>
      <c r="F2689" s="3">
        <v>489</v>
      </c>
      <c r="G2689" s="3">
        <v>54.219157924660003</v>
      </c>
      <c r="H2689" s="3">
        <v>5.18603515625</v>
      </c>
      <c r="I2689" s="3">
        <v>1.0882394218640601</v>
      </c>
      <c r="J2689" s="3">
        <v>1.03716547740008</v>
      </c>
      <c r="K2689" s="3">
        <v>1.0566667033921799</v>
      </c>
      <c r="L2689" s="7">
        <f t="shared" si="49"/>
        <v>1.0606905342187734</v>
      </c>
      <c r="M2689" s="3">
        <v>5.5186300000000001E-2</v>
      </c>
      <c r="N2689" s="3">
        <v>0.115727275758534</v>
      </c>
    </row>
    <row r="2690" spans="1:14">
      <c r="A2690" s="3" t="s">
        <v>342</v>
      </c>
      <c r="B2690" s="3">
        <v>53.83</v>
      </c>
      <c r="C2690" s="3">
        <v>19</v>
      </c>
      <c r="D2690" s="3">
        <v>19</v>
      </c>
      <c r="E2690" s="3">
        <v>65</v>
      </c>
      <c r="F2690" s="3">
        <v>444</v>
      </c>
      <c r="G2690" s="3">
        <v>49.769972424660097</v>
      </c>
      <c r="H2690" s="3">
        <v>5.98583984375</v>
      </c>
      <c r="I2690" s="3">
        <v>1.08756360881472</v>
      </c>
      <c r="J2690" s="3">
        <v>1.0921024557889201</v>
      </c>
      <c r="K2690" s="3">
        <v>1.0368565074723499</v>
      </c>
      <c r="L2690" s="7">
        <f t="shared" si="49"/>
        <v>1.0721741906919966</v>
      </c>
      <c r="M2690" s="3">
        <v>5.5251399999999999E-2</v>
      </c>
      <c r="N2690" s="3">
        <v>0.115729856534091</v>
      </c>
    </row>
    <row r="2691" spans="1:14">
      <c r="A2691" s="3" t="s">
        <v>5118</v>
      </c>
      <c r="B2691" s="3">
        <v>14.1</v>
      </c>
      <c r="C2691" s="3">
        <v>5</v>
      </c>
      <c r="D2691" s="3">
        <v>5</v>
      </c>
      <c r="E2691" s="3">
        <v>6</v>
      </c>
      <c r="F2691" s="3">
        <v>376</v>
      </c>
      <c r="G2691" s="3">
        <v>42.74909621466</v>
      </c>
      <c r="H2691" s="3">
        <v>8.51416015625</v>
      </c>
      <c r="I2691" s="3">
        <v>0.92919496953818603</v>
      </c>
      <c r="J2691" s="3">
        <v>0.95783303373601802</v>
      </c>
      <c r="K2691" s="3">
        <v>0.89656689596416805</v>
      </c>
      <c r="L2691" s="7">
        <f t="shared" si="49"/>
        <v>0.9278649664127907</v>
      </c>
      <c r="M2691" s="3">
        <v>5.5255800000000001E-2</v>
      </c>
      <c r="N2691" s="3">
        <v>0.115729856534091</v>
      </c>
    </row>
    <row r="2692" spans="1:14">
      <c r="A2692" s="3" t="s">
        <v>5008</v>
      </c>
      <c r="B2692" s="3">
        <v>1.71</v>
      </c>
      <c r="C2692" s="3">
        <v>1</v>
      </c>
      <c r="D2692" s="3">
        <v>1</v>
      </c>
      <c r="E2692" s="3">
        <v>1</v>
      </c>
      <c r="F2692" s="3">
        <v>584</v>
      </c>
      <c r="G2692" s="3">
        <v>66.210668494659998</v>
      </c>
      <c r="H2692" s="3">
        <v>5.40185546875</v>
      </c>
      <c r="I2692" s="3">
        <v>1.1487213109132901</v>
      </c>
      <c r="J2692" s="3">
        <v>1.1579212850801599</v>
      </c>
      <c r="K2692" s="3">
        <v>1.3025873466890301</v>
      </c>
      <c r="L2692" s="7">
        <f t="shared" si="49"/>
        <v>1.2030766475608268</v>
      </c>
      <c r="M2692" s="3">
        <v>5.5257300000000002E-2</v>
      </c>
      <c r="N2692" s="3">
        <v>0.115729856534091</v>
      </c>
    </row>
    <row r="2693" spans="1:14">
      <c r="A2693" s="3" t="s">
        <v>4534</v>
      </c>
      <c r="B2693" s="3">
        <v>69.569999999999993</v>
      </c>
      <c r="C2693" s="3">
        <v>3</v>
      </c>
      <c r="D2693" s="3">
        <v>5</v>
      </c>
      <c r="E2693" s="3">
        <v>7</v>
      </c>
      <c r="F2693" s="3">
        <v>138</v>
      </c>
      <c r="G2693" s="3">
        <v>15.08462773466</v>
      </c>
      <c r="H2693" s="3">
        <v>4.85595703125</v>
      </c>
      <c r="I2693" s="3">
        <v>0.84546687224572104</v>
      </c>
      <c r="J2693" s="3">
        <v>0.93626401931377501</v>
      </c>
      <c r="K2693" s="3">
        <v>0.84281624841370695</v>
      </c>
      <c r="L2693" s="7">
        <f t="shared" si="49"/>
        <v>0.87484904665773433</v>
      </c>
      <c r="M2693" s="3">
        <v>5.5291800000000002E-2</v>
      </c>
      <c r="N2693" s="3">
        <v>0.115752912302839</v>
      </c>
    </row>
    <row r="2694" spans="1:14">
      <c r="A2694" s="3" t="s">
        <v>1600</v>
      </c>
      <c r="B2694" s="3">
        <v>29.33</v>
      </c>
      <c r="C2694" s="3">
        <v>11</v>
      </c>
      <c r="D2694" s="3">
        <v>12</v>
      </c>
      <c r="E2694" s="3">
        <v>17</v>
      </c>
      <c r="F2694" s="3">
        <v>508</v>
      </c>
      <c r="G2694" s="3">
        <v>57.572096914660101</v>
      </c>
      <c r="H2694" s="3">
        <v>8.32373046875</v>
      </c>
      <c r="I2694" s="3">
        <v>1.0134311913032099</v>
      </c>
      <c r="J2694" s="3">
        <v>1.00973995755148</v>
      </c>
      <c r="K2694" s="3">
        <v>1.0222826745654801</v>
      </c>
      <c r="L2694" s="7">
        <f t="shared" si="49"/>
        <v>1.0151512744733899</v>
      </c>
      <c r="M2694" s="3">
        <v>5.5367899999999998E-2</v>
      </c>
      <c r="N2694" s="3">
        <v>0.11585178697571701</v>
      </c>
    </row>
    <row r="2695" spans="1:14">
      <c r="A2695" s="3" t="s">
        <v>4083</v>
      </c>
      <c r="B2695" s="3">
        <v>13.76</v>
      </c>
      <c r="C2695" s="3">
        <v>4</v>
      </c>
      <c r="D2695" s="3">
        <v>5</v>
      </c>
      <c r="E2695" s="3">
        <v>9</v>
      </c>
      <c r="F2695" s="3">
        <v>436</v>
      </c>
      <c r="G2695" s="3">
        <v>48.052336674660097</v>
      </c>
      <c r="H2695" s="3">
        <v>5.16064453125</v>
      </c>
      <c r="I2695" s="3">
        <v>0.93854324839157499</v>
      </c>
      <c r="J2695" s="3">
        <v>0.93223582499177204</v>
      </c>
      <c r="K2695" s="3">
        <v>0.87257274499177795</v>
      </c>
      <c r="L2695" s="7">
        <f t="shared" si="49"/>
        <v>0.9144506061250417</v>
      </c>
      <c r="M2695" s="3">
        <v>5.5392200000000003E-2</v>
      </c>
      <c r="N2695" s="3">
        <v>0.11586609300126099</v>
      </c>
    </row>
    <row r="2696" spans="1:14">
      <c r="A2696" s="3" t="s">
        <v>5242</v>
      </c>
      <c r="B2696" s="3">
        <v>18.829999999999998</v>
      </c>
      <c r="C2696" s="3">
        <v>13</v>
      </c>
      <c r="D2696" s="3">
        <v>13</v>
      </c>
      <c r="E2696" s="3">
        <v>16</v>
      </c>
      <c r="F2696" s="3">
        <v>733</v>
      </c>
      <c r="G2696" s="3">
        <v>85.461777304660103</v>
      </c>
      <c r="H2696" s="3">
        <v>7.86962890625</v>
      </c>
      <c r="I2696" s="3">
        <v>1.1241003704294299</v>
      </c>
      <c r="J2696" s="3">
        <v>1.17719809058717</v>
      </c>
      <c r="K2696" s="3">
        <v>1.07143367346153</v>
      </c>
      <c r="L2696" s="7">
        <f t="shared" si="49"/>
        <v>1.1242440448260433</v>
      </c>
      <c r="M2696" s="3">
        <v>5.5415800000000001E-2</v>
      </c>
      <c r="N2696" s="3">
        <v>0.115867502520479</v>
      </c>
    </row>
    <row r="2697" spans="1:14">
      <c r="A2697" s="3" t="s">
        <v>830</v>
      </c>
      <c r="B2697" s="3">
        <v>18.47</v>
      </c>
      <c r="C2697" s="3">
        <v>4</v>
      </c>
      <c r="D2697" s="3">
        <v>4</v>
      </c>
      <c r="E2697" s="3">
        <v>6</v>
      </c>
      <c r="F2697" s="3">
        <v>222</v>
      </c>
      <c r="G2697" s="3">
        <v>24.73974219466</v>
      </c>
      <c r="H2697" s="3">
        <v>7.86962890625</v>
      </c>
      <c r="I2697" s="3">
        <v>1.1137071128209</v>
      </c>
      <c r="J2697" s="3">
        <v>1.13136732992058</v>
      </c>
      <c r="K2697" s="3">
        <v>1.05130675020213</v>
      </c>
      <c r="L2697" s="7">
        <f t="shared" si="49"/>
        <v>1.0987937309812033</v>
      </c>
      <c r="M2697" s="3">
        <v>5.5445800000000003E-2</v>
      </c>
      <c r="N2697" s="3">
        <v>0.11586862456692899</v>
      </c>
    </row>
    <row r="2698" spans="1:14">
      <c r="A2698" s="3" t="s">
        <v>3948</v>
      </c>
      <c r="B2698" s="3">
        <v>33</v>
      </c>
      <c r="C2698" s="3">
        <v>15</v>
      </c>
      <c r="D2698" s="3">
        <v>16</v>
      </c>
      <c r="E2698" s="3">
        <v>49</v>
      </c>
      <c r="F2698" s="3">
        <v>506</v>
      </c>
      <c r="G2698" s="3">
        <v>57.784287884660102</v>
      </c>
      <c r="H2698" s="3">
        <v>9.36376953125</v>
      </c>
      <c r="I2698" s="3">
        <v>1.02302379616693</v>
      </c>
      <c r="J2698" s="3">
        <v>1.02892796326096</v>
      </c>
      <c r="K2698" s="3">
        <v>1.05069833812463</v>
      </c>
      <c r="L2698" s="7">
        <f t="shared" si="49"/>
        <v>1.0342166991841735</v>
      </c>
      <c r="M2698" s="3">
        <v>5.5498400000000003E-2</v>
      </c>
      <c r="N2698" s="3">
        <v>0.11594083684376</v>
      </c>
    </row>
    <row r="2699" spans="1:14">
      <c r="A2699" s="3" t="s">
        <v>2275</v>
      </c>
      <c r="B2699" s="3">
        <v>17.2</v>
      </c>
      <c r="C2699" s="3">
        <v>1</v>
      </c>
      <c r="D2699" s="3">
        <v>1</v>
      </c>
      <c r="E2699" s="3">
        <v>4</v>
      </c>
      <c r="F2699" s="3">
        <v>93</v>
      </c>
      <c r="G2699" s="3">
        <v>10.73925575466</v>
      </c>
      <c r="H2699" s="3">
        <v>7.06396484375</v>
      </c>
      <c r="I2699" s="3">
        <v>0.94160735747661595</v>
      </c>
      <c r="J2699" s="3">
        <v>0.85142951313858295</v>
      </c>
      <c r="K2699" s="3">
        <v>0.887253491178978</v>
      </c>
      <c r="L2699" s="7">
        <f t="shared" si="49"/>
        <v>0.89343012059805904</v>
      </c>
      <c r="M2699" s="3">
        <v>5.5517900000000002E-2</v>
      </c>
      <c r="N2699" s="3">
        <v>0.11594083684376</v>
      </c>
    </row>
    <row r="2700" spans="1:14">
      <c r="A2700" s="3" t="s">
        <v>2407</v>
      </c>
      <c r="B2700" s="3">
        <v>12.29</v>
      </c>
      <c r="C2700" s="3">
        <v>3</v>
      </c>
      <c r="D2700" s="3">
        <v>3</v>
      </c>
      <c r="E2700" s="3">
        <v>4</v>
      </c>
      <c r="F2700" s="3">
        <v>350</v>
      </c>
      <c r="G2700" s="3">
        <v>40.10093335466</v>
      </c>
      <c r="H2700" s="3">
        <v>6.03662109375</v>
      </c>
      <c r="I2700" s="3">
        <v>0.84843941441591297</v>
      </c>
      <c r="J2700" s="3">
        <v>0.83295165969917895</v>
      </c>
      <c r="K2700" s="3">
        <v>0.93430701779672998</v>
      </c>
      <c r="L2700" s="7">
        <f t="shared" si="49"/>
        <v>0.8718993639706073</v>
      </c>
      <c r="M2700" s="3">
        <v>5.5555399999999998E-2</v>
      </c>
      <c r="N2700" s="3">
        <v>0.11594083684376</v>
      </c>
    </row>
    <row r="2701" spans="1:14">
      <c r="A2701" s="3" t="s">
        <v>5304</v>
      </c>
      <c r="B2701" s="3">
        <v>14.29</v>
      </c>
      <c r="C2701" s="3">
        <v>1</v>
      </c>
      <c r="D2701" s="3">
        <v>2</v>
      </c>
      <c r="E2701" s="3">
        <v>2</v>
      </c>
      <c r="F2701" s="3">
        <v>133</v>
      </c>
      <c r="G2701" s="3">
        <v>14.92871697466</v>
      </c>
      <c r="H2701" s="3">
        <v>7.09326171875</v>
      </c>
      <c r="I2701" s="3">
        <v>0.86542275233839605</v>
      </c>
      <c r="J2701" s="3">
        <v>0.82545693583027302</v>
      </c>
      <c r="K2701" s="3">
        <v>0.69943703811136804</v>
      </c>
      <c r="L2701" s="7">
        <f t="shared" si="49"/>
        <v>0.79677224209334563</v>
      </c>
      <c r="M2701" s="3">
        <v>5.5569500000000001E-2</v>
      </c>
      <c r="N2701" s="3">
        <v>0.11594083684376</v>
      </c>
    </row>
    <row r="2702" spans="1:14">
      <c r="A2702" s="3" t="s">
        <v>879</v>
      </c>
      <c r="B2702" s="3">
        <v>21.38</v>
      </c>
      <c r="C2702" s="3">
        <v>5</v>
      </c>
      <c r="D2702" s="3">
        <v>5</v>
      </c>
      <c r="E2702" s="3">
        <v>10</v>
      </c>
      <c r="F2702" s="3">
        <v>276</v>
      </c>
      <c r="G2702" s="3">
        <v>29.410038554660002</v>
      </c>
      <c r="H2702" s="3">
        <v>7.67919921875</v>
      </c>
      <c r="I2702" s="3">
        <v>0.86666560379664304</v>
      </c>
      <c r="J2702" s="3">
        <v>0.92394267389574003</v>
      </c>
      <c r="K2702" s="3">
        <v>0.810596260155941</v>
      </c>
      <c r="L2702" s="7">
        <f t="shared" si="49"/>
        <v>0.86706817928277469</v>
      </c>
      <c r="M2702" s="3">
        <v>5.5585200000000001E-2</v>
      </c>
      <c r="N2702" s="3">
        <v>0.11594083684376</v>
      </c>
    </row>
    <row r="2703" spans="1:14">
      <c r="A2703" s="3" t="s">
        <v>860</v>
      </c>
      <c r="B2703" s="3">
        <v>8.51</v>
      </c>
      <c r="C2703" s="3">
        <v>1</v>
      </c>
      <c r="D2703" s="3">
        <v>1</v>
      </c>
      <c r="E2703" s="3">
        <v>2</v>
      </c>
      <c r="F2703" s="3">
        <v>94</v>
      </c>
      <c r="G2703" s="3">
        <v>10.39760802466</v>
      </c>
      <c r="H2703" s="3">
        <v>9.08544921875</v>
      </c>
      <c r="I2703" s="3">
        <v>1.0478191101010701</v>
      </c>
      <c r="J2703" s="3">
        <v>1.05658750501439</v>
      </c>
      <c r="K2703" s="3">
        <v>1.0219973838738201</v>
      </c>
      <c r="L2703" s="7">
        <f t="shared" si="49"/>
        <v>1.0421346663297599</v>
      </c>
      <c r="M2703" s="3">
        <v>5.56894E-2</v>
      </c>
      <c r="N2703" s="3">
        <v>0.11612167473287199</v>
      </c>
    </row>
    <row r="2704" spans="1:14">
      <c r="A2704" s="3" t="s">
        <v>3963</v>
      </c>
      <c r="B2704" s="3">
        <v>18.09</v>
      </c>
      <c r="C2704" s="3">
        <v>3</v>
      </c>
      <c r="D2704" s="3">
        <v>3</v>
      </c>
      <c r="E2704" s="3">
        <v>6</v>
      </c>
      <c r="F2704" s="3">
        <v>199</v>
      </c>
      <c r="G2704" s="3">
        <v>20.00404921466</v>
      </c>
      <c r="H2704" s="3">
        <v>11.13623046875</v>
      </c>
      <c r="I2704" s="3">
        <v>0.89977484065402902</v>
      </c>
      <c r="J2704" s="3">
        <v>0.949611079787819</v>
      </c>
      <c r="K2704" s="3">
        <v>0.87095782328749005</v>
      </c>
      <c r="L2704" s="7">
        <f t="shared" si="49"/>
        <v>0.90678124790977932</v>
      </c>
      <c r="M2704" s="3">
        <v>5.57111E-2</v>
      </c>
      <c r="N2704" s="3">
        <v>0.116122294126884</v>
      </c>
    </row>
    <row r="2705" spans="1:14">
      <c r="A2705" s="3" t="s">
        <v>1592</v>
      </c>
      <c r="B2705" s="3">
        <v>12.57</v>
      </c>
      <c r="C2705" s="3">
        <v>1</v>
      </c>
      <c r="D2705" s="3">
        <v>1</v>
      </c>
      <c r="E2705" s="3">
        <v>1</v>
      </c>
      <c r="F2705" s="3">
        <v>183</v>
      </c>
      <c r="G2705" s="3">
        <v>19.799177554660002</v>
      </c>
      <c r="H2705" s="3">
        <v>4.47509765625</v>
      </c>
      <c r="I2705" s="3">
        <v>0.74927346037425502</v>
      </c>
      <c r="J2705" s="3">
        <v>0.75906428381726099</v>
      </c>
      <c r="K2705" s="3">
        <v>0.89980554518395295</v>
      </c>
      <c r="L2705" s="7">
        <f t="shared" si="49"/>
        <v>0.80271442979182295</v>
      </c>
      <c r="M2705" s="3">
        <v>5.5724700000000002E-2</v>
      </c>
      <c r="N2705" s="3">
        <v>0.116122294126884</v>
      </c>
    </row>
    <row r="2706" spans="1:14">
      <c r="A2706" s="3" t="s">
        <v>2487</v>
      </c>
      <c r="B2706" s="3">
        <v>4.28</v>
      </c>
      <c r="C2706" s="3">
        <v>2</v>
      </c>
      <c r="D2706" s="3">
        <v>3</v>
      </c>
      <c r="E2706" s="3">
        <v>10</v>
      </c>
      <c r="F2706" s="3">
        <v>747</v>
      </c>
      <c r="G2706" s="3">
        <v>82.486979364660002</v>
      </c>
      <c r="H2706" s="3">
        <v>5.82080078125</v>
      </c>
      <c r="I2706" s="3">
        <v>0.98222071060340499</v>
      </c>
      <c r="J2706" s="3">
        <v>0.99291509279895196</v>
      </c>
      <c r="K2706" s="3">
        <v>0.98741331632247198</v>
      </c>
      <c r="L2706" s="7">
        <f t="shared" si="49"/>
        <v>0.98751637324160957</v>
      </c>
      <c r="M2706" s="3">
        <v>5.6078000000000003E-2</v>
      </c>
      <c r="N2706" s="3">
        <v>0.116685078237692</v>
      </c>
    </row>
    <row r="2707" spans="1:14">
      <c r="A2707" s="3" t="s">
        <v>4090</v>
      </c>
      <c r="B2707" s="3">
        <v>48.68</v>
      </c>
      <c r="C2707" s="3">
        <v>6</v>
      </c>
      <c r="D2707" s="3">
        <v>6</v>
      </c>
      <c r="E2707" s="3">
        <v>19</v>
      </c>
      <c r="F2707" s="3">
        <v>152</v>
      </c>
      <c r="G2707" s="3">
        <v>16.504540004660001</v>
      </c>
      <c r="H2707" s="3">
        <v>7.16650390625</v>
      </c>
      <c r="I2707" s="3">
        <v>1.0885152468178001</v>
      </c>
      <c r="J2707" s="3">
        <v>1.1231218094784801</v>
      </c>
      <c r="K2707" s="3">
        <v>1.0487976411294799</v>
      </c>
      <c r="L2707" s="7">
        <f t="shared" si="49"/>
        <v>1.0868115658085866</v>
      </c>
      <c r="M2707" s="3">
        <v>5.6082699999999999E-2</v>
      </c>
      <c r="N2707" s="3">
        <v>0.116685078237692</v>
      </c>
    </row>
    <row r="2708" spans="1:14">
      <c r="A2708" s="3" t="s">
        <v>5071</v>
      </c>
      <c r="B2708" s="3">
        <v>9.25</v>
      </c>
      <c r="C2708" s="3">
        <v>1</v>
      </c>
      <c r="D2708" s="3">
        <v>2</v>
      </c>
      <c r="E2708" s="3">
        <v>2</v>
      </c>
      <c r="F2708" s="3">
        <v>227</v>
      </c>
      <c r="G2708" s="3">
        <v>26.57018010466</v>
      </c>
      <c r="H2708" s="3">
        <v>5.69384765625</v>
      </c>
      <c r="I2708" s="3">
        <v>1.18844379944959</v>
      </c>
      <c r="J2708" s="3">
        <v>1.1432418023600801</v>
      </c>
      <c r="K2708" s="3">
        <v>1.0735187402031501</v>
      </c>
      <c r="L2708" s="7">
        <f t="shared" si="49"/>
        <v>1.1350681140042733</v>
      </c>
      <c r="M2708" s="3">
        <v>5.6138899999999999E-2</v>
      </c>
      <c r="N2708" s="3">
        <v>0.11674564243184</v>
      </c>
    </row>
    <row r="2709" spans="1:14">
      <c r="A2709" s="3" t="s">
        <v>3093</v>
      </c>
      <c r="B2709" s="3">
        <v>2.66</v>
      </c>
      <c r="C2709" s="3">
        <v>1</v>
      </c>
      <c r="D2709" s="3">
        <v>1</v>
      </c>
      <c r="E2709" s="3">
        <v>1</v>
      </c>
      <c r="F2709" s="3">
        <v>563</v>
      </c>
      <c r="G2709" s="3">
        <v>60.183869014660303</v>
      </c>
      <c r="H2709" s="3">
        <v>5.43994140625</v>
      </c>
      <c r="I2709" s="3">
        <v>1.1593255243235601</v>
      </c>
      <c r="J2709" s="3">
        <v>1.11924713035829</v>
      </c>
      <c r="K2709" s="3">
        <v>1.0623713603119</v>
      </c>
      <c r="L2709" s="7">
        <f t="shared" si="49"/>
        <v>1.1136480049979167</v>
      </c>
      <c r="M2709" s="3">
        <v>5.6147000000000002E-2</v>
      </c>
      <c r="N2709" s="3">
        <v>0.11674564243184</v>
      </c>
    </row>
    <row r="2710" spans="1:14">
      <c r="A2710" s="3" t="s">
        <v>5213</v>
      </c>
      <c r="B2710" s="3">
        <v>17.63</v>
      </c>
      <c r="C2710" s="3">
        <v>6</v>
      </c>
      <c r="D2710" s="3">
        <v>6</v>
      </c>
      <c r="E2710" s="3">
        <v>6</v>
      </c>
      <c r="F2710" s="3">
        <v>397</v>
      </c>
      <c r="G2710" s="3">
        <v>45.046458154660002</v>
      </c>
      <c r="H2710" s="3">
        <v>5.27490234375</v>
      </c>
      <c r="I2710" s="3">
        <v>1.0424354590076701</v>
      </c>
      <c r="J2710" s="3">
        <v>1.0903004408496999</v>
      </c>
      <c r="K2710" s="3">
        <v>1.1099180031143101</v>
      </c>
      <c r="L2710" s="7">
        <f t="shared" si="49"/>
        <v>1.0808846343238934</v>
      </c>
      <c r="M2710" s="3">
        <v>5.6262300000000001E-2</v>
      </c>
      <c r="N2710" s="3">
        <v>0.116948734492481</v>
      </c>
    </row>
    <row r="2711" spans="1:14">
      <c r="A2711" s="3" t="s">
        <v>795</v>
      </c>
      <c r="B2711" s="3">
        <v>14.58</v>
      </c>
      <c r="C2711" s="3">
        <v>1</v>
      </c>
      <c r="D2711" s="3">
        <v>1</v>
      </c>
      <c r="E2711" s="3">
        <v>2</v>
      </c>
      <c r="F2711" s="3">
        <v>48</v>
      </c>
      <c r="G2711" s="3">
        <v>5.2997920046600004</v>
      </c>
      <c r="H2711" s="3">
        <v>8.73388671875</v>
      </c>
      <c r="I2711" s="3">
        <v>1.1355216731595399</v>
      </c>
      <c r="J2711" s="3">
        <v>1.1366497635542701</v>
      </c>
      <c r="K2711" s="3">
        <v>1.0550032327873899</v>
      </c>
      <c r="L2711" s="7">
        <f t="shared" si="49"/>
        <v>1.1090582231670667</v>
      </c>
      <c r="M2711" s="3">
        <v>5.6290199999999999E-2</v>
      </c>
      <c r="N2711" s="3">
        <v>0.11697008362042</v>
      </c>
    </row>
    <row r="2712" spans="1:14">
      <c r="A2712" s="3" t="s">
        <v>4062</v>
      </c>
      <c r="B2712" s="3">
        <v>27.27</v>
      </c>
      <c r="C2712" s="3">
        <v>2</v>
      </c>
      <c r="D2712" s="3">
        <v>2</v>
      </c>
      <c r="E2712" s="3">
        <v>3</v>
      </c>
      <c r="F2712" s="3">
        <v>88</v>
      </c>
      <c r="G2712" s="3">
        <v>9.8332085646599996</v>
      </c>
      <c r="H2712" s="3">
        <v>5.90966796875</v>
      </c>
      <c r="I2712" s="3">
        <v>1.03258071382761</v>
      </c>
      <c r="J2712" s="3">
        <v>1.0370968572836701</v>
      </c>
      <c r="K2712" s="3">
        <v>1.06899712876046</v>
      </c>
      <c r="L2712" s="7">
        <f t="shared" si="49"/>
        <v>1.0462248999572468</v>
      </c>
      <c r="M2712" s="3">
        <v>5.6325699999999999E-2</v>
      </c>
      <c r="N2712" s="3">
        <v>0.117007207107076</v>
      </c>
    </row>
    <row r="2713" spans="1:14">
      <c r="A2713" s="3" t="s">
        <v>4197</v>
      </c>
      <c r="B2713" s="3">
        <v>37.4</v>
      </c>
      <c r="C2713" s="3">
        <v>8</v>
      </c>
      <c r="D2713" s="3">
        <v>8</v>
      </c>
      <c r="E2713" s="3">
        <v>19</v>
      </c>
      <c r="F2713" s="3">
        <v>254</v>
      </c>
      <c r="G2713" s="3">
        <v>28.216175644660002</v>
      </c>
      <c r="H2713" s="3">
        <v>7.35693359375</v>
      </c>
      <c r="I2713" s="3">
        <v>0.92971731909881905</v>
      </c>
      <c r="J2713" s="3">
        <v>0.94599153940528102</v>
      </c>
      <c r="K2713" s="3">
        <v>0.97271165183126596</v>
      </c>
      <c r="L2713" s="7">
        <f t="shared" si="49"/>
        <v>0.94947350344512194</v>
      </c>
      <c r="M2713" s="3">
        <v>5.6374300000000002E-2</v>
      </c>
      <c r="N2713" s="3">
        <v>0.117071511893584</v>
      </c>
    </row>
    <row r="2714" spans="1:14">
      <c r="A2714" s="3" t="s">
        <v>2596</v>
      </c>
      <c r="B2714" s="3">
        <v>21.69</v>
      </c>
      <c r="C2714" s="3">
        <v>7</v>
      </c>
      <c r="D2714" s="3">
        <v>8</v>
      </c>
      <c r="E2714" s="3">
        <v>12</v>
      </c>
      <c r="F2714" s="3">
        <v>332</v>
      </c>
      <c r="G2714" s="3">
        <v>36.95630883466</v>
      </c>
      <c r="H2714" s="3">
        <v>6.23974609375</v>
      </c>
      <c r="I2714" s="3">
        <v>1.11691614119102</v>
      </c>
      <c r="J2714" s="3">
        <v>1.21162252984503</v>
      </c>
      <c r="K2714" s="3">
        <v>1.09755223477912</v>
      </c>
      <c r="L2714" s="7">
        <f t="shared" si="49"/>
        <v>1.1420303019383899</v>
      </c>
      <c r="M2714" s="3">
        <v>5.6410099999999998E-2</v>
      </c>
      <c r="N2714" s="3">
        <v>0.117109203222778</v>
      </c>
    </row>
    <row r="2715" spans="1:14">
      <c r="A2715" s="3" t="s">
        <v>4126</v>
      </c>
      <c r="B2715" s="3">
        <v>71.760000000000005</v>
      </c>
      <c r="C2715" s="3">
        <v>17</v>
      </c>
      <c r="D2715" s="3">
        <v>18</v>
      </c>
      <c r="E2715" s="3">
        <v>49</v>
      </c>
      <c r="F2715" s="3">
        <v>386</v>
      </c>
      <c r="G2715" s="3">
        <v>41.002321134660001</v>
      </c>
      <c r="H2715" s="3">
        <v>6.69775390625</v>
      </c>
      <c r="I2715" s="3">
        <v>0.94101406476849303</v>
      </c>
      <c r="J2715" s="3">
        <v>0.96481101226956001</v>
      </c>
      <c r="K2715" s="3">
        <v>0.91285348659972798</v>
      </c>
      <c r="L2715" s="7">
        <f t="shared" si="49"/>
        <v>0.93955952121259367</v>
      </c>
      <c r="M2715" s="3">
        <v>5.6543099999999999E-2</v>
      </c>
      <c r="N2715" s="3">
        <v>0.117311903846154</v>
      </c>
    </row>
    <row r="2716" spans="1:14">
      <c r="A2716" s="3" t="s">
        <v>4938</v>
      </c>
      <c r="B2716" s="3">
        <v>9.1300000000000008</v>
      </c>
      <c r="C2716" s="3">
        <v>2</v>
      </c>
      <c r="D2716" s="3">
        <v>2</v>
      </c>
      <c r="E2716" s="3">
        <v>2</v>
      </c>
      <c r="F2716" s="3">
        <v>241</v>
      </c>
      <c r="G2716" s="3">
        <v>27.374887944659999</v>
      </c>
      <c r="H2716" s="3">
        <v>9.05615234375</v>
      </c>
      <c r="I2716" s="3">
        <v>0.92839994087556998</v>
      </c>
      <c r="J2716" s="3">
        <v>0.93759222028465194</v>
      </c>
      <c r="K2716" s="3">
        <v>0.97237466172866305</v>
      </c>
      <c r="L2716" s="7">
        <f t="shared" si="49"/>
        <v>0.94612227429629492</v>
      </c>
      <c r="M2716" s="3">
        <v>5.6587899999999997E-2</v>
      </c>
      <c r="N2716" s="3">
        <v>0.117368151453579</v>
      </c>
    </row>
    <row r="2717" spans="1:14">
      <c r="A2717" s="3" t="s">
        <v>1288</v>
      </c>
      <c r="B2717" s="3">
        <v>19.54</v>
      </c>
      <c r="C2717" s="3">
        <v>8</v>
      </c>
      <c r="D2717" s="3">
        <v>8</v>
      </c>
      <c r="E2717" s="3">
        <v>9</v>
      </c>
      <c r="F2717" s="3">
        <v>527</v>
      </c>
      <c r="G2717" s="3">
        <v>57.337889234659997</v>
      </c>
      <c r="H2717" s="3">
        <v>5.13525390625</v>
      </c>
      <c r="I2717" s="3">
        <v>0.87036231513296203</v>
      </c>
      <c r="J2717" s="3">
        <v>0.94977162744483501</v>
      </c>
      <c r="K2717" s="3">
        <v>0.900708068831099</v>
      </c>
      <c r="L2717" s="7">
        <f t="shared" si="49"/>
        <v>0.9069473371362986</v>
      </c>
      <c r="M2717" s="3">
        <v>5.6613999999999998E-2</v>
      </c>
      <c r="N2717" s="3">
        <v>0.11738559062499999</v>
      </c>
    </row>
    <row r="2718" spans="1:14">
      <c r="A2718" s="3" t="s">
        <v>2182</v>
      </c>
      <c r="B2718" s="3">
        <v>1.83</v>
      </c>
      <c r="C2718" s="3">
        <v>2</v>
      </c>
      <c r="D2718" s="3">
        <v>2</v>
      </c>
      <c r="E2718" s="3">
        <v>2</v>
      </c>
      <c r="F2718" s="3">
        <v>1146</v>
      </c>
      <c r="G2718" s="3">
        <v>130.61198905466</v>
      </c>
      <c r="H2718" s="3">
        <v>5.24951171875</v>
      </c>
      <c r="I2718" s="3">
        <v>0.79114525802373104</v>
      </c>
      <c r="J2718" s="3">
        <v>0.62736032004887698</v>
      </c>
      <c r="K2718" s="3">
        <v>0.83091112538812095</v>
      </c>
      <c r="L2718" s="7">
        <f t="shared" ref="L2718:L2768" si="50">AVERAGE(I2718:K2718)</f>
        <v>0.74980556782024299</v>
      </c>
      <c r="M2718" s="3">
        <v>5.6757599999999998E-2</v>
      </c>
      <c r="N2718" s="3">
        <v>0.117609830106184</v>
      </c>
    </row>
    <row r="2719" spans="1:14">
      <c r="A2719" s="3" t="s">
        <v>535</v>
      </c>
      <c r="B2719" s="3">
        <v>30.59</v>
      </c>
      <c r="C2719" s="3">
        <v>1</v>
      </c>
      <c r="D2719" s="3">
        <v>3</v>
      </c>
      <c r="E2719" s="3">
        <v>7</v>
      </c>
      <c r="F2719" s="3">
        <v>85</v>
      </c>
      <c r="G2719" s="3">
        <v>9.5549057446599992</v>
      </c>
      <c r="H2719" s="3">
        <v>7.38623046875</v>
      </c>
      <c r="I2719" s="3">
        <v>0.91963809747830705</v>
      </c>
      <c r="J2719" s="3">
        <v>0.90163792566533296</v>
      </c>
      <c r="K2719" s="3">
        <v>0.96232937934892804</v>
      </c>
      <c r="L2719" s="7">
        <f t="shared" si="50"/>
        <v>0.92786846749752261</v>
      </c>
      <c r="M2719" s="3">
        <v>5.6982199999999997E-2</v>
      </c>
      <c r="N2719" s="3">
        <v>0.117979615912637</v>
      </c>
    </row>
    <row r="2720" spans="1:14">
      <c r="A2720" s="3" t="s">
        <v>3091</v>
      </c>
      <c r="B2720" s="3">
        <v>7.07</v>
      </c>
      <c r="C2720" s="3">
        <v>2</v>
      </c>
      <c r="D2720" s="3">
        <v>2</v>
      </c>
      <c r="E2720" s="3">
        <v>2</v>
      </c>
      <c r="F2720" s="3">
        <v>311</v>
      </c>
      <c r="G2720" s="3">
        <v>34.64091060466</v>
      </c>
      <c r="H2720" s="3">
        <v>6.35400390625</v>
      </c>
      <c r="I2720" s="3">
        <v>0.91717283891149504</v>
      </c>
      <c r="J2720" s="3">
        <v>0.90489222530782598</v>
      </c>
      <c r="K2720" s="3">
        <v>0.96347641570825204</v>
      </c>
      <c r="L2720" s="7">
        <f t="shared" si="50"/>
        <v>0.92851382664252435</v>
      </c>
      <c r="M2720" s="3">
        <v>5.6989400000000003E-2</v>
      </c>
      <c r="N2720" s="3">
        <v>0.117979615912637</v>
      </c>
    </row>
    <row r="2721" spans="1:14">
      <c r="A2721" s="3" t="s">
        <v>29</v>
      </c>
      <c r="B2721" s="3">
        <v>28.24</v>
      </c>
      <c r="C2721" s="3">
        <v>2</v>
      </c>
      <c r="D2721" s="3">
        <v>2</v>
      </c>
      <c r="E2721" s="3">
        <v>3</v>
      </c>
      <c r="F2721" s="3">
        <v>85</v>
      </c>
      <c r="G2721" s="3">
        <v>9.6037491746600008</v>
      </c>
      <c r="H2721" s="3">
        <v>5.41455078125</v>
      </c>
      <c r="I2721" s="3">
        <v>0.915808795997195</v>
      </c>
      <c r="J2721" s="3">
        <v>0.90818362555184395</v>
      </c>
      <c r="K2721" s="3">
        <v>0.964463417060617</v>
      </c>
      <c r="L2721" s="7">
        <f t="shared" si="50"/>
        <v>0.92948527953655191</v>
      </c>
      <c r="M2721" s="3">
        <v>5.7181200000000001E-2</v>
      </c>
      <c r="N2721" s="3">
        <v>0.11826597942643401</v>
      </c>
    </row>
    <row r="2722" spans="1:14">
      <c r="A2722" s="3" t="s">
        <v>3148</v>
      </c>
      <c r="B2722" s="3">
        <v>53.22</v>
      </c>
      <c r="C2722" s="3">
        <v>45</v>
      </c>
      <c r="D2722" s="3">
        <v>45</v>
      </c>
      <c r="E2722" s="3">
        <v>89</v>
      </c>
      <c r="F2722" s="3">
        <v>900</v>
      </c>
      <c r="G2722" s="3">
        <v>101.66150578465999</v>
      </c>
      <c r="H2722" s="3">
        <v>4.94482421875</v>
      </c>
      <c r="I2722" s="3">
        <v>1.09525631643635</v>
      </c>
      <c r="J2722" s="3">
        <v>1.06572611965512</v>
      </c>
      <c r="K2722" s="3">
        <v>1.0378160507210701</v>
      </c>
      <c r="L2722" s="7">
        <f t="shared" si="50"/>
        <v>1.0662661622708469</v>
      </c>
      <c r="M2722" s="3">
        <v>5.7299999999999997E-2</v>
      </c>
      <c r="N2722" s="3">
        <v>0.11844600451291599</v>
      </c>
    </row>
    <row r="2723" spans="1:14">
      <c r="A2723" s="3" t="s">
        <v>1348</v>
      </c>
      <c r="B2723" s="3">
        <v>6.11</v>
      </c>
      <c r="C2723" s="3">
        <v>1</v>
      </c>
      <c r="D2723" s="3">
        <v>1</v>
      </c>
      <c r="E2723" s="3">
        <v>2</v>
      </c>
      <c r="F2723" s="3">
        <v>180</v>
      </c>
      <c r="G2723" s="3">
        <v>20.27932072466</v>
      </c>
      <c r="H2723" s="3">
        <v>9.48095703125</v>
      </c>
      <c r="I2723" s="3">
        <v>1.5193883150009599</v>
      </c>
      <c r="J2723" s="3">
        <v>1.3308437840296099</v>
      </c>
      <c r="K2723" s="3">
        <v>1.2144644656333801</v>
      </c>
      <c r="L2723" s="7">
        <f t="shared" si="50"/>
        <v>1.3548988548879832</v>
      </c>
      <c r="M2723" s="3">
        <v>5.73293E-2</v>
      </c>
      <c r="N2723" s="3">
        <v>0.11844600451291599</v>
      </c>
    </row>
    <row r="2724" spans="1:14">
      <c r="A2724" s="3" t="s">
        <v>930</v>
      </c>
      <c r="B2724" s="3">
        <v>3.95</v>
      </c>
      <c r="C2724" s="3">
        <v>2</v>
      </c>
      <c r="D2724" s="3">
        <v>2</v>
      </c>
      <c r="E2724" s="3">
        <v>2</v>
      </c>
      <c r="F2724" s="3">
        <v>532</v>
      </c>
      <c r="G2724" s="3">
        <v>60.14123753466</v>
      </c>
      <c r="H2724" s="3">
        <v>5.21142578125</v>
      </c>
      <c r="I2724" s="3">
        <v>1.2595886585626099</v>
      </c>
      <c r="J2724" s="3">
        <v>1.2190931783694099</v>
      </c>
      <c r="K2724" s="3">
        <v>1.0990110685399099</v>
      </c>
      <c r="L2724" s="7">
        <f t="shared" si="50"/>
        <v>1.1925643018239764</v>
      </c>
      <c r="M2724" s="3">
        <v>5.7352399999999998E-2</v>
      </c>
      <c r="N2724" s="3">
        <v>0.11844600451291599</v>
      </c>
    </row>
    <row r="2725" spans="1:14">
      <c r="A2725" s="3" t="s">
        <v>5239</v>
      </c>
      <c r="B2725" s="3">
        <v>13.02</v>
      </c>
      <c r="C2725" s="3">
        <v>3</v>
      </c>
      <c r="D2725" s="3">
        <v>3</v>
      </c>
      <c r="E2725" s="3">
        <v>5</v>
      </c>
      <c r="F2725" s="3">
        <v>384</v>
      </c>
      <c r="G2725" s="3">
        <v>42.674661454659997</v>
      </c>
      <c r="H2725" s="3">
        <v>6.39208984375</v>
      </c>
      <c r="I2725" s="3">
        <v>0.92137246366986103</v>
      </c>
      <c r="J2725" s="3">
        <v>0.92787785868779304</v>
      </c>
      <c r="K2725" s="3">
        <v>0.96962600505668295</v>
      </c>
      <c r="L2725" s="7">
        <f t="shared" si="50"/>
        <v>0.93962544247144564</v>
      </c>
      <c r="M2725" s="3">
        <v>5.7355799999999998E-2</v>
      </c>
      <c r="N2725" s="3">
        <v>0.11844600451291599</v>
      </c>
    </row>
    <row r="2726" spans="1:14">
      <c r="A2726" s="3" t="s">
        <v>485</v>
      </c>
      <c r="B2726" s="3">
        <v>17.29</v>
      </c>
      <c r="C2726" s="3">
        <v>3</v>
      </c>
      <c r="D2726" s="3">
        <v>9</v>
      </c>
      <c r="E2726" s="3">
        <v>11</v>
      </c>
      <c r="F2726" s="3">
        <v>717</v>
      </c>
      <c r="G2726" s="3">
        <v>77.303901934659905</v>
      </c>
      <c r="H2726" s="3">
        <v>8.83642578125</v>
      </c>
      <c r="I2726" s="3">
        <v>0.88856322714290303</v>
      </c>
      <c r="J2726" s="3">
        <v>0.89921736992915602</v>
      </c>
      <c r="K2726" s="3">
        <v>0.78809143978220997</v>
      </c>
      <c r="L2726" s="7">
        <f t="shared" si="50"/>
        <v>0.85862401228475627</v>
      </c>
      <c r="M2726" s="3">
        <v>5.7357499999999999E-2</v>
      </c>
      <c r="N2726" s="3">
        <v>0.11844600451291599</v>
      </c>
    </row>
    <row r="2727" spans="1:14">
      <c r="A2727" s="3" t="s">
        <v>2512</v>
      </c>
      <c r="B2727" s="3">
        <v>1.38</v>
      </c>
      <c r="C2727" s="3">
        <v>1</v>
      </c>
      <c r="D2727" s="3">
        <v>1</v>
      </c>
      <c r="E2727" s="3">
        <v>2</v>
      </c>
      <c r="F2727" s="3">
        <v>1013</v>
      </c>
      <c r="G2727" s="3">
        <v>109.07659541466001</v>
      </c>
      <c r="H2727" s="3">
        <v>5.24951171875</v>
      </c>
      <c r="I2727" s="3">
        <v>0.79707746498000998</v>
      </c>
      <c r="J2727" s="3">
        <v>0.91680293935683799</v>
      </c>
      <c r="K2727" s="3">
        <v>0.78641541022270001</v>
      </c>
      <c r="L2727" s="7">
        <f t="shared" si="50"/>
        <v>0.83343193818651606</v>
      </c>
      <c r="M2727" s="3">
        <v>5.75863E-2</v>
      </c>
      <c r="N2727" s="3">
        <v>0.118844510264386</v>
      </c>
    </row>
    <row r="2728" spans="1:14">
      <c r="A2728" s="3" t="s">
        <v>1057</v>
      </c>
      <c r="B2728" s="3">
        <v>38.840000000000003</v>
      </c>
      <c r="C2728" s="3">
        <v>19</v>
      </c>
      <c r="D2728" s="3">
        <v>19</v>
      </c>
      <c r="E2728" s="3">
        <v>43</v>
      </c>
      <c r="F2728" s="3">
        <v>654</v>
      </c>
      <c r="G2728" s="3">
        <v>71.192476684660093</v>
      </c>
      <c r="H2728" s="3">
        <v>7.28369140625</v>
      </c>
      <c r="I2728" s="3">
        <v>1.04579479050386</v>
      </c>
      <c r="J2728" s="3">
        <v>1.06435764699552</v>
      </c>
      <c r="K2728" s="3">
        <v>1.02515931341125</v>
      </c>
      <c r="L2728" s="7">
        <f t="shared" si="50"/>
        <v>1.0451039169702101</v>
      </c>
      <c r="M2728" s="3">
        <v>5.7608199999999998E-2</v>
      </c>
      <c r="N2728" s="3">
        <v>0.11885273849502501</v>
      </c>
    </row>
    <row r="2729" spans="1:14">
      <c r="A2729" s="3" t="s">
        <v>1166</v>
      </c>
      <c r="B2729" s="3">
        <v>7.78</v>
      </c>
      <c r="C2729" s="3">
        <v>1</v>
      </c>
      <c r="D2729" s="3">
        <v>1</v>
      </c>
      <c r="E2729" s="3">
        <v>2</v>
      </c>
      <c r="F2729" s="3">
        <v>167</v>
      </c>
      <c r="G2729" s="3">
        <v>18.824490754660001</v>
      </c>
      <c r="H2729" s="3">
        <v>4.94482421875</v>
      </c>
      <c r="I2729" s="3">
        <v>1.14721560268034</v>
      </c>
      <c r="J2729" s="3">
        <v>1.14683846251238</v>
      </c>
      <c r="K2729" s="3">
        <v>1.29494538964538</v>
      </c>
      <c r="L2729" s="7">
        <f t="shared" si="50"/>
        <v>1.1963331516127</v>
      </c>
      <c r="M2729" s="3">
        <v>5.7667499999999997E-2</v>
      </c>
      <c r="N2729" s="3">
        <v>0.118938098383587</v>
      </c>
    </row>
    <row r="2730" spans="1:14">
      <c r="A2730" s="3" t="s">
        <v>1061</v>
      </c>
      <c r="B2730" s="3">
        <v>47.37</v>
      </c>
      <c r="C2730" s="3">
        <v>7</v>
      </c>
      <c r="D2730" s="3">
        <v>7</v>
      </c>
      <c r="E2730" s="3">
        <v>15</v>
      </c>
      <c r="F2730" s="3">
        <v>95</v>
      </c>
      <c r="G2730" s="3">
        <v>10.77369603466</v>
      </c>
      <c r="H2730" s="3">
        <v>11.95654296875</v>
      </c>
      <c r="I2730" s="3">
        <v>1.0345282701971801</v>
      </c>
      <c r="J2730" s="3">
        <v>1.06082481598526</v>
      </c>
      <c r="K2730" s="3">
        <v>1.0269999570053601</v>
      </c>
      <c r="L2730" s="7">
        <f t="shared" si="50"/>
        <v>1.0407843477292669</v>
      </c>
      <c r="M2730" s="3">
        <v>5.7778999999999997E-2</v>
      </c>
      <c r="N2730" s="3">
        <v>0.119061503257834</v>
      </c>
    </row>
    <row r="2731" spans="1:14">
      <c r="A2731" s="3" t="s">
        <v>1110</v>
      </c>
      <c r="B2731" s="3">
        <v>67.88</v>
      </c>
      <c r="C2731" s="3">
        <v>19</v>
      </c>
      <c r="D2731" s="3">
        <v>21</v>
      </c>
      <c r="E2731" s="3">
        <v>158</v>
      </c>
      <c r="F2731" s="3">
        <v>358</v>
      </c>
      <c r="G2731" s="3">
        <v>38.376749064659997</v>
      </c>
      <c r="H2731" s="3">
        <v>7.60595703125</v>
      </c>
      <c r="I2731" s="3">
        <v>0.95719631582585096</v>
      </c>
      <c r="J2731" s="3">
        <v>0.91135058867047403</v>
      </c>
      <c r="K2731" s="3">
        <v>0.95441106894915395</v>
      </c>
      <c r="L2731" s="7">
        <f t="shared" si="50"/>
        <v>0.94098599114849302</v>
      </c>
      <c r="M2731" s="3">
        <v>5.7802699999999999E-2</v>
      </c>
      <c r="N2731" s="3">
        <v>0.119061503257834</v>
      </c>
    </row>
    <row r="2732" spans="1:14">
      <c r="A2732" s="3" t="s">
        <v>523</v>
      </c>
      <c r="B2732" s="3">
        <v>42.06</v>
      </c>
      <c r="C2732" s="3">
        <v>5</v>
      </c>
      <c r="D2732" s="3">
        <v>5</v>
      </c>
      <c r="E2732" s="3">
        <v>20</v>
      </c>
      <c r="F2732" s="3">
        <v>107</v>
      </c>
      <c r="G2732" s="3">
        <v>12.30396506466</v>
      </c>
      <c r="H2732" s="3">
        <v>11.69287109375</v>
      </c>
      <c r="I2732" s="3">
        <v>1.09712040562291</v>
      </c>
      <c r="J2732" s="3">
        <v>1.0526462535821699</v>
      </c>
      <c r="K2732" s="3">
        <v>1.0447314313968401</v>
      </c>
      <c r="L2732" s="7">
        <f t="shared" si="50"/>
        <v>1.0648326968673067</v>
      </c>
      <c r="M2732" s="3">
        <v>5.7816399999999997E-2</v>
      </c>
      <c r="N2732" s="3">
        <v>0.119061503257834</v>
      </c>
    </row>
    <row r="2733" spans="1:14">
      <c r="A2733" s="3" t="s">
        <v>484</v>
      </c>
      <c r="B2733" s="3">
        <v>21.05</v>
      </c>
      <c r="C2733" s="3">
        <v>13</v>
      </c>
      <c r="D2733" s="3">
        <v>13</v>
      </c>
      <c r="E2733" s="3">
        <v>20</v>
      </c>
      <c r="F2733" s="3">
        <v>836</v>
      </c>
      <c r="G2733" s="3">
        <v>91.984918494660107</v>
      </c>
      <c r="H2733" s="3">
        <v>8.01611328125</v>
      </c>
      <c r="I2733" s="3">
        <v>0.92482474462838005</v>
      </c>
      <c r="J2733" s="3">
        <v>0.90818912185036405</v>
      </c>
      <c r="K2733" s="3">
        <v>0.96517577878602601</v>
      </c>
      <c r="L2733" s="7">
        <f t="shared" si="50"/>
        <v>0.93272988175492344</v>
      </c>
      <c r="M2733" s="3">
        <v>5.7823199999999998E-2</v>
      </c>
      <c r="N2733" s="3">
        <v>0.119061503257834</v>
      </c>
    </row>
    <row r="2734" spans="1:14">
      <c r="A2734" s="3" t="s">
        <v>5042</v>
      </c>
      <c r="B2734" s="3">
        <v>9.3699999999999992</v>
      </c>
      <c r="C2734" s="3">
        <v>2</v>
      </c>
      <c r="D2734" s="3">
        <v>2</v>
      </c>
      <c r="E2734" s="3">
        <v>2</v>
      </c>
      <c r="F2734" s="3">
        <v>331</v>
      </c>
      <c r="G2734" s="3">
        <v>37.088224024660001</v>
      </c>
      <c r="H2734" s="3">
        <v>6.44287109375</v>
      </c>
      <c r="I2734" s="3">
        <v>0.85679980821568802</v>
      </c>
      <c r="J2734" s="3">
        <v>0.682388136882358</v>
      </c>
      <c r="K2734" s="3">
        <v>0.82338014607707199</v>
      </c>
      <c r="L2734" s="7">
        <f t="shared" si="50"/>
        <v>0.78752269705837274</v>
      </c>
      <c r="M2734" s="3">
        <v>5.7834999999999998E-2</v>
      </c>
      <c r="N2734" s="3">
        <v>0.119061503257834</v>
      </c>
    </row>
    <row r="2735" spans="1:14">
      <c r="A2735" s="3" t="s">
        <v>4138</v>
      </c>
      <c r="B2735" s="3">
        <v>41.9</v>
      </c>
      <c r="C2735" s="3">
        <v>13</v>
      </c>
      <c r="D2735" s="3">
        <v>13</v>
      </c>
      <c r="E2735" s="3">
        <v>35</v>
      </c>
      <c r="F2735" s="3">
        <v>432</v>
      </c>
      <c r="G2735" s="3">
        <v>46.267495214660002</v>
      </c>
      <c r="H2735" s="3">
        <v>7.89892578125</v>
      </c>
      <c r="I2735" s="3">
        <v>1.01121671511995</v>
      </c>
      <c r="J2735" s="3">
        <v>1.0212665601695701</v>
      </c>
      <c r="K2735" s="3">
        <v>1.0290438424525301</v>
      </c>
      <c r="L2735" s="7">
        <f t="shared" si="50"/>
        <v>1.0205090392473501</v>
      </c>
      <c r="M2735" s="3">
        <v>5.7864199999999998E-2</v>
      </c>
      <c r="N2735" s="3">
        <v>0.119084667183623</v>
      </c>
    </row>
    <row r="2736" spans="1:14">
      <c r="A2736" s="3" t="s">
        <v>334</v>
      </c>
      <c r="B2736" s="3">
        <v>12.17</v>
      </c>
      <c r="C2736" s="3">
        <v>1</v>
      </c>
      <c r="D2736" s="3">
        <v>1</v>
      </c>
      <c r="E2736" s="3">
        <v>1</v>
      </c>
      <c r="F2736" s="3">
        <v>115</v>
      </c>
      <c r="G2736" s="3">
        <v>13.028070964659999</v>
      </c>
      <c r="H2736" s="3">
        <v>6.65380859375</v>
      </c>
      <c r="I2736" s="3">
        <v>1.0908725527007901</v>
      </c>
      <c r="J2736" s="3">
        <v>1.1523635943480199</v>
      </c>
      <c r="K2736" s="3">
        <v>1.0651381769372601</v>
      </c>
      <c r="L2736" s="7">
        <f t="shared" si="50"/>
        <v>1.1027914413286901</v>
      </c>
      <c r="M2736" s="3">
        <v>5.79164E-2</v>
      </c>
      <c r="N2736" s="3">
        <v>0.119108309251238</v>
      </c>
    </row>
    <row r="2737" spans="1:14">
      <c r="A2737" s="3" t="s">
        <v>3038</v>
      </c>
      <c r="B2737" s="3">
        <v>20.52</v>
      </c>
      <c r="C2737" s="3">
        <v>11</v>
      </c>
      <c r="D2737" s="3">
        <v>11</v>
      </c>
      <c r="E2737" s="3">
        <v>15</v>
      </c>
      <c r="F2737" s="3">
        <v>731</v>
      </c>
      <c r="G2737" s="3">
        <v>83.309877244660001</v>
      </c>
      <c r="H2737" s="3">
        <v>6.62451171875</v>
      </c>
      <c r="I2737" s="3">
        <v>1.0580724949448801</v>
      </c>
      <c r="J2737" s="3">
        <v>1.03915731548865</v>
      </c>
      <c r="K2737" s="3">
        <v>1.0231208383778401</v>
      </c>
      <c r="L2737" s="7">
        <f t="shared" si="50"/>
        <v>1.0401168829371235</v>
      </c>
      <c r="M2737" s="3">
        <v>5.7943099999999997E-2</v>
      </c>
      <c r="N2737" s="3">
        <v>0.119108309251238</v>
      </c>
    </row>
    <row r="2738" spans="1:14">
      <c r="A2738" s="3" t="s">
        <v>1989</v>
      </c>
      <c r="B2738" s="3">
        <v>7.9</v>
      </c>
      <c r="C2738" s="3">
        <v>2</v>
      </c>
      <c r="D2738" s="3">
        <v>2</v>
      </c>
      <c r="E2738" s="3">
        <v>3</v>
      </c>
      <c r="F2738" s="3">
        <v>291</v>
      </c>
      <c r="G2738" s="3">
        <v>32.717368634659998</v>
      </c>
      <c r="H2738" s="3">
        <v>9.42236328125</v>
      </c>
      <c r="I2738" s="3">
        <v>1.1172645424445</v>
      </c>
      <c r="J2738" s="3">
        <v>1.1570298502482099</v>
      </c>
      <c r="K2738" s="3">
        <v>1.0602658465986401</v>
      </c>
      <c r="L2738" s="7">
        <f t="shared" si="50"/>
        <v>1.1115200797637834</v>
      </c>
      <c r="M2738" s="3">
        <v>5.7946499999999998E-2</v>
      </c>
      <c r="N2738" s="3">
        <v>0.119108309251238</v>
      </c>
    </row>
    <row r="2739" spans="1:14">
      <c r="A2739" s="3" t="s">
        <v>3560</v>
      </c>
      <c r="B2739" s="3">
        <v>13.26</v>
      </c>
      <c r="C2739" s="3">
        <v>4</v>
      </c>
      <c r="D2739" s="3">
        <v>4</v>
      </c>
      <c r="E2739" s="3">
        <v>5</v>
      </c>
      <c r="F2739" s="3">
        <v>475</v>
      </c>
      <c r="G2739" s="3">
        <v>51.195134274659999</v>
      </c>
      <c r="H2739" s="3">
        <v>6.37939453125</v>
      </c>
      <c r="I2739" s="3">
        <v>0.85780723304036599</v>
      </c>
      <c r="J2739" s="3">
        <v>0.821719724975701</v>
      </c>
      <c r="K2739" s="3">
        <v>0.68204518153107696</v>
      </c>
      <c r="L2739" s="7">
        <f t="shared" si="50"/>
        <v>0.78719071318238132</v>
      </c>
      <c r="M2739" s="3">
        <v>5.7965999999999997E-2</v>
      </c>
      <c r="N2739" s="3">
        <v>0.119108309251238</v>
      </c>
    </row>
    <row r="2740" spans="1:14">
      <c r="A2740" s="3" t="s">
        <v>4506</v>
      </c>
      <c r="B2740" s="3">
        <v>22.08</v>
      </c>
      <c r="C2740" s="3">
        <v>1</v>
      </c>
      <c r="D2740" s="3">
        <v>4</v>
      </c>
      <c r="E2740" s="3">
        <v>10</v>
      </c>
      <c r="F2740" s="3">
        <v>240</v>
      </c>
      <c r="G2740" s="3">
        <v>25.41497632466</v>
      </c>
      <c r="H2740" s="3">
        <v>4.88134765625</v>
      </c>
      <c r="I2740" s="3">
        <v>0.82622915904847105</v>
      </c>
      <c r="J2740" s="3">
        <v>0.93123223068870797</v>
      </c>
      <c r="K2740" s="3">
        <v>0.82686981226645395</v>
      </c>
      <c r="L2740" s="7">
        <f t="shared" si="50"/>
        <v>0.86144373400121099</v>
      </c>
      <c r="M2740" s="3">
        <v>5.79661E-2</v>
      </c>
      <c r="N2740" s="3">
        <v>0.119108309251238</v>
      </c>
    </row>
    <row r="2741" spans="1:14">
      <c r="A2741" s="3" t="s">
        <v>4244</v>
      </c>
      <c r="B2741" s="3">
        <v>20.170000000000002</v>
      </c>
      <c r="C2741" s="3">
        <v>2</v>
      </c>
      <c r="D2741" s="3">
        <v>2</v>
      </c>
      <c r="E2741" s="3">
        <v>3</v>
      </c>
      <c r="F2741" s="3">
        <v>119</v>
      </c>
      <c r="G2741" s="3">
        <v>13.193656684660001</v>
      </c>
      <c r="H2741" s="3">
        <v>5.31298828125</v>
      </c>
      <c r="I2741" s="3">
        <v>0.91645840858056904</v>
      </c>
      <c r="J2741" s="3">
        <v>0.85765725169222795</v>
      </c>
      <c r="K2741" s="3">
        <v>0.93850767561413895</v>
      </c>
      <c r="L2741" s="7">
        <f t="shared" si="50"/>
        <v>0.90420777862897861</v>
      </c>
      <c r="M2741" s="3">
        <v>5.7988400000000002E-2</v>
      </c>
      <c r="N2741" s="3">
        <v>0.119108309251238</v>
      </c>
    </row>
    <row r="2742" spans="1:14">
      <c r="A2742" s="3" t="s">
        <v>4226</v>
      </c>
      <c r="B2742" s="3">
        <v>6.86</v>
      </c>
      <c r="C2742" s="3">
        <v>1</v>
      </c>
      <c r="D2742" s="3">
        <v>1</v>
      </c>
      <c r="E2742" s="3">
        <v>3</v>
      </c>
      <c r="F2742" s="3">
        <v>175</v>
      </c>
      <c r="G2742" s="3">
        <v>19.680009394660001</v>
      </c>
      <c r="H2742" s="3">
        <v>8.14794921875</v>
      </c>
      <c r="I2742" s="3">
        <v>0.90952068088185101</v>
      </c>
      <c r="J2742" s="3">
        <v>0.91448010055922702</v>
      </c>
      <c r="K2742" s="3">
        <v>0.823211702400518</v>
      </c>
      <c r="L2742" s="7">
        <f t="shared" si="50"/>
        <v>0.8824041612805319</v>
      </c>
      <c r="M2742" s="3">
        <v>5.8019300000000003E-2</v>
      </c>
      <c r="N2742" s="3">
        <v>0.119108309251238</v>
      </c>
    </row>
    <row r="2743" spans="1:14">
      <c r="A2743" s="3" t="s">
        <v>3856</v>
      </c>
      <c r="B2743" s="3">
        <v>11.94</v>
      </c>
      <c r="C2743" s="3">
        <v>1</v>
      </c>
      <c r="D2743" s="3">
        <v>1</v>
      </c>
      <c r="E2743" s="3">
        <v>2</v>
      </c>
      <c r="F2743" s="3">
        <v>67</v>
      </c>
      <c r="G2743" s="3">
        <v>7.59261336466</v>
      </c>
      <c r="H2743" s="3">
        <v>9.30517578125</v>
      </c>
      <c r="I2743" s="3">
        <v>0.95666280065384401</v>
      </c>
      <c r="J2743" s="3">
        <v>0.97368842125911104</v>
      </c>
      <c r="K2743" s="3">
        <v>0.93437263485424205</v>
      </c>
      <c r="L2743" s="7">
        <f t="shared" si="50"/>
        <v>0.95490795225573244</v>
      </c>
      <c r="M2743" s="3">
        <v>5.8219600000000003E-2</v>
      </c>
      <c r="N2743" s="3">
        <v>0.11944559245516401</v>
      </c>
    </row>
    <row r="2744" spans="1:14">
      <c r="A2744" s="3" t="s">
        <v>3512</v>
      </c>
      <c r="B2744" s="3">
        <v>7.46</v>
      </c>
      <c r="C2744" s="3">
        <v>5</v>
      </c>
      <c r="D2744" s="3">
        <v>5</v>
      </c>
      <c r="E2744" s="3">
        <v>5</v>
      </c>
      <c r="F2744" s="3">
        <v>858</v>
      </c>
      <c r="G2744" s="3">
        <v>94.397785334660099</v>
      </c>
      <c r="H2744" s="3">
        <v>6.82958984375</v>
      </c>
      <c r="I2744" s="3">
        <v>0.929503965175419</v>
      </c>
      <c r="J2744" s="3">
        <v>0.94221314511480303</v>
      </c>
      <c r="K2744" s="3">
        <v>0.97344635113289202</v>
      </c>
      <c r="L2744" s="7">
        <f t="shared" si="50"/>
        <v>0.94838782047437142</v>
      </c>
      <c r="M2744" s="3">
        <v>5.8432600000000001E-2</v>
      </c>
      <c r="N2744" s="3">
        <v>0.11977148625270299</v>
      </c>
    </row>
    <row r="2745" spans="1:14">
      <c r="A2745" s="3" t="s">
        <v>579</v>
      </c>
      <c r="B2745" s="3">
        <v>29.03</v>
      </c>
      <c r="C2745" s="3">
        <v>7</v>
      </c>
      <c r="D2745" s="3">
        <v>7</v>
      </c>
      <c r="E2745" s="3">
        <v>10</v>
      </c>
      <c r="F2745" s="3">
        <v>310</v>
      </c>
      <c r="G2745" s="3">
        <v>32.89270661466</v>
      </c>
      <c r="H2745" s="3">
        <v>7.29833984375</v>
      </c>
      <c r="I2745" s="3">
        <v>1.11854626174689</v>
      </c>
      <c r="J2745" s="3">
        <v>1.1280189120994399</v>
      </c>
      <c r="K2745" s="3">
        <v>1.2482339248620999</v>
      </c>
      <c r="L2745" s="7">
        <f t="shared" si="50"/>
        <v>1.1649330329028098</v>
      </c>
      <c r="M2745" s="3">
        <v>5.8484000000000001E-2</v>
      </c>
      <c r="N2745" s="3">
        <v>0.119839820877085</v>
      </c>
    </row>
    <row r="2746" spans="1:14">
      <c r="A2746" s="3" t="s">
        <v>4898</v>
      </c>
      <c r="B2746" s="3">
        <v>19.11</v>
      </c>
      <c r="C2746" s="3">
        <v>9</v>
      </c>
      <c r="D2746" s="3">
        <v>9</v>
      </c>
      <c r="E2746" s="3">
        <v>12</v>
      </c>
      <c r="F2746" s="3">
        <v>560</v>
      </c>
      <c r="G2746" s="3">
        <v>61.586449724660099</v>
      </c>
      <c r="H2746" s="3">
        <v>8.33837890625</v>
      </c>
      <c r="I2746" s="3">
        <v>1.05322688549965</v>
      </c>
      <c r="J2746" s="3">
        <v>1.05495426109421</v>
      </c>
      <c r="K2746" s="3">
        <v>1.1090609115373999</v>
      </c>
      <c r="L2746" s="7">
        <f t="shared" si="50"/>
        <v>1.0724140193770866</v>
      </c>
      <c r="M2746" s="3">
        <v>5.8508400000000002E-2</v>
      </c>
      <c r="N2746" s="3">
        <v>0.11985280456931199</v>
      </c>
    </row>
    <row r="2747" spans="1:14">
      <c r="A2747" s="3" t="s">
        <v>2864</v>
      </c>
      <c r="B2747" s="3">
        <v>38.6</v>
      </c>
      <c r="C2747" s="3">
        <v>2</v>
      </c>
      <c r="D2747" s="3">
        <v>2</v>
      </c>
      <c r="E2747" s="3">
        <v>3</v>
      </c>
      <c r="F2747" s="3">
        <v>57</v>
      </c>
      <c r="G2747" s="3">
        <v>6.6794865246599997</v>
      </c>
      <c r="H2747" s="3">
        <v>8.96826171875</v>
      </c>
      <c r="I2747" s="3">
        <v>1.0660855239415901</v>
      </c>
      <c r="J2747" s="3">
        <v>1.13768430422611</v>
      </c>
      <c r="K2747" s="3">
        <v>1.07056960863374</v>
      </c>
      <c r="L2747" s="7">
        <f t="shared" si="50"/>
        <v>1.0914464789338132</v>
      </c>
      <c r="M2747" s="3">
        <v>5.8541500000000003E-2</v>
      </c>
      <c r="N2747" s="3">
        <v>0.119856988744989</v>
      </c>
    </row>
    <row r="2748" spans="1:14">
      <c r="A2748" s="3" t="s">
        <v>3709</v>
      </c>
      <c r="B2748" s="3">
        <v>30.2</v>
      </c>
      <c r="C2748" s="3">
        <v>6</v>
      </c>
      <c r="D2748" s="3">
        <v>7</v>
      </c>
      <c r="E2748" s="3">
        <v>23</v>
      </c>
      <c r="F2748" s="3">
        <v>149</v>
      </c>
      <c r="G2748" s="3">
        <v>16.95529403466</v>
      </c>
      <c r="H2748" s="3">
        <v>10.59423828125</v>
      </c>
      <c r="I2748" s="3">
        <v>0.94039481243021406</v>
      </c>
      <c r="J2748" s="3">
        <v>0.90289720022175601</v>
      </c>
      <c r="K2748" s="3">
        <v>0.95956507755904197</v>
      </c>
      <c r="L2748" s="7">
        <f t="shared" si="50"/>
        <v>0.93428569673700401</v>
      </c>
      <c r="M2748" s="3">
        <v>5.8553599999999997E-2</v>
      </c>
      <c r="N2748" s="3">
        <v>0.119856988744989</v>
      </c>
    </row>
    <row r="2749" spans="1:14">
      <c r="A2749" s="3" t="s">
        <v>1595</v>
      </c>
      <c r="B2749" s="3">
        <v>12.73</v>
      </c>
      <c r="C2749" s="3">
        <v>2</v>
      </c>
      <c r="D2749" s="3">
        <v>2</v>
      </c>
      <c r="E2749" s="3">
        <v>3</v>
      </c>
      <c r="F2749" s="3">
        <v>322</v>
      </c>
      <c r="G2749" s="3">
        <v>34.779256174659999</v>
      </c>
      <c r="H2749" s="3">
        <v>4.88134765625</v>
      </c>
      <c r="I2749" s="3">
        <v>0.86592628460202903</v>
      </c>
      <c r="J2749" s="3">
        <v>0.93685293095612798</v>
      </c>
      <c r="K2749" s="3">
        <v>0.83234456612079899</v>
      </c>
      <c r="L2749" s="7">
        <f t="shared" si="50"/>
        <v>0.87837459389298533</v>
      </c>
      <c r="M2749" s="3">
        <v>5.8568000000000002E-2</v>
      </c>
      <c r="N2749" s="3">
        <v>0.119856988744989</v>
      </c>
    </row>
    <row r="2750" spans="1:14">
      <c r="A2750" s="3" t="s">
        <v>4086</v>
      </c>
      <c r="B2750" s="3">
        <v>53.3</v>
      </c>
      <c r="C2750" s="3">
        <v>11</v>
      </c>
      <c r="D2750" s="3">
        <v>11</v>
      </c>
      <c r="E2750" s="3">
        <v>22</v>
      </c>
      <c r="F2750" s="3">
        <v>197</v>
      </c>
      <c r="G2750" s="3">
        <v>23.169369994659998</v>
      </c>
      <c r="H2750" s="3">
        <v>5.21142578125</v>
      </c>
      <c r="I2750" s="3">
        <v>1.0620334694345199</v>
      </c>
      <c r="J2750" s="3">
        <v>1.08172503039123</v>
      </c>
      <c r="K2750" s="3">
        <v>1.0309991645182499</v>
      </c>
      <c r="L2750" s="7">
        <f t="shared" si="50"/>
        <v>1.0582525547813333</v>
      </c>
      <c r="M2750" s="3">
        <v>5.86483E-2</v>
      </c>
      <c r="N2750" s="3">
        <v>0.119918066101695</v>
      </c>
    </row>
    <row r="2751" spans="1:14">
      <c r="A2751" s="3" t="s">
        <v>1116</v>
      </c>
      <c r="B2751" s="3">
        <v>55.36</v>
      </c>
      <c r="C2751" s="3">
        <v>6</v>
      </c>
      <c r="D2751" s="3">
        <v>6</v>
      </c>
      <c r="E2751" s="3">
        <v>24</v>
      </c>
      <c r="F2751" s="3">
        <v>112</v>
      </c>
      <c r="G2751" s="3">
        <v>12.35068370466</v>
      </c>
      <c r="H2751" s="3">
        <v>10.06689453125</v>
      </c>
      <c r="I2751" s="3">
        <v>0.921205146979581</v>
      </c>
      <c r="J2751" s="3">
        <v>0.86723419577562599</v>
      </c>
      <c r="K2751" s="3">
        <v>0.94360246984823304</v>
      </c>
      <c r="L2751" s="7">
        <f t="shared" si="50"/>
        <v>0.91068060420114672</v>
      </c>
      <c r="M2751" s="3">
        <v>5.8770900000000001E-2</v>
      </c>
      <c r="N2751" s="3">
        <v>0.120130906192237</v>
      </c>
    </row>
    <row r="2752" spans="1:14">
      <c r="A2752" s="3" t="s">
        <v>1888</v>
      </c>
      <c r="B2752" s="3">
        <v>6.24</v>
      </c>
      <c r="C2752" s="3">
        <v>3</v>
      </c>
      <c r="D2752" s="3">
        <v>3</v>
      </c>
      <c r="E2752" s="3">
        <v>3</v>
      </c>
      <c r="F2752" s="3">
        <v>593</v>
      </c>
      <c r="G2752" s="3">
        <v>66.440162394660106</v>
      </c>
      <c r="H2752" s="3">
        <v>6.60986328125</v>
      </c>
      <c r="I2752" s="3">
        <v>0.98948551108527605</v>
      </c>
      <c r="J2752" s="3">
        <v>0.97235028746990004</v>
      </c>
      <c r="K2752" s="3">
        <v>0.97457218097445797</v>
      </c>
      <c r="L2752" s="7">
        <f t="shared" si="50"/>
        <v>0.97880265984321124</v>
      </c>
      <c r="M2752" s="3">
        <v>5.8789399999999999E-2</v>
      </c>
      <c r="N2752" s="3">
        <v>0.120131712041885</v>
      </c>
    </row>
    <row r="2753" spans="1:14">
      <c r="A2753" s="3" t="s">
        <v>1478</v>
      </c>
      <c r="B2753" s="3">
        <v>15.31</v>
      </c>
      <c r="C2753" s="3">
        <v>6</v>
      </c>
      <c r="D2753" s="3">
        <v>7</v>
      </c>
      <c r="E2753" s="3">
        <v>8</v>
      </c>
      <c r="F2753" s="3">
        <v>614</v>
      </c>
      <c r="G2753" s="3">
        <v>67.79157899466</v>
      </c>
      <c r="H2753" s="3">
        <v>6.87353515625</v>
      </c>
      <c r="I2753" s="3">
        <v>1.0731997735094001</v>
      </c>
      <c r="J2753" s="3">
        <v>1.1015411868996201</v>
      </c>
      <c r="K2753" s="3">
        <v>1.0389688922723199</v>
      </c>
      <c r="L2753" s="7">
        <f t="shared" si="50"/>
        <v>1.0712366175604469</v>
      </c>
      <c r="M2753" s="3">
        <v>5.8849800000000001E-2</v>
      </c>
      <c r="N2753" s="3">
        <v>0.120218110529557</v>
      </c>
    </row>
    <row r="2754" spans="1:14">
      <c r="A2754" s="3" t="s">
        <v>944</v>
      </c>
      <c r="B2754" s="3">
        <v>45.69</v>
      </c>
      <c r="C2754" s="3">
        <v>9</v>
      </c>
      <c r="D2754" s="3">
        <v>9</v>
      </c>
      <c r="E2754" s="3">
        <v>32</v>
      </c>
      <c r="F2754" s="3">
        <v>197</v>
      </c>
      <c r="G2754" s="3">
        <v>23.020253544660001</v>
      </c>
      <c r="H2754" s="3">
        <v>10.19873046875</v>
      </c>
      <c r="I2754" s="3">
        <v>1.05908364058636</v>
      </c>
      <c r="J2754" s="3">
        <v>1.03075708920807</v>
      </c>
      <c r="K2754" s="3">
        <v>1.0278155308946499</v>
      </c>
      <c r="L2754" s="7">
        <f t="shared" si="50"/>
        <v>1.0392187535630266</v>
      </c>
      <c r="M2754" s="3">
        <v>5.89528E-2</v>
      </c>
      <c r="N2754" s="3">
        <v>0.12029136808968099</v>
      </c>
    </row>
    <row r="2755" spans="1:14">
      <c r="A2755" s="3" t="s">
        <v>448</v>
      </c>
      <c r="B2755" s="3">
        <v>14.63</v>
      </c>
      <c r="C2755" s="3">
        <v>1</v>
      </c>
      <c r="D2755" s="3">
        <v>1</v>
      </c>
      <c r="E2755" s="3">
        <v>2</v>
      </c>
      <c r="F2755" s="3">
        <v>123</v>
      </c>
      <c r="G2755" s="3">
        <v>13.26075483466</v>
      </c>
      <c r="H2755" s="3">
        <v>9.97900390625</v>
      </c>
      <c r="I2755" s="3">
        <v>0.86509733031414404</v>
      </c>
      <c r="J2755" s="3">
        <v>0.86009987367484997</v>
      </c>
      <c r="K2755" s="3">
        <v>0.94605765939363595</v>
      </c>
      <c r="L2755" s="7">
        <f t="shared" si="50"/>
        <v>0.89041828779421006</v>
      </c>
      <c r="M2755" s="3">
        <v>5.89661E-2</v>
      </c>
      <c r="N2755" s="3">
        <v>0.12029136808968099</v>
      </c>
    </row>
    <row r="2756" spans="1:14">
      <c r="A2756" s="3" t="s">
        <v>3617</v>
      </c>
      <c r="B2756" s="3">
        <v>13.22</v>
      </c>
      <c r="C2756" s="3">
        <v>7</v>
      </c>
      <c r="D2756" s="3">
        <v>7</v>
      </c>
      <c r="E2756" s="3">
        <v>9</v>
      </c>
      <c r="F2756" s="3">
        <v>575</v>
      </c>
      <c r="G2756" s="3">
        <v>64.837454164660002</v>
      </c>
      <c r="H2756" s="3">
        <v>6.32861328125</v>
      </c>
      <c r="I2756" s="3">
        <v>0.97178922257563005</v>
      </c>
      <c r="J2756" s="3">
        <v>0.97872028505142505</v>
      </c>
      <c r="K2756" s="3">
        <v>0.95092706358288204</v>
      </c>
      <c r="L2756" s="7">
        <f t="shared" si="50"/>
        <v>0.96714552373664564</v>
      </c>
      <c r="M2756" s="3">
        <v>5.8971200000000001E-2</v>
      </c>
      <c r="N2756" s="3">
        <v>0.12029136808968099</v>
      </c>
    </row>
    <row r="2757" spans="1:14">
      <c r="A2757" s="3" t="s">
        <v>1051</v>
      </c>
      <c r="B2757" s="3">
        <v>24.94</v>
      </c>
      <c r="C2757" s="3">
        <v>7</v>
      </c>
      <c r="D2757" s="3">
        <v>8</v>
      </c>
      <c r="E2757" s="3">
        <v>10</v>
      </c>
      <c r="F2757" s="3">
        <v>421</v>
      </c>
      <c r="G2757" s="3">
        <v>46.108702694660003</v>
      </c>
      <c r="H2757" s="3">
        <v>5.83349609375</v>
      </c>
      <c r="I2757" s="3">
        <v>0.93145025763256994</v>
      </c>
      <c r="J2757" s="3">
        <v>0.95405510213322897</v>
      </c>
      <c r="K2757" s="3">
        <v>0.888801944927603</v>
      </c>
      <c r="L2757" s="7">
        <f t="shared" si="50"/>
        <v>0.92476910156446734</v>
      </c>
      <c r="M2757" s="3">
        <v>5.9001199999999997E-2</v>
      </c>
      <c r="N2757" s="3">
        <v>0.12029136808968099</v>
      </c>
    </row>
    <row r="2758" spans="1:14">
      <c r="A2758" s="3" t="s">
        <v>4231</v>
      </c>
      <c r="B2758" s="3">
        <v>21.18</v>
      </c>
      <c r="C2758" s="3">
        <v>3</v>
      </c>
      <c r="D2758" s="3">
        <v>3</v>
      </c>
      <c r="E2758" s="3">
        <v>5</v>
      </c>
      <c r="F2758" s="3">
        <v>203</v>
      </c>
      <c r="G2758" s="3">
        <v>23.175417904660002</v>
      </c>
      <c r="H2758" s="3">
        <v>4.94482421875</v>
      </c>
      <c r="I2758" s="3">
        <v>0.97706075754935895</v>
      </c>
      <c r="J2758" s="3">
        <v>0.97360663323975605</v>
      </c>
      <c r="K2758" s="3">
        <v>0.95033609949369202</v>
      </c>
      <c r="L2758" s="7">
        <f t="shared" si="50"/>
        <v>0.96700116342760234</v>
      </c>
      <c r="M2758" s="3">
        <v>5.9007799999999999E-2</v>
      </c>
      <c r="N2758" s="3">
        <v>0.12029136808968099</v>
      </c>
    </row>
    <row r="2759" spans="1:14">
      <c r="A2759" s="3" t="s">
        <v>5126</v>
      </c>
      <c r="B2759" s="3">
        <v>50</v>
      </c>
      <c r="C2759" s="3">
        <v>7</v>
      </c>
      <c r="D2759" s="3">
        <v>7</v>
      </c>
      <c r="E2759" s="3">
        <v>8</v>
      </c>
      <c r="F2759" s="3">
        <v>194</v>
      </c>
      <c r="G2759" s="3">
        <v>21.22671907466</v>
      </c>
      <c r="H2759" s="3">
        <v>4.81787109375</v>
      </c>
      <c r="I2759" s="3">
        <v>1.0441663681843401</v>
      </c>
      <c r="J2759" s="3">
        <v>1.0837499895437099</v>
      </c>
      <c r="K2759" s="3">
        <v>1.0389380975046201</v>
      </c>
      <c r="L2759" s="7">
        <f t="shared" si="50"/>
        <v>1.0556181517442234</v>
      </c>
      <c r="M2759" s="3">
        <v>5.9025800000000003E-2</v>
      </c>
      <c r="N2759" s="3">
        <v>0.12029136808968099</v>
      </c>
    </row>
    <row r="2760" spans="1:14">
      <c r="A2760" s="3" t="s">
        <v>2868</v>
      </c>
      <c r="B2760" s="3">
        <v>16.93</v>
      </c>
      <c r="C2760" s="3">
        <v>7</v>
      </c>
      <c r="D2760" s="3">
        <v>7</v>
      </c>
      <c r="E2760" s="3">
        <v>7</v>
      </c>
      <c r="F2760" s="3">
        <v>437</v>
      </c>
      <c r="G2760" s="3">
        <v>49.157614114659999</v>
      </c>
      <c r="H2760" s="3">
        <v>9.21728515625</v>
      </c>
      <c r="I2760" s="3">
        <v>0.94351605491518498</v>
      </c>
      <c r="J2760" s="3">
        <v>0.96068117279627396</v>
      </c>
      <c r="K2760" s="3">
        <v>0.90622513866989596</v>
      </c>
      <c r="L2760" s="7">
        <f t="shared" si="50"/>
        <v>0.93680745546045163</v>
      </c>
      <c r="M2760" s="3">
        <v>5.9030699999999998E-2</v>
      </c>
      <c r="N2760" s="3">
        <v>0.12029136808968099</v>
      </c>
    </row>
    <row r="2761" spans="1:14">
      <c r="A2761" s="3" t="s">
        <v>4214</v>
      </c>
      <c r="B2761" s="3">
        <v>19.72</v>
      </c>
      <c r="C2761" s="3">
        <v>6</v>
      </c>
      <c r="D2761" s="3">
        <v>6</v>
      </c>
      <c r="E2761" s="3">
        <v>11</v>
      </c>
      <c r="F2761" s="3">
        <v>355</v>
      </c>
      <c r="G2761" s="3">
        <v>38.20428533466</v>
      </c>
      <c r="H2761" s="3">
        <v>6.93212890625</v>
      </c>
      <c r="I2761" s="3">
        <v>1.1637118067471299</v>
      </c>
      <c r="J2761" s="3">
        <v>1.0613819647486999</v>
      </c>
      <c r="K2761" s="3">
        <v>1.12852624672017</v>
      </c>
      <c r="L2761" s="7">
        <f t="shared" si="50"/>
        <v>1.1178733394053333</v>
      </c>
      <c r="M2761" s="3">
        <v>5.9151500000000003E-2</v>
      </c>
      <c r="N2761" s="3">
        <v>0.120500522720295</v>
      </c>
    </row>
    <row r="2762" spans="1:14">
      <c r="A2762" s="3" t="s">
        <v>4787</v>
      </c>
      <c r="B2762" s="3">
        <v>26.56</v>
      </c>
      <c r="C2762" s="3">
        <v>28</v>
      </c>
      <c r="D2762" s="3">
        <v>34</v>
      </c>
      <c r="E2762" s="3">
        <v>49</v>
      </c>
      <c r="F2762" s="3">
        <v>1600</v>
      </c>
      <c r="G2762" s="3">
        <v>174.02739004466099</v>
      </c>
      <c r="H2762" s="3">
        <v>7.47412109375</v>
      </c>
      <c r="I2762" s="3">
        <v>0.95712758223746597</v>
      </c>
      <c r="J2762" s="3">
        <v>0.97337386414212201</v>
      </c>
      <c r="K2762" s="3">
        <v>0.93359932114644795</v>
      </c>
      <c r="L2762" s="7">
        <f t="shared" si="50"/>
        <v>0.95470025584201201</v>
      </c>
      <c r="M2762" s="3">
        <v>5.9248099999999998E-2</v>
      </c>
      <c r="N2762" s="3">
        <v>0.120659276772016</v>
      </c>
    </row>
    <row r="2763" spans="1:14">
      <c r="A2763" s="3" t="s">
        <v>415</v>
      </c>
      <c r="B2763" s="3">
        <v>14.74</v>
      </c>
      <c r="C2763" s="3">
        <v>1</v>
      </c>
      <c r="D2763" s="3">
        <v>1</v>
      </c>
      <c r="E2763" s="3">
        <v>1</v>
      </c>
      <c r="F2763" s="3">
        <v>95</v>
      </c>
      <c r="G2763" s="3">
        <v>9.9579640846599897</v>
      </c>
      <c r="H2763" s="3">
        <v>4.97021484375</v>
      </c>
      <c r="I2763" s="3">
        <v>0.88393915702436299</v>
      </c>
      <c r="J2763" s="3">
        <v>0.92792428012602601</v>
      </c>
      <c r="K2763" s="3">
        <v>0.82022906955980202</v>
      </c>
      <c r="L2763" s="7">
        <f t="shared" si="50"/>
        <v>0.87736416890339708</v>
      </c>
      <c r="M2763" s="3">
        <v>5.92658E-2</v>
      </c>
      <c r="N2763" s="3">
        <v>0.120659276772016</v>
      </c>
    </row>
    <row r="2764" spans="1:14">
      <c r="A2764" s="3" t="s">
        <v>3977</v>
      </c>
      <c r="B2764" s="3">
        <v>56.69</v>
      </c>
      <c r="C2764" s="3">
        <v>32</v>
      </c>
      <c r="D2764" s="3">
        <v>32</v>
      </c>
      <c r="E2764" s="3">
        <v>86</v>
      </c>
      <c r="F2764" s="3">
        <v>598</v>
      </c>
      <c r="G2764" s="3">
        <v>66.988966574660097</v>
      </c>
      <c r="H2764" s="3">
        <v>6.07470703125</v>
      </c>
      <c r="I2764" s="3">
        <v>1.04620185948474</v>
      </c>
      <c r="J2764" s="3">
        <v>1.05733796493845</v>
      </c>
      <c r="K2764" s="3">
        <v>1.0213970556543099</v>
      </c>
      <c r="L2764" s="7">
        <f t="shared" si="50"/>
        <v>1.0416456266924998</v>
      </c>
      <c r="M2764" s="3">
        <v>5.9327999999999999E-2</v>
      </c>
      <c r="N2764" s="3">
        <v>0.120748858895706</v>
      </c>
    </row>
    <row r="2765" spans="1:14">
      <c r="A2765" s="3" t="s">
        <v>474</v>
      </c>
      <c r="B2765" s="3">
        <v>15.41</v>
      </c>
      <c r="C2765" s="3">
        <v>8</v>
      </c>
      <c r="D2765" s="3">
        <v>8</v>
      </c>
      <c r="E2765" s="3">
        <v>10</v>
      </c>
      <c r="F2765" s="3">
        <v>610</v>
      </c>
      <c r="G2765" s="3">
        <v>66.361409474659993</v>
      </c>
      <c r="H2765" s="3">
        <v>8.83642578125</v>
      </c>
      <c r="I2765" s="3">
        <v>0.94901092494280503</v>
      </c>
      <c r="J2765" s="3">
        <v>0.97377206620795898</v>
      </c>
      <c r="K2765" s="3">
        <v>0.97589855018937399</v>
      </c>
      <c r="L2765" s="7">
        <f t="shared" si="50"/>
        <v>0.96622718044671263</v>
      </c>
      <c r="M2765" s="3">
        <v>5.9525399999999999E-2</v>
      </c>
      <c r="N2765" s="3">
        <v>0.12111347102115901</v>
      </c>
    </row>
    <row r="2766" spans="1:14">
      <c r="A2766" s="3" t="s">
        <v>3984</v>
      </c>
      <c r="B2766" s="3">
        <v>20.69</v>
      </c>
      <c r="C2766" s="3">
        <v>9</v>
      </c>
      <c r="D2766" s="3">
        <v>10</v>
      </c>
      <c r="E2766" s="3">
        <v>14</v>
      </c>
      <c r="F2766" s="3">
        <v>638</v>
      </c>
      <c r="G2766" s="3">
        <v>67.234496784660195</v>
      </c>
      <c r="H2766" s="3">
        <v>8.19189453125</v>
      </c>
      <c r="I2766" s="3">
        <v>1.0857257835232901</v>
      </c>
      <c r="J2766" s="3">
        <v>1.0322288796254699</v>
      </c>
      <c r="K2766" s="3">
        <v>1.0644270076398299</v>
      </c>
      <c r="L2766" s="7">
        <f t="shared" si="50"/>
        <v>1.0607938902628633</v>
      </c>
      <c r="M2766" s="3">
        <v>5.96304E-2</v>
      </c>
      <c r="N2766" s="3">
        <v>0.121289915389332</v>
      </c>
    </row>
    <row r="2767" spans="1:14">
      <c r="A2767" s="3" t="s">
        <v>186</v>
      </c>
      <c r="B2767" s="3">
        <v>52.49</v>
      </c>
      <c r="C2767" s="3">
        <v>18</v>
      </c>
      <c r="D2767" s="3">
        <v>18</v>
      </c>
      <c r="E2767" s="3">
        <v>54</v>
      </c>
      <c r="F2767" s="3">
        <v>421</v>
      </c>
      <c r="G2767" s="3">
        <v>47.046980644660003</v>
      </c>
      <c r="H2767" s="3">
        <v>6.48095703125</v>
      </c>
      <c r="I2767" s="3">
        <v>1.0537100924368401</v>
      </c>
      <c r="J2767" s="3">
        <v>1.08080337736369</v>
      </c>
      <c r="K2767" s="3">
        <v>1.03175403726946</v>
      </c>
      <c r="L2767" s="7">
        <f t="shared" si="50"/>
        <v>1.0554225023566632</v>
      </c>
      <c r="M2767" s="3">
        <v>5.97023E-2</v>
      </c>
      <c r="N2767" s="3">
        <v>0.12139894590867301</v>
      </c>
    </row>
    <row r="2768" spans="1:14">
      <c r="A2768" s="3" t="s">
        <v>2321</v>
      </c>
      <c r="B2768" s="3">
        <v>10.26</v>
      </c>
      <c r="C2768" s="3">
        <v>3</v>
      </c>
      <c r="D2768" s="3">
        <v>3</v>
      </c>
      <c r="E2768" s="3">
        <v>3</v>
      </c>
      <c r="F2768" s="3">
        <v>429</v>
      </c>
      <c r="G2768" s="3">
        <v>46.487900444660099</v>
      </c>
      <c r="H2768" s="3">
        <v>6.99072265625</v>
      </c>
      <c r="I2768" s="3">
        <v>0.79912983649723701</v>
      </c>
      <c r="J2768" s="3">
        <v>0.732881783344138</v>
      </c>
      <c r="K2768" s="3">
        <v>0.89977616012490003</v>
      </c>
      <c r="L2768" s="7">
        <f t="shared" si="50"/>
        <v>0.81059592665542501</v>
      </c>
      <c r="M2768" s="3">
        <v>5.9794100000000003E-2</v>
      </c>
      <c r="N2768" s="3">
        <v>0.12148164926515601</v>
      </c>
    </row>
    <row r="2769" spans="1:14">
      <c r="A2769" s="3" t="s">
        <v>990</v>
      </c>
      <c r="B2769" s="3">
        <v>20.73</v>
      </c>
      <c r="C2769" s="3">
        <v>2</v>
      </c>
      <c r="D2769" s="3">
        <v>2</v>
      </c>
      <c r="E2769" s="3">
        <v>6</v>
      </c>
      <c r="F2769" s="3">
        <v>164</v>
      </c>
      <c r="G2769" s="3">
        <v>17.75381855466</v>
      </c>
      <c r="H2769" s="3">
        <v>5.69384765625</v>
      </c>
      <c r="I2769" s="3">
        <v>0.857996618958483</v>
      </c>
      <c r="J2769" s="3">
        <v>0.76947519929080199</v>
      </c>
      <c r="K2769" s="3">
        <v>0.90556377790668197</v>
      </c>
      <c r="L2769" s="7">
        <f t="shared" ref="L2769:L2824" si="51">AVERAGE(I2769:K2769)</f>
        <v>0.84434519871865577</v>
      </c>
      <c r="M2769" s="3">
        <v>5.9797000000000003E-2</v>
      </c>
      <c r="N2769" s="3">
        <v>0.12148164926515601</v>
      </c>
    </row>
    <row r="2770" spans="1:14">
      <c r="A2770" s="3" t="s">
        <v>5083</v>
      </c>
      <c r="B2770" s="3">
        <v>3.95</v>
      </c>
      <c r="C2770" s="3">
        <v>1</v>
      </c>
      <c r="D2770" s="3">
        <v>2</v>
      </c>
      <c r="E2770" s="3">
        <v>5</v>
      </c>
      <c r="F2770" s="3">
        <v>430</v>
      </c>
      <c r="G2770" s="3">
        <v>47.693372564660002</v>
      </c>
      <c r="H2770" s="3">
        <v>8.77783203125</v>
      </c>
      <c r="I2770" s="3">
        <v>0.84035650983036003</v>
      </c>
      <c r="J2770" s="3">
        <v>0.937682596912638</v>
      </c>
      <c r="K2770" s="3">
        <v>0.89286181003096299</v>
      </c>
      <c r="L2770" s="7">
        <f t="shared" si="51"/>
        <v>0.89030030559132045</v>
      </c>
      <c r="M2770" s="3">
        <v>5.9886700000000001E-2</v>
      </c>
      <c r="N2770" s="3">
        <v>0.121624810070401</v>
      </c>
    </row>
    <row r="2771" spans="1:14">
      <c r="A2771" s="3" t="s">
        <v>2372</v>
      </c>
      <c r="B2771" s="3">
        <v>4.6399999999999997</v>
      </c>
      <c r="C2771" s="3">
        <v>1</v>
      </c>
      <c r="D2771" s="3">
        <v>1</v>
      </c>
      <c r="E2771" s="3">
        <v>1</v>
      </c>
      <c r="F2771" s="3">
        <v>366</v>
      </c>
      <c r="G2771" s="3">
        <v>40.611806954659997</v>
      </c>
      <c r="H2771" s="3">
        <v>8.49951171875</v>
      </c>
      <c r="I2771" s="3">
        <v>1.2391279475188399</v>
      </c>
      <c r="J2771" s="3">
        <v>1.088387523305</v>
      </c>
      <c r="K2771" s="3">
        <v>1.19797080055253</v>
      </c>
      <c r="L2771" s="7">
        <f t="shared" si="51"/>
        <v>1.1751620904587901</v>
      </c>
      <c r="M2771" s="3">
        <v>6.00732E-2</v>
      </c>
      <c r="N2771" s="3">
        <v>0.121928933007036</v>
      </c>
    </row>
    <row r="2772" spans="1:14">
      <c r="A2772" s="3" t="s">
        <v>5379</v>
      </c>
      <c r="B2772" s="3">
        <v>21.62</v>
      </c>
      <c r="C2772" s="3">
        <v>1</v>
      </c>
      <c r="D2772" s="3">
        <v>1</v>
      </c>
      <c r="E2772" s="3">
        <v>2</v>
      </c>
      <c r="F2772" s="3">
        <v>111</v>
      </c>
      <c r="G2772" s="3">
        <v>11.80396839466</v>
      </c>
      <c r="H2772" s="3">
        <v>8.08935546875</v>
      </c>
      <c r="I2772" s="3">
        <v>0.82442953338252101</v>
      </c>
      <c r="J2772" s="3">
        <v>0.92013365968147798</v>
      </c>
      <c r="K2772" s="3">
        <v>0.90650172483177105</v>
      </c>
      <c r="L2772" s="7">
        <f t="shared" si="51"/>
        <v>0.8836883059652566</v>
      </c>
      <c r="M2772" s="3">
        <v>6.0141899999999998E-2</v>
      </c>
      <c r="N2772" s="3">
        <v>0.122031041743119</v>
      </c>
    </row>
    <row r="2773" spans="1:14">
      <c r="A2773" s="3" t="s">
        <v>1151</v>
      </c>
      <c r="B2773" s="3">
        <v>40.47</v>
      </c>
      <c r="C2773" s="3">
        <v>26</v>
      </c>
      <c r="D2773" s="3">
        <v>27</v>
      </c>
      <c r="E2773" s="3">
        <v>39</v>
      </c>
      <c r="F2773" s="3">
        <v>724</v>
      </c>
      <c r="G2773" s="3">
        <v>82.248491724659999</v>
      </c>
      <c r="H2773" s="3">
        <v>8.51416015625</v>
      </c>
      <c r="I2773" s="3">
        <v>1.01257493990151</v>
      </c>
      <c r="J2773" s="3">
        <v>1.0179481611907599</v>
      </c>
      <c r="K2773" s="3">
        <v>1.0301561935650401</v>
      </c>
      <c r="L2773" s="7">
        <f t="shared" si="51"/>
        <v>1.0202264315524368</v>
      </c>
      <c r="M2773" s="3">
        <v>6.0221799999999999E-2</v>
      </c>
      <c r="N2773" s="3">
        <v>0.122155806481198</v>
      </c>
    </row>
    <row r="2774" spans="1:14">
      <c r="A2774" s="3" t="s">
        <v>2041</v>
      </c>
      <c r="B2774" s="3">
        <v>34.119999999999997</v>
      </c>
      <c r="C2774" s="3">
        <v>3</v>
      </c>
      <c r="D2774" s="3">
        <v>3</v>
      </c>
      <c r="E2774" s="3">
        <v>7</v>
      </c>
      <c r="F2774" s="3">
        <v>85</v>
      </c>
      <c r="G2774" s="3">
        <v>9.4760536646600002</v>
      </c>
      <c r="H2774" s="3">
        <v>9.14404296875</v>
      </c>
      <c r="I2774" s="3">
        <v>1.15279712690483</v>
      </c>
      <c r="J2774" s="3">
        <v>1.1986007686746201</v>
      </c>
      <c r="K2774" s="3">
        <v>1.07372655065663</v>
      </c>
      <c r="L2774" s="7">
        <f t="shared" si="51"/>
        <v>1.1417081487453602</v>
      </c>
      <c r="M2774" s="3">
        <v>6.0310900000000001E-2</v>
      </c>
      <c r="N2774" s="3">
        <v>0.122299150825183</v>
      </c>
    </row>
    <row r="2775" spans="1:14">
      <c r="A2775" s="3" t="s">
        <v>4246</v>
      </c>
      <c r="B2775" s="3">
        <v>13.27</v>
      </c>
      <c r="C2775" s="3">
        <v>4</v>
      </c>
      <c r="D2775" s="3">
        <v>4</v>
      </c>
      <c r="E2775" s="3">
        <v>5</v>
      </c>
      <c r="F2775" s="3">
        <v>294</v>
      </c>
      <c r="G2775" s="3">
        <v>33.902749904659998</v>
      </c>
      <c r="H2775" s="3">
        <v>7.85498046875</v>
      </c>
      <c r="I2775" s="3">
        <v>1.10824300331403</v>
      </c>
      <c r="J2775" s="3">
        <v>1.04864175177191</v>
      </c>
      <c r="K2775" s="3">
        <v>1.05831413935525</v>
      </c>
      <c r="L2775" s="7">
        <f t="shared" si="51"/>
        <v>1.0717329648137301</v>
      </c>
      <c r="M2775" s="3">
        <v>6.03413E-2</v>
      </c>
      <c r="N2775" s="3">
        <v>0.12232341139627299</v>
      </c>
    </row>
    <row r="2776" spans="1:14">
      <c r="A2776" s="3" t="s">
        <v>4266</v>
      </c>
      <c r="B2776" s="3">
        <v>30.98</v>
      </c>
      <c r="C2776" s="3">
        <v>14</v>
      </c>
      <c r="D2776" s="3">
        <v>14</v>
      </c>
      <c r="E2776" s="3">
        <v>24</v>
      </c>
      <c r="F2776" s="3">
        <v>523</v>
      </c>
      <c r="G2776" s="3">
        <v>57.625932554660103</v>
      </c>
      <c r="H2776" s="3">
        <v>7.43017578125</v>
      </c>
      <c r="I2776" s="3">
        <v>1.0402465004757999</v>
      </c>
      <c r="J2776" s="3">
        <v>1.0287096107800899</v>
      </c>
      <c r="K2776" s="3">
        <v>1.01521509590772</v>
      </c>
      <c r="L2776" s="7">
        <f t="shared" si="51"/>
        <v>1.0280570690545365</v>
      </c>
      <c r="M2776" s="3">
        <v>6.0496099999999997E-2</v>
      </c>
      <c r="N2776" s="3">
        <v>0.122599762828345</v>
      </c>
    </row>
    <row r="2777" spans="1:14">
      <c r="A2777" s="3" t="s">
        <v>49</v>
      </c>
      <c r="B2777" s="3">
        <v>16.41</v>
      </c>
      <c r="C2777" s="3">
        <v>3</v>
      </c>
      <c r="D2777" s="3">
        <v>3</v>
      </c>
      <c r="E2777" s="3">
        <v>4</v>
      </c>
      <c r="F2777" s="3">
        <v>256</v>
      </c>
      <c r="G2777" s="3">
        <v>27.33274275466</v>
      </c>
      <c r="H2777" s="3">
        <v>4.38623046875</v>
      </c>
      <c r="I2777" s="3">
        <v>1.0955920642122301</v>
      </c>
      <c r="J2777" s="3">
        <v>1.1689913413984101</v>
      </c>
      <c r="K2777" s="3">
        <v>1.0728613642096001</v>
      </c>
      <c r="L2777" s="7">
        <f t="shared" si="51"/>
        <v>1.11248158994008</v>
      </c>
      <c r="M2777" s="3">
        <v>6.0527400000000002E-2</v>
      </c>
      <c r="N2777" s="3">
        <v>0.122625740152672</v>
      </c>
    </row>
    <row r="2778" spans="1:14">
      <c r="A2778" s="3" t="s">
        <v>385</v>
      </c>
      <c r="B2778" s="3">
        <v>13.86</v>
      </c>
      <c r="C2778" s="3">
        <v>7</v>
      </c>
      <c r="D2778" s="3">
        <v>7</v>
      </c>
      <c r="E2778" s="3">
        <v>9</v>
      </c>
      <c r="F2778" s="3">
        <v>570</v>
      </c>
      <c r="G2778" s="3">
        <v>62.917608594660102</v>
      </c>
      <c r="H2778" s="3">
        <v>5.52880859375</v>
      </c>
      <c r="I2778" s="3">
        <v>1.0200733778795701</v>
      </c>
      <c r="J2778" s="3">
        <v>1.0491269891516499</v>
      </c>
      <c r="K2778" s="3">
        <v>1.0299767492382901</v>
      </c>
      <c r="L2778" s="7">
        <f t="shared" si="51"/>
        <v>1.0330590387565033</v>
      </c>
      <c r="M2778" s="3">
        <v>6.0555600000000001E-2</v>
      </c>
      <c r="N2778" s="3">
        <v>0.122645423076923</v>
      </c>
    </row>
    <row r="2779" spans="1:14">
      <c r="A2779" s="3" t="s">
        <v>1801</v>
      </c>
      <c r="B2779" s="3">
        <v>21.98</v>
      </c>
      <c r="C2779" s="3">
        <v>7</v>
      </c>
      <c r="D2779" s="3">
        <v>13</v>
      </c>
      <c r="E2779" s="3">
        <v>19</v>
      </c>
      <c r="F2779" s="3">
        <v>655</v>
      </c>
      <c r="G2779" s="3">
        <v>73.640067264660104</v>
      </c>
      <c r="H2779" s="3">
        <v>5.46533203125</v>
      </c>
      <c r="I2779" s="3">
        <v>0.92676895763864098</v>
      </c>
      <c r="J2779" s="3">
        <v>0.95494902421925099</v>
      </c>
      <c r="K2779" s="3">
        <v>0.97024588077021201</v>
      </c>
      <c r="L2779" s="7">
        <f t="shared" si="51"/>
        <v>0.95065462087603469</v>
      </c>
      <c r="M2779" s="3">
        <v>6.0595400000000001E-2</v>
      </c>
      <c r="N2779" s="3">
        <v>0.122677711128049</v>
      </c>
    </row>
    <row r="2780" spans="1:14">
      <c r="A2780" s="3" t="s">
        <v>1842</v>
      </c>
      <c r="B2780" s="3">
        <v>2.66</v>
      </c>
      <c r="C2780" s="3">
        <v>1</v>
      </c>
      <c r="D2780" s="3">
        <v>1</v>
      </c>
      <c r="E2780" s="3">
        <v>1</v>
      </c>
      <c r="F2780" s="3">
        <v>752</v>
      </c>
      <c r="G2780" s="3">
        <v>84.405854504660098</v>
      </c>
      <c r="H2780" s="3">
        <v>5.30029296875</v>
      </c>
      <c r="I2780" s="3">
        <v>0.84734371498510597</v>
      </c>
      <c r="J2780" s="3">
        <v>0.61488275280454596</v>
      </c>
      <c r="K2780" s="3">
        <v>0.59384818834957998</v>
      </c>
      <c r="L2780" s="7">
        <f t="shared" si="51"/>
        <v>0.68535821871307734</v>
      </c>
      <c r="M2780" s="3">
        <v>6.0636200000000001E-2</v>
      </c>
      <c r="N2780" s="3">
        <v>0.122677711128049</v>
      </c>
    </row>
    <row r="2781" spans="1:14">
      <c r="A2781" s="3" t="s">
        <v>5085</v>
      </c>
      <c r="B2781" s="3">
        <v>4.42</v>
      </c>
      <c r="C2781" s="3">
        <v>1</v>
      </c>
      <c r="D2781" s="3">
        <v>2</v>
      </c>
      <c r="E2781" s="3">
        <v>2</v>
      </c>
      <c r="F2781" s="3">
        <v>588</v>
      </c>
      <c r="G2781" s="3">
        <v>65.504353254660103</v>
      </c>
      <c r="H2781" s="3">
        <v>7.43017578125</v>
      </c>
      <c r="I2781" s="3">
        <v>1.0828416442494999</v>
      </c>
      <c r="J2781" s="3">
        <v>1.22116096782579</v>
      </c>
      <c r="K2781" s="3">
        <v>1.20762827381294</v>
      </c>
      <c r="L2781" s="7">
        <f t="shared" si="51"/>
        <v>1.17054362862941</v>
      </c>
      <c r="M2781" s="3">
        <v>6.0639699999999998E-2</v>
      </c>
      <c r="N2781" s="3">
        <v>0.122677711128049</v>
      </c>
    </row>
    <row r="2782" spans="1:14">
      <c r="A2782" s="3" t="s">
        <v>3027</v>
      </c>
      <c r="B2782" s="3">
        <v>26.29</v>
      </c>
      <c r="C2782" s="3">
        <v>5</v>
      </c>
      <c r="D2782" s="3">
        <v>5</v>
      </c>
      <c r="E2782" s="3">
        <v>10</v>
      </c>
      <c r="F2782" s="3">
        <v>213</v>
      </c>
      <c r="G2782" s="3">
        <v>23.532391544660001</v>
      </c>
      <c r="H2782" s="3">
        <v>8.58740234375</v>
      </c>
      <c r="I2782" s="3">
        <v>1.1015974011940299</v>
      </c>
      <c r="J2782" s="3">
        <v>1.1814131367235099</v>
      </c>
      <c r="K2782" s="3">
        <v>1.0787170525476999</v>
      </c>
      <c r="L2782" s="7">
        <f t="shared" si="51"/>
        <v>1.1205758634884131</v>
      </c>
      <c r="M2782" s="3">
        <v>6.0645499999999998E-2</v>
      </c>
      <c r="N2782" s="3">
        <v>0.122677711128049</v>
      </c>
    </row>
    <row r="2783" spans="1:14">
      <c r="A2783" s="3" t="s">
        <v>4880</v>
      </c>
      <c r="B2783" s="3">
        <v>37.78</v>
      </c>
      <c r="C2783" s="3">
        <v>11</v>
      </c>
      <c r="D2783" s="3">
        <v>11</v>
      </c>
      <c r="E2783" s="3">
        <v>25</v>
      </c>
      <c r="F2783" s="3">
        <v>405</v>
      </c>
      <c r="G2783" s="3">
        <v>43.27850838466</v>
      </c>
      <c r="H2783" s="3">
        <v>5.68115234375</v>
      </c>
      <c r="I2783" s="3">
        <v>1.01287324380126</v>
      </c>
      <c r="J2783" s="3">
        <v>1.03467135153707</v>
      </c>
      <c r="K2783" s="3">
        <v>1.0261091807495699</v>
      </c>
      <c r="L2783" s="7">
        <f t="shared" si="51"/>
        <v>1.0245512586959666</v>
      </c>
      <c r="M2783" s="3">
        <v>6.0689100000000003E-2</v>
      </c>
      <c r="N2783" s="3">
        <v>0.122694937538087</v>
      </c>
    </row>
    <row r="2784" spans="1:14">
      <c r="A2784" s="3" t="s">
        <v>5413</v>
      </c>
      <c r="B2784" s="3">
        <v>9.74</v>
      </c>
      <c r="C2784" s="3">
        <v>2</v>
      </c>
      <c r="D2784" s="3">
        <v>2</v>
      </c>
      <c r="E2784" s="3">
        <v>2</v>
      </c>
      <c r="F2784" s="3">
        <v>195</v>
      </c>
      <c r="G2784" s="3">
        <v>22.329100584660001</v>
      </c>
      <c r="H2784" s="3">
        <v>5.36376953125</v>
      </c>
      <c r="I2784" s="3">
        <v>1.0807153646505101</v>
      </c>
      <c r="J2784" s="3">
        <v>1.05792163653156</v>
      </c>
      <c r="K2784" s="3">
        <v>1.0303847930277199</v>
      </c>
      <c r="L2784" s="7">
        <f t="shared" si="51"/>
        <v>1.0563405980699301</v>
      </c>
      <c r="M2784" s="3">
        <v>6.0691000000000002E-2</v>
      </c>
      <c r="N2784" s="3">
        <v>0.122694937538087</v>
      </c>
    </row>
    <row r="2785" spans="1:14">
      <c r="A2785" s="3" t="s">
        <v>3438</v>
      </c>
      <c r="B2785" s="3">
        <v>17.68</v>
      </c>
      <c r="C2785" s="3">
        <v>2</v>
      </c>
      <c r="D2785" s="3">
        <v>2</v>
      </c>
      <c r="E2785" s="3">
        <v>3</v>
      </c>
      <c r="F2785" s="3">
        <v>164</v>
      </c>
      <c r="G2785" s="3">
        <v>17.208481944660001</v>
      </c>
      <c r="H2785" s="3">
        <v>9.81787109375</v>
      </c>
      <c r="I2785" s="3">
        <v>0.91433072287661898</v>
      </c>
      <c r="J2785" s="3">
        <v>0.95905100493762296</v>
      </c>
      <c r="K2785" s="3">
        <v>0.95713853509142199</v>
      </c>
      <c r="L2785" s="7">
        <f t="shared" si="51"/>
        <v>0.94350675430188791</v>
      </c>
      <c r="M2785" s="3">
        <v>6.0754299999999997E-2</v>
      </c>
      <c r="N2785" s="3">
        <v>0.12276830380517501</v>
      </c>
    </row>
    <row r="2786" spans="1:14">
      <c r="A2786" s="3" t="s">
        <v>584</v>
      </c>
      <c r="B2786" s="3">
        <v>18.02</v>
      </c>
      <c r="C2786" s="3">
        <v>4</v>
      </c>
      <c r="D2786" s="3">
        <v>4</v>
      </c>
      <c r="E2786" s="3">
        <v>10</v>
      </c>
      <c r="F2786" s="3">
        <v>283</v>
      </c>
      <c r="G2786" s="3">
        <v>30.130434474659999</v>
      </c>
      <c r="H2786" s="3">
        <v>6.58056640625</v>
      </c>
      <c r="I2786" s="3">
        <v>1.0426686064576201</v>
      </c>
      <c r="J2786" s="3">
        <v>1.08251732026616</v>
      </c>
      <c r="K2786" s="3">
        <v>1.0382422580678301</v>
      </c>
      <c r="L2786" s="7">
        <f t="shared" si="51"/>
        <v>1.0544760615972033</v>
      </c>
      <c r="M2786" s="3">
        <v>6.0766300000000002E-2</v>
      </c>
      <c r="N2786" s="3">
        <v>0.12276830380517501</v>
      </c>
    </row>
    <row r="2787" spans="1:14">
      <c r="A2787" s="3" t="s">
        <v>1688</v>
      </c>
      <c r="B2787" s="3">
        <v>14.5</v>
      </c>
      <c r="C2787" s="3">
        <v>5</v>
      </c>
      <c r="D2787" s="3">
        <v>5</v>
      </c>
      <c r="E2787" s="3">
        <v>6</v>
      </c>
      <c r="F2787" s="3">
        <v>600</v>
      </c>
      <c r="G2787" s="3">
        <v>67.848640774660097</v>
      </c>
      <c r="H2787" s="3">
        <v>7.51806640625</v>
      </c>
      <c r="I2787" s="3">
        <v>0.96249777503482303</v>
      </c>
      <c r="J2787" s="3">
        <v>0.91806170552536304</v>
      </c>
      <c r="K2787" s="3">
        <v>0.89786175732940499</v>
      </c>
      <c r="L2787" s="7">
        <f t="shared" si="51"/>
        <v>0.9261404126298638</v>
      </c>
      <c r="M2787" s="3">
        <v>6.0782799999999998E-2</v>
      </c>
      <c r="N2787" s="3">
        <v>0.12276830380517501</v>
      </c>
    </row>
    <row r="2788" spans="1:14">
      <c r="A2788" s="3" t="s">
        <v>5004</v>
      </c>
      <c r="B2788" s="3">
        <v>46.5</v>
      </c>
      <c r="C2788" s="3">
        <v>5</v>
      </c>
      <c r="D2788" s="3">
        <v>7</v>
      </c>
      <c r="E2788" s="3">
        <v>16</v>
      </c>
      <c r="F2788" s="3">
        <v>200</v>
      </c>
      <c r="G2788" s="3">
        <v>22.505464554660001</v>
      </c>
      <c r="H2788" s="3">
        <v>6.80029296875</v>
      </c>
      <c r="I2788" s="3">
        <v>1.1024279986483501</v>
      </c>
      <c r="J2788" s="3">
        <v>1.03864381238572</v>
      </c>
      <c r="K2788" s="3">
        <v>1.09871970547638</v>
      </c>
      <c r="L2788" s="7">
        <f t="shared" si="51"/>
        <v>1.0799305055034834</v>
      </c>
      <c r="M2788" s="3">
        <v>6.0840900000000003E-2</v>
      </c>
      <c r="N2788" s="3">
        <v>0.12279974885983599</v>
      </c>
    </row>
    <row r="2789" spans="1:14">
      <c r="A2789" s="3" t="s">
        <v>1118</v>
      </c>
      <c r="B2789" s="3">
        <v>9.6</v>
      </c>
      <c r="C2789" s="3">
        <v>2</v>
      </c>
      <c r="D2789" s="3">
        <v>2</v>
      </c>
      <c r="E2789" s="3">
        <v>3</v>
      </c>
      <c r="F2789" s="3">
        <v>250</v>
      </c>
      <c r="G2789" s="3">
        <v>27.18471329466</v>
      </c>
      <c r="H2789" s="3">
        <v>7.29833984375</v>
      </c>
      <c r="I2789" s="3">
        <v>1.2160999986718899</v>
      </c>
      <c r="J2789" s="3">
        <v>1.32171950722312</v>
      </c>
      <c r="K2789" s="3">
        <v>1.1241766844377601</v>
      </c>
      <c r="L2789" s="7">
        <f t="shared" si="51"/>
        <v>1.22066539677759</v>
      </c>
      <c r="M2789" s="3">
        <v>6.0849500000000001E-2</v>
      </c>
      <c r="N2789" s="3">
        <v>0.12279974885983599</v>
      </c>
    </row>
    <row r="2790" spans="1:14">
      <c r="A2790" s="3" t="s">
        <v>2042</v>
      </c>
      <c r="B2790" s="3">
        <v>37.5</v>
      </c>
      <c r="C2790" s="3">
        <v>1</v>
      </c>
      <c r="D2790" s="3">
        <v>2</v>
      </c>
      <c r="E2790" s="3">
        <v>4</v>
      </c>
      <c r="F2790" s="3">
        <v>56</v>
      </c>
      <c r="G2790" s="3">
        <v>6.5751062946600003</v>
      </c>
      <c r="H2790" s="3">
        <v>5.18603515625</v>
      </c>
      <c r="I2790" s="3">
        <v>1.03984238341262</v>
      </c>
      <c r="J2790" s="3">
        <v>1.1085506183015199</v>
      </c>
      <c r="K2790" s="3">
        <v>1.09372931784756</v>
      </c>
      <c r="L2790" s="7">
        <f t="shared" si="51"/>
        <v>1.0807074398539001</v>
      </c>
      <c r="M2790" s="3">
        <v>6.0860600000000001E-2</v>
      </c>
      <c r="N2790" s="3">
        <v>0.12279974885983599</v>
      </c>
    </row>
    <row r="2791" spans="1:14">
      <c r="A2791" s="3" t="s">
        <v>482</v>
      </c>
      <c r="B2791" s="3">
        <v>16.22</v>
      </c>
      <c r="C2791" s="3">
        <v>8</v>
      </c>
      <c r="D2791" s="3">
        <v>8</v>
      </c>
      <c r="E2791" s="3">
        <v>9</v>
      </c>
      <c r="F2791" s="3">
        <v>555</v>
      </c>
      <c r="G2791" s="3">
        <v>62.239806784660097</v>
      </c>
      <c r="H2791" s="3">
        <v>5.37646484375</v>
      </c>
      <c r="I2791" s="3">
        <v>1.1319673192612301</v>
      </c>
      <c r="J2791" s="3">
        <v>1.18614798935949</v>
      </c>
      <c r="K2791" s="3">
        <v>1.0702293995294401</v>
      </c>
      <c r="L2791" s="7">
        <f t="shared" si="51"/>
        <v>1.1294482360500533</v>
      </c>
      <c r="M2791" s="3">
        <v>6.08724E-2</v>
      </c>
      <c r="N2791" s="3">
        <v>0.12279974885983599</v>
      </c>
    </row>
    <row r="2792" spans="1:14">
      <c r="A2792" s="3" t="s">
        <v>531</v>
      </c>
      <c r="B2792" s="3">
        <v>9.23</v>
      </c>
      <c r="C2792" s="3">
        <v>1</v>
      </c>
      <c r="D2792" s="3">
        <v>1</v>
      </c>
      <c r="E2792" s="3">
        <v>1</v>
      </c>
      <c r="F2792" s="3">
        <v>195</v>
      </c>
      <c r="G2792" s="3">
        <v>21.789308314660001</v>
      </c>
      <c r="H2792" s="3">
        <v>9.14404296875</v>
      </c>
      <c r="I2792" s="3">
        <v>1.0895249941017999</v>
      </c>
      <c r="J2792" s="3">
        <v>1.09110529954399</v>
      </c>
      <c r="K2792" s="3">
        <v>1.1849262516724901</v>
      </c>
      <c r="L2792" s="7">
        <f t="shared" si="51"/>
        <v>1.12185218177276</v>
      </c>
      <c r="M2792" s="3">
        <v>6.0938600000000002E-2</v>
      </c>
      <c r="N2792" s="3">
        <v>0.122866651777575</v>
      </c>
    </row>
    <row r="2793" spans="1:14">
      <c r="A2793" s="3" t="s">
        <v>1325</v>
      </c>
      <c r="B2793" s="3">
        <v>14.73</v>
      </c>
      <c r="C2793" s="3">
        <v>2</v>
      </c>
      <c r="D2793" s="3">
        <v>4</v>
      </c>
      <c r="E2793" s="3">
        <v>10</v>
      </c>
      <c r="F2793" s="3">
        <v>353</v>
      </c>
      <c r="G2793" s="3">
        <v>38.743083124659996</v>
      </c>
      <c r="H2793" s="3">
        <v>4.39892578125</v>
      </c>
      <c r="I2793" s="3">
        <v>0.93091656601026196</v>
      </c>
      <c r="J2793" s="3">
        <v>0.864097499288905</v>
      </c>
      <c r="K2793" s="3">
        <v>0.93615581436582296</v>
      </c>
      <c r="L2793" s="7">
        <f t="shared" si="51"/>
        <v>0.91038995988833005</v>
      </c>
      <c r="M2793" s="3">
        <v>6.09426E-2</v>
      </c>
      <c r="N2793" s="3">
        <v>0.122866651777575</v>
      </c>
    </row>
    <row r="2794" spans="1:14">
      <c r="A2794" s="3" t="s">
        <v>1263</v>
      </c>
      <c r="B2794" s="3">
        <v>23.91</v>
      </c>
      <c r="C2794" s="3">
        <v>3</v>
      </c>
      <c r="D2794" s="3">
        <v>3</v>
      </c>
      <c r="E2794" s="3">
        <v>6</v>
      </c>
      <c r="F2794" s="3">
        <v>138</v>
      </c>
      <c r="G2794" s="3">
        <v>16.075974994660001</v>
      </c>
      <c r="H2794" s="3">
        <v>7.81103515625</v>
      </c>
      <c r="I2794" s="3">
        <v>1.0439339855122201</v>
      </c>
      <c r="J2794" s="3">
        <v>1.08680667535569</v>
      </c>
      <c r="K2794" s="3">
        <v>1.04091224494208</v>
      </c>
      <c r="L2794" s="7">
        <f t="shared" si="51"/>
        <v>1.0572176352699967</v>
      </c>
      <c r="M2794" s="3">
        <v>6.1012999999999998E-2</v>
      </c>
      <c r="N2794" s="3">
        <v>0.122896555859138</v>
      </c>
    </row>
    <row r="2795" spans="1:14">
      <c r="A2795" s="3" t="s">
        <v>1988</v>
      </c>
      <c r="B2795" s="3">
        <v>7.74</v>
      </c>
      <c r="C2795" s="3">
        <v>7</v>
      </c>
      <c r="D2795" s="3">
        <v>7</v>
      </c>
      <c r="E2795" s="3">
        <v>8</v>
      </c>
      <c r="F2795" s="3">
        <v>762</v>
      </c>
      <c r="G2795" s="3">
        <v>86.815424614660003</v>
      </c>
      <c r="H2795" s="3">
        <v>7.02001953125</v>
      </c>
      <c r="I2795" s="3">
        <v>0.93264249168671598</v>
      </c>
      <c r="J2795" s="3">
        <v>0.97507674550888002</v>
      </c>
      <c r="K2795" s="3">
        <v>0.93838226052326101</v>
      </c>
      <c r="L2795" s="7">
        <f t="shared" si="51"/>
        <v>0.94870049923961908</v>
      </c>
      <c r="M2795" s="3">
        <v>6.1050500000000001E-2</v>
      </c>
      <c r="N2795" s="3">
        <v>0.122934770106222</v>
      </c>
    </row>
    <row r="2796" spans="1:14">
      <c r="A2796" s="3" t="s">
        <v>1726</v>
      </c>
      <c r="B2796" s="3">
        <v>38.270000000000003</v>
      </c>
      <c r="C2796" s="3">
        <v>7</v>
      </c>
      <c r="D2796" s="3">
        <v>7</v>
      </c>
      <c r="E2796" s="3">
        <v>11</v>
      </c>
      <c r="F2796" s="3">
        <v>277</v>
      </c>
      <c r="G2796" s="3">
        <v>29.321199004659999</v>
      </c>
      <c r="H2796" s="3">
        <v>8.73388671875</v>
      </c>
      <c r="I2796" s="3">
        <v>1.08721873920512</v>
      </c>
      <c r="J2796" s="3">
        <v>1.05014141716461</v>
      </c>
      <c r="K2796" s="3">
        <v>1.13015987229684</v>
      </c>
      <c r="L2796" s="7">
        <f t="shared" si="51"/>
        <v>1.0891733428888566</v>
      </c>
      <c r="M2796" s="3">
        <v>6.1122700000000002E-2</v>
      </c>
      <c r="N2796" s="3">
        <v>0.12304281386529101</v>
      </c>
    </row>
    <row r="2797" spans="1:14">
      <c r="A2797" s="3" t="s">
        <v>1010</v>
      </c>
      <c r="B2797" s="3">
        <v>22.78</v>
      </c>
      <c r="C2797" s="3">
        <v>1</v>
      </c>
      <c r="D2797" s="3">
        <v>1</v>
      </c>
      <c r="E2797" s="3">
        <v>1</v>
      </c>
      <c r="F2797" s="3">
        <v>79</v>
      </c>
      <c r="G2797" s="3">
        <v>9.0085412846599997</v>
      </c>
      <c r="H2797" s="3">
        <v>4.84326171875</v>
      </c>
      <c r="I2797" s="3">
        <v>1.2174844692783999</v>
      </c>
      <c r="J2797" s="3">
        <v>1.31226709186571</v>
      </c>
      <c r="K2797" s="3">
        <v>1.11819684199598</v>
      </c>
      <c r="L2797" s="7">
        <f t="shared" si="51"/>
        <v>1.2159828010466966</v>
      </c>
      <c r="M2797" s="3">
        <v>6.1183099999999997E-2</v>
      </c>
      <c r="N2797" s="3">
        <v>0.12312704534425201</v>
      </c>
    </row>
    <row r="2798" spans="1:14">
      <c r="A2798" s="3" t="s">
        <v>1960</v>
      </c>
      <c r="B2798" s="3">
        <v>9.65</v>
      </c>
      <c r="C2798" s="3">
        <v>2</v>
      </c>
      <c r="D2798" s="3">
        <v>2</v>
      </c>
      <c r="E2798" s="3">
        <v>4</v>
      </c>
      <c r="F2798" s="3">
        <v>228</v>
      </c>
      <c r="G2798" s="3">
        <v>25.083977674660002</v>
      </c>
      <c r="H2798" s="3">
        <v>6.80029296875</v>
      </c>
      <c r="I2798" s="3">
        <v>0.89962107603086605</v>
      </c>
      <c r="J2798" s="3">
        <v>0.89001522775084196</v>
      </c>
      <c r="K2798" s="3">
        <v>0.95941046989565804</v>
      </c>
      <c r="L2798" s="7">
        <f t="shared" si="51"/>
        <v>0.91634892455912198</v>
      </c>
      <c r="M2798" s="3">
        <v>6.1227299999999998E-2</v>
      </c>
      <c r="N2798" s="3">
        <v>0.123153966656563</v>
      </c>
    </row>
    <row r="2799" spans="1:14">
      <c r="A2799" s="3" t="s">
        <v>3125</v>
      </c>
      <c r="B2799" s="3">
        <v>5.95</v>
      </c>
      <c r="C2799" s="3">
        <v>2</v>
      </c>
      <c r="D2799" s="3">
        <v>2</v>
      </c>
      <c r="E2799" s="3">
        <v>2</v>
      </c>
      <c r="F2799" s="3">
        <v>252</v>
      </c>
      <c r="G2799" s="3">
        <v>30.169480244660001</v>
      </c>
      <c r="H2799" s="3">
        <v>9.21728515625</v>
      </c>
      <c r="I2799" s="3">
        <v>0.667802936602932</v>
      </c>
      <c r="J2799" s="3">
        <v>0.66007968541520101</v>
      </c>
      <c r="K2799" s="3">
        <v>0.87163297976864496</v>
      </c>
      <c r="L2799" s="7">
        <f t="shared" si="51"/>
        <v>0.73317186726225936</v>
      </c>
      <c r="M2799" s="3">
        <v>6.12609E-2</v>
      </c>
      <c r="N2799" s="3">
        <v>0.12317153681818201</v>
      </c>
    </row>
    <row r="2800" spans="1:14">
      <c r="A2800" s="3" t="s">
        <v>5396</v>
      </c>
      <c r="B2800" s="3">
        <v>5.62</v>
      </c>
      <c r="C2800" s="3">
        <v>1</v>
      </c>
      <c r="D2800" s="3">
        <v>1</v>
      </c>
      <c r="E2800" s="3">
        <v>1</v>
      </c>
      <c r="F2800" s="3">
        <v>178</v>
      </c>
      <c r="G2800" s="3">
        <v>19.18641798466</v>
      </c>
      <c r="H2800" s="3">
        <v>6.91748046875</v>
      </c>
      <c r="I2800" s="3">
        <v>0.86475494029966704</v>
      </c>
      <c r="J2800" s="3">
        <v>0.81720508902808398</v>
      </c>
      <c r="K2800" s="3">
        <v>0.93231706709996498</v>
      </c>
      <c r="L2800" s="7">
        <f t="shared" si="51"/>
        <v>0.8714256988092387</v>
      </c>
      <c r="M2800" s="3">
        <v>6.1328000000000001E-2</v>
      </c>
      <c r="N2800" s="3">
        <v>0.123249439957653</v>
      </c>
    </row>
    <row r="2801" spans="1:14">
      <c r="A2801" s="3" t="s">
        <v>4469</v>
      </c>
      <c r="B2801" s="3">
        <v>60.98</v>
      </c>
      <c r="C2801" s="3">
        <v>2</v>
      </c>
      <c r="D2801" s="3">
        <v>2</v>
      </c>
      <c r="E2801" s="3">
        <v>3</v>
      </c>
      <c r="F2801" s="3">
        <v>41</v>
      </c>
      <c r="G2801" s="3">
        <v>4.4180958746599996</v>
      </c>
      <c r="H2801" s="3">
        <v>10.02294921875</v>
      </c>
      <c r="I2801" s="3">
        <v>0.91638453684038801</v>
      </c>
      <c r="J2801" s="3">
        <v>0.90162924829908397</v>
      </c>
      <c r="K2801" s="3">
        <v>0.964153578622439</v>
      </c>
      <c r="L2801" s="7">
        <f t="shared" si="51"/>
        <v>0.92738912125397033</v>
      </c>
      <c r="M2801" s="3">
        <v>6.1379599999999999E-2</v>
      </c>
      <c r="N2801" s="3">
        <v>0.123249439957653</v>
      </c>
    </row>
    <row r="2802" spans="1:14">
      <c r="A2802" s="3" t="s">
        <v>4212</v>
      </c>
      <c r="B2802" s="3">
        <v>13.41</v>
      </c>
      <c r="C2802" s="3">
        <v>2</v>
      </c>
      <c r="D2802" s="3">
        <v>2</v>
      </c>
      <c r="E2802" s="3">
        <v>4</v>
      </c>
      <c r="F2802" s="3">
        <v>246</v>
      </c>
      <c r="G2802" s="3">
        <v>26.373808674660001</v>
      </c>
      <c r="H2802" s="3">
        <v>8.47021484375</v>
      </c>
      <c r="I2802" s="3">
        <v>0.864152529301637</v>
      </c>
      <c r="J2802" s="3">
        <v>0.81212910514140702</v>
      </c>
      <c r="K2802" s="3">
        <v>0.93001273326872003</v>
      </c>
      <c r="L2802" s="7">
        <f t="shared" si="51"/>
        <v>0.86876478923725475</v>
      </c>
      <c r="M2802" s="3">
        <v>6.13936E-2</v>
      </c>
      <c r="N2802" s="3">
        <v>0.123249439957653</v>
      </c>
    </row>
    <row r="2803" spans="1:14">
      <c r="A2803" s="3" t="s">
        <v>2436</v>
      </c>
      <c r="B2803" s="3">
        <v>1.75</v>
      </c>
      <c r="C2803" s="3">
        <v>1</v>
      </c>
      <c r="D2803" s="3">
        <v>1</v>
      </c>
      <c r="E2803" s="3">
        <v>2</v>
      </c>
      <c r="F2803" s="3">
        <v>514</v>
      </c>
      <c r="G2803" s="3">
        <v>57.671118264660102</v>
      </c>
      <c r="H2803" s="3">
        <v>4.56396484375</v>
      </c>
      <c r="I2803" s="3">
        <v>0.97039755289187601</v>
      </c>
      <c r="J2803" s="3">
        <v>0.97948594175703696</v>
      </c>
      <c r="K2803" s="3">
        <v>0.95018703219061695</v>
      </c>
      <c r="L2803" s="7">
        <f t="shared" si="51"/>
        <v>0.96669017561317661</v>
      </c>
      <c r="M2803" s="3">
        <v>6.1411100000000003E-2</v>
      </c>
      <c r="N2803" s="3">
        <v>0.123249439957653</v>
      </c>
    </row>
    <row r="2804" spans="1:14">
      <c r="A2804" s="3" t="s">
        <v>2452</v>
      </c>
      <c r="B2804" s="3">
        <v>7.26</v>
      </c>
      <c r="C2804" s="3">
        <v>2</v>
      </c>
      <c r="D2804" s="3">
        <v>2</v>
      </c>
      <c r="E2804" s="3">
        <v>2</v>
      </c>
      <c r="F2804" s="3">
        <v>468</v>
      </c>
      <c r="G2804" s="3">
        <v>48.70013700466</v>
      </c>
      <c r="H2804" s="3">
        <v>6.12548828125</v>
      </c>
      <c r="I2804" s="3">
        <v>1.0303884070838101</v>
      </c>
      <c r="J2804" s="3">
        <v>1.0733478430283201</v>
      </c>
      <c r="K2804" s="3">
        <v>1.0431853253276999</v>
      </c>
      <c r="L2804" s="7">
        <f t="shared" si="51"/>
        <v>1.0489738584799433</v>
      </c>
      <c r="M2804" s="3">
        <v>6.1448299999999997E-2</v>
      </c>
      <c r="N2804" s="3">
        <v>0.12328680692470501</v>
      </c>
    </row>
    <row r="2805" spans="1:14">
      <c r="A2805" s="3" t="s">
        <v>2165</v>
      </c>
      <c r="B2805" s="3">
        <v>23.45</v>
      </c>
      <c r="C2805" s="3">
        <v>3</v>
      </c>
      <c r="D2805" s="3">
        <v>8</v>
      </c>
      <c r="E2805" s="3">
        <v>19</v>
      </c>
      <c r="F2805" s="3">
        <v>469</v>
      </c>
      <c r="G2805" s="3">
        <v>50.031374034660097</v>
      </c>
      <c r="H2805" s="3">
        <v>7.70849609375</v>
      </c>
      <c r="I2805" s="3">
        <v>1.09171903178736</v>
      </c>
      <c r="J2805" s="3">
        <v>1.1142749409414101</v>
      </c>
      <c r="K2805" s="3">
        <v>1.0416198561783501</v>
      </c>
      <c r="L2805" s="7">
        <f t="shared" si="51"/>
        <v>1.08253794296904</v>
      </c>
      <c r="M2805" s="3">
        <v>6.1490000000000003E-2</v>
      </c>
      <c r="N2805" s="3">
        <v>0.123310803684687</v>
      </c>
    </row>
    <row r="2806" spans="1:14">
      <c r="A2806" s="3" t="s">
        <v>4912</v>
      </c>
      <c r="B2806" s="3">
        <v>10.36</v>
      </c>
      <c r="C2806" s="3">
        <v>4</v>
      </c>
      <c r="D2806" s="3">
        <v>4</v>
      </c>
      <c r="E2806" s="3">
        <v>4</v>
      </c>
      <c r="F2806" s="3">
        <v>473</v>
      </c>
      <c r="G2806" s="3">
        <v>51.1330004646601</v>
      </c>
      <c r="H2806" s="3">
        <v>5.43994140625</v>
      </c>
      <c r="I2806" s="3">
        <v>1.20127703917787</v>
      </c>
      <c r="J2806" s="3">
        <v>1.1363175530895699</v>
      </c>
      <c r="K2806" s="3">
        <v>1.3343200623893801</v>
      </c>
      <c r="L2806" s="7">
        <f t="shared" si="51"/>
        <v>1.2239715515522731</v>
      </c>
      <c r="M2806" s="3">
        <v>6.1515399999999998E-2</v>
      </c>
      <c r="N2806" s="3">
        <v>0.123310803684687</v>
      </c>
    </row>
    <row r="2807" spans="1:14">
      <c r="A2807" s="3" t="s">
        <v>3192</v>
      </c>
      <c r="B2807" s="3">
        <v>8.3000000000000007</v>
      </c>
      <c r="C2807" s="3">
        <v>5</v>
      </c>
      <c r="D2807" s="3">
        <v>5</v>
      </c>
      <c r="E2807" s="3">
        <v>6</v>
      </c>
      <c r="F2807" s="3">
        <v>831</v>
      </c>
      <c r="G2807" s="3">
        <v>92.567030424660203</v>
      </c>
      <c r="H2807" s="3">
        <v>8.41162109375</v>
      </c>
      <c r="I2807" s="3">
        <v>0.88833245340844402</v>
      </c>
      <c r="J2807" s="3">
        <v>0.89347747352999995</v>
      </c>
      <c r="K2807" s="3">
        <v>0.95836451205350703</v>
      </c>
      <c r="L2807" s="7">
        <f t="shared" si="51"/>
        <v>0.9133914796639836</v>
      </c>
      <c r="M2807" s="3">
        <v>6.1522E-2</v>
      </c>
      <c r="N2807" s="3">
        <v>0.123310803684687</v>
      </c>
    </row>
    <row r="2808" spans="1:14">
      <c r="A2808" s="3" t="s">
        <v>4795</v>
      </c>
      <c r="B2808" s="3">
        <v>15.12</v>
      </c>
      <c r="C2808" s="3">
        <v>3</v>
      </c>
      <c r="D2808" s="3">
        <v>3</v>
      </c>
      <c r="E2808" s="3">
        <v>3</v>
      </c>
      <c r="F2808" s="3">
        <v>205</v>
      </c>
      <c r="G2808" s="3">
        <v>23.146955524660001</v>
      </c>
      <c r="H2808" s="3">
        <v>5.80810546875</v>
      </c>
      <c r="I2808" s="3">
        <v>1.03932336865231</v>
      </c>
      <c r="J2808" s="3">
        <v>1.1076858462763699</v>
      </c>
      <c r="K2808" s="3">
        <v>1.09490865555172</v>
      </c>
      <c r="L2808" s="7">
        <f t="shared" si="51"/>
        <v>1.0806392901601332</v>
      </c>
      <c r="M2808" s="3">
        <v>6.1534600000000002E-2</v>
      </c>
      <c r="N2808" s="3">
        <v>0.123310803684687</v>
      </c>
    </row>
    <row r="2809" spans="1:14">
      <c r="A2809" s="3" t="s">
        <v>4566</v>
      </c>
      <c r="B2809" s="3">
        <v>56.65</v>
      </c>
      <c r="C2809" s="3">
        <v>19</v>
      </c>
      <c r="D2809" s="3">
        <v>20</v>
      </c>
      <c r="E2809" s="3">
        <v>38</v>
      </c>
      <c r="F2809" s="3">
        <v>466</v>
      </c>
      <c r="G2809" s="3">
        <v>51.397123094660103</v>
      </c>
      <c r="H2809" s="3">
        <v>8.61669921875</v>
      </c>
      <c r="I2809" s="3">
        <v>1.0920078893495699</v>
      </c>
      <c r="J2809" s="3">
        <v>1.1112009795436999</v>
      </c>
      <c r="K2809" s="3">
        <v>1.04038497755502</v>
      </c>
      <c r="L2809" s="7">
        <f t="shared" si="51"/>
        <v>1.0811979488160965</v>
      </c>
      <c r="M2809" s="3">
        <v>6.1615200000000002E-2</v>
      </c>
      <c r="N2809" s="3">
        <v>0.123435039855072</v>
      </c>
    </row>
    <row r="2810" spans="1:14">
      <c r="A2810" s="3" t="s">
        <v>3705</v>
      </c>
      <c r="B2810" s="3">
        <v>61.54</v>
      </c>
      <c r="C2810" s="3">
        <v>8</v>
      </c>
      <c r="D2810" s="3">
        <v>8</v>
      </c>
      <c r="E2810" s="3">
        <v>45</v>
      </c>
      <c r="F2810" s="3">
        <v>130</v>
      </c>
      <c r="G2810" s="3">
        <v>14.83886201466</v>
      </c>
      <c r="H2810" s="3">
        <v>9.89111328125</v>
      </c>
      <c r="I2810" s="3">
        <v>0.97888546756725803</v>
      </c>
      <c r="J2810" s="3">
        <v>0.94387943528798501</v>
      </c>
      <c r="K2810" s="3">
        <v>0.94506219635926203</v>
      </c>
      <c r="L2810" s="7">
        <f t="shared" si="51"/>
        <v>0.9559423664048351</v>
      </c>
      <c r="M2810" s="3">
        <v>6.1647500000000001E-2</v>
      </c>
      <c r="N2810" s="3">
        <v>0.123462469815877</v>
      </c>
    </row>
    <row r="2811" spans="1:14">
      <c r="A2811" s="3" t="s">
        <v>3539</v>
      </c>
      <c r="B2811" s="3">
        <v>10.59</v>
      </c>
      <c r="C2811" s="3">
        <v>3</v>
      </c>
      <c r="D2811" s="3">
        <v>3</v>
      </c>
      <c r="E2811" s="3">
        <v>3</v>
      </c>
      <c r="F2811" s="3">
        <v>340</v>
      </c>
      <c r="G2811" s="3">
        <v>38.566145384659997</v>
      </c>
      <c r="H2811" s="3">
        <v>7.12255859375</v>
      </c>
      <c r="I2811" s="3">
        <v>0.81734727187739098</v>
      </c>
      <c r="J2811" s="3">
        <v>0.72871051586270896</v>
      </c>
      <c r="K2811" s="3">
        <v>0.89641934022463499</v>
      </c>
      <c r="L2811" s="7">
        <f t="shared" si="51"/>
        <v>0.81415904265491168</v>
      </c>
      <c r="M2811" s="3">
        <v>6.1716199999999999E-2</v>
      </c>
      <c r="N2811" s="3">
        <v>0.12356276010863</v>
      </c>
    </row>
    <row r="2812" spans="1:14">
      <c r="A2812" s="3" t="s">
        <v>5367</v>
      </c>
      <c r="B2812" s="3">
        <v>5.27</v>
      </c>
      <c r="C2812" s="3">
        <v>2</v>
      </c>
      <c r="D2812" s="3">
        <v>2</v>
      </c>
      <c r="E2812" s="3">
        <v>3</v>
      </c>
      <c r="F2812" s="3">
        <v>493</v>
      </c>
      <c r="G2812" s="3">
        <v>57.18258039466</v>
      </c>
      <c r="H2812" s="3">
        <v>8.99755859375</v>
      </c>
      <c r="I2812" s="3">
        <v>0.93178144974666199</v>
      </c>
      <c r="J2812" s="3">
        <v>0.81297092448450003</v>
      </c>
      <c r="K2812" s="3">
        <v>0.83266021942704505</v>
      </c>
      <c r="L2812" s="7">
        <f t="shared" si="51"/>
        <v>0.85913753121940239</v>
      </c>
      <c r="M2812" s="3">
        <v>6.18632E-2</v>
      </c>
      <c r="N2812" s="3">
        <v>0.12378937107961401</v>
      </c>
    </row>
    <row r="2813" spans="1:14">
      <c r="A2813" s="3" t="s">
        <v>2768</v>
      </c>
      <c r="B2813" s="3">
        <v>8.57</v>
      </c>
      <c r="C2813" s="3">
        <v>8</v>
      </c>
      <c r="D2813" s="3">
        <v>9</v>
      </c>
      <c r="E2813" s="3">
        <v>18</v>
      </c>
      <c r="F2813" s="3">
        <v>1284</v>
      </c>
      <c r="G2813" s="3">
        <v>145.87235237466001</v>
      </c>
      <c r="H2813" s="3">
        <v>5.94775390625</v>
      </c>
      <c r="I2813" s="3">
        <v>0.98349665292677202</v>
      </c>
      <c r="J2813" s="3">
        <v>0.98885488334419203</v>
      </c>
      <c r="K2813" s="3">
        <v>0.97256975703927695</v>
      </c>
      <c r="L2813" s="7">
        <f t="shared" si="51"/>
        <v>0.98164043110341359</v>
      </c>
      <c r="M2813" s="3">
        <v>6.1866699999999997E-2</v>
      </c>
      <c r="N2813" s="3">
        <v>0.12378937107961401</v>
      </c>
    </row>
    <row r="2814" spans="1:14">
      <c r="A2814" s="3" t="s">
        <v>3328</v>
      </c>
      <c r="B2814" s="3">
        <v>6.17</v>
      </c>
      <c r="C2814" s="3">
        <v>1</v>
      </c>
      <c r="D2814" s="3">
        <v>1</v>
      </c>
      <c r="E2814" s="3">
        <v>1</v>
      </c>
      <c r="F2814" s="3">
        <v>243</v>
      </c>
      <c r="G2814" s="3">
        <v>27.636360054659999</v>
      </c>
      <c r="H2814" s="3">
        <v>8.93896484375</v>
      </c>
      <c r="I2814" s="3">
        <v>0.97190259478366703</v>
      </c>
      <c r="J2814" s="3">
        <v>0.93891171232622705</v>
      </c>
      <c r="K2814" s="3">
        <v>0.92261489049741796</v>
      </c>
      <c r="L2814" s="7">
        <f t="shared" si="51"/>
        <v>0.94447639920243731</v>
      </c>
      <c r="M2814" s="3">
        <v>6.1913099999999999E-2</v>
      </c>
      <c r="N2814" s="3">
        <v>0.123790228532691</v>
      </c>
    </row>
    <row r="2815" spans="1:14">
      <c r="A2815" s="3" t="s">
        <v>3921</v>
      </c>
      <c r="B2815" s="3">
        <v>12.08</v>
      </c>
      <c r="C2815" s="3">
        <v>2</v>
      </c>
      <c r="D2815" s="3">
        <v>2</v>
      </c>
      <c r="E2815" s="3">
        <v>3</v>
      </c>
      <c r="F2815" s="3">
        <v>298</v>
      </c>
      <c r="G2815" s="3">
        <v>32.340650554660002</v>
      </c>
      <c r="H2815" s="3">
        <v>5.10986328125</v>
      </c>
      <c r="I2815" s="3">
        <v>1.14369130046586</v>
      </c>
      <c r="J2815" s="3">
        <v>1.0935014789053501</v>
      </c>
      <c r="K2815" s="3">
        <v>1.05567577264205</v>
      </c>
      <c r="L2815" s="7">
        <f t="shared" si="51"/>
        <v>1.0976228506710868</v>
      </c>
      <c r="M2815" s="3">
        <v>6.1918599999999997E-2</v>
      </c>
      <c r="N2815" s="3">
        <v>0.123790228532691</v>
      </c>
    </row>
    <row r="2816" spans="1:14">
      <c r="A2816" s="3" t="s">
        <v>4307</v>
      </c>
      <c r="B2816" s="3">
        <v>16.239999999999998</v>
      </c>
      <c r="C2816" s="3">
        <v>4</v>
      </c>
      <c r="D2816" s="3">
        <v>4</v>
      </c>
      <c r="E2816" s="3">
        <v>6</v>
      </c>
      <c r="F2816" s="3">
        <v>425</v>
      </c>
      <c r="G2816" s="3">
        <v>46.817708914660003</v>
      </c>
      <c r="H2816" s="3">
        <v>7.21044921875</v>
      </c>
      <c r="I2816" s="3">
        <v>1.09491132076897</v>
      </c>
      <c r="J2816" s="3">
        <v>1.0886245967597199</v>
      </c>
      <c r="K2816" s="3">
        <v>1.18885934862173</v>
      </c>
      <c r="L2816" s="7">
        <f t="shared" si="51"/>
        <v>1.1241317553834733</v>
      </c>
      <c r="M2816" s="3">
        <v>6.1923100000000002E-2</v>
      </c>
      <c r="N2816" s="3">
        <v>0.123790228532691</v>
      </c>
    </row>
    <row r="2817" spans="1:14">
      <c r="A2817" s="3" t="s">
        <v>4517</v>
      </c>
      <c r="B2817" s="3">
        <v>27.45</v>
      </c>
      <c r="C2817" s="3">
        <v>11</v>
      </c>
      <c r="D2817" s="3">
        <v>11</v>
      </c>
      <c r="E2817" s="3">
        <v>15</v>
      </c>
      <c r="F2817" s="3">
        <v>368</v>
      </c>
      <c r="G2817" s="3">
        <v>41.116090344660002</v>
      </c>
      <c r="H2817" s="3">
        <v>5.16064453125</v>
      </c>
      <c r="I2817" s="3">
        <v>0.90468569665098197</v>
      </c>
      <c r="J2817" s="3">
        <v>0.96109074248427695</v>
      </c>
      <c r="K2817" s="3">
        <v>0.94313886745249598</v>
      </c>
      <c r="L2817" s="7">
        <f t="shared" si="51"/>
        <v>0.93630510219591834</v>
      </c>
      <c r="M2817" s="3">
        <v>6.1954700000000001E-2</v>
      </c>
      <c r="N2817" s="3">
        <v>0.123816094728916</v>
      </c>
    </row>
    <row r="2818" spans="1:14">
      <c r="A2818" s="3" t="s">
        <v>789</v>
      </c>
      <c r="B2818" s="3">
        <v>2.6</v>
      </c>
      <c r="C2818" s="3">
        <v>1</v>
      </c>
      <c r="D2818" s="3">
        <v>1</v>
      </c>
      <c r="E2818" s="3">
        <v>1</v>
      </c>
      <c r="F2818" s="3">
        <v>655</v>
      </c>
      <c r="G2818" s="3">
        <v>73.145974614660105</v>
      </c>
      <c r="H2818" s="3">
        <v>5.49072265625</v>
      </c>
      <c r="I2818" s="3">
        <v>1.2258069551309601</v>
      </c>
      <c r="J2818" s="3">
        <v>1.16318763977846</v>
      </c>
      <c r="K2818" s="3">
        <v>1.3910031272158401</v>
      </c>
      <c r="L2818" s="7">
        <f t="shared" si="51"/>
        <v>1.25999924070842</v>
      </c>
      <c r="M2818" s="3">
        <v>6.2017000000000003E-2</v>
      </c>
      <c r="N2818" s="3">
        <v>0.12390328063836201</v>
      </c>
    </row>
    <row r="2819" spans="1:14">
      <c r="A2819" s="3" t="s">
        <v>3746</v>
      </c>
      <c r="B2819" s="3">
        <v>33.57</v>
      </c>
      <c r="C2819" s="3">
        <v>9</v>
      </c>
      <c r="D2819" s="3">
        <v>12</v>
      </c>
      <c r="E2819" s="3">
        <v>37</v>
      </c>
      <c r="F2819" s="3">
        <v>286</v>
      </c>
      <c r="G2819" s="3">
        <v>29.0570386746599</v>
      </c>
      <c r="H2819" s="3">
        <v>10.71142578125</v>
      </c>
      <c r="I2819" s="3">
        <v>1.12798486726931</v>
      </c>
      <c r="J2819" s="3">
        <v>1.1094357994915001</v>
      </c>
      <c r="K2819" s="3">
        <v>1.0462406850597501</v>
      </c>
      <c r="L2819" s="7">
        <f t="shared" si="51"/>
        <v>1.0945537839401869</v>
      </c>
      <c r="M2819" s="3">
        <v>6.2160300000000002E-2</v>
      </c>
      <c r="N2819" s="3">
        <v>0.12408268150375899</v>
      </c>
    </row>
    <row r="2820" spans="1:14">
      <c r="A2820" s="3" t="s">
        <v>3124</v>
      </c>
      <c r="B2820" s="3">
        <v>11.64</v>
      </c>
      <c r="C2820" s="3">
        <v>1</v>
      </c>
      <c r="D2820" s="3">
        <v>1</v>
      </c>
      <c r="E2820" s="3">
        <v>1</v>
      </c>
      <c r="F2820" s="3">
        <v>146</v>
      </c>
      <c r="G2820" s="3">
        <v>16.072110054660001</v>
      </c>
      <c r="H2820" s="3">
        <v>8.47021484375</v>
      </c>
      <c r="I2820" s="3">
        <v>1.09901508049619</v>
      </c>
      <c r="J2820" s="3">
        <v>1.16653897675314</v>
      </c>
      <c r="K2820" s="3">
        <v>1.06797646909837</v>
      </c>
      <c r="L2820" s="7">
        <f t="shared" si="51"/>
        <v>1.1111768421159001</v>
      </c>
      <c r="M2820" s="3">
        <v>6.2169000000000002E-2</v>
      </c>
      <c r="N2820" s="3">
        <v>0.12408268150375899</v>
      </c>
    </row>
    <row r="2821" spans="1:14">
      <c r="A2821" s="3" t="s">
        <v>2186</v>
      </c>
      <c r="B2821" s="3">
        <v>4.47</v>
      </c>
      <c r="C2821" s="3">
        <v>3</v>
      </c>
      <c r="D2821" s="3">
        <v>3</v>
      </c>
      <c r="E2821" s="3">
        <v>4</v>
      </c>
      <c r="F2821" s="3">
        <v>559</v>
      </c>
      <c r="G2821" s="3">
        <v>63.921391464660097</v>
      </c>
      <c r="H2821" s="3">
        <v>9.07080078125</v>
      </c>
      <c r="I2821" s="3">
        <v>0.94965739112109004</v>
      </c>
      <c r="J2821" s="3">
        <v>0.873000326495183</v>
      </c>
      <c r="K2821" s="3">
        <v>0.92099466390372897</v>
      </c>
      <c r="L2821" s="7">
        <f t="shared" si="51"/>
        <v>0.91455079384000071</v>
      </c>
      <c r="M2821" s="3">
        <v>6.2169799999999997E-2</v>
      </c>
      <c r="N2821" s="3">
        <v>0.12408268150375899</v>
      </c>
    </row>
    <row r="2822" spans="1:14">
      <c r="A2822" s="3" t="s">
        <v>1226</v>
      </c>
      <c r="B2822" s="3">
        <v>25.42</v>
      </c>
      <c r="C2822" s="3">
        <v>3</v>
      </c>
      <c r="D2822" s="3">
        <v>5</v>
      </c>
      <c r="E2822" s="3">
        <v>7</v>
      </c>
      <c r="F2822" s="3">
        <v>236</v>
      </c>
      <c r="G2822" s="3">
        <v>25.716899524660001</v>
      </c>
      <c r="H2822" s="3">
        <v>4.89404296875</v>
      </c>
      <c r="I2822" s="3">
        <v>1.07612710129862</v>
      </c>
      <c r="J2822" s="3">
        <v>1.0322000613300499</v>
      </c>
      <c r="K2822" s="3">
        <v>1.0891542384897901</v>
      </c>
      <c r="L2822" s="7">
        <f t="shared" si="51"/>
        <v>1.0658271337061533</v>
      </c>
      <c r="M2822" s="3">
        <v>6.2181599999999997E-2</v>
      </c>
      <c r="N2822" s="3">
        <v>0.12408268150375899</v>
      </c>
    </row>
    <row r="2823" spans="1:14">
      <c r="A2823" s="3" t="s">
        <v>488</v>
      </c>
      <c r="B2823" s="3">
        <v>15.43</v>
      </c>
      <c r="C2823" s="3">
        <v>5</v>
      </c>
      <c r="D2823" s="3">
        <v>5</v>
      </c>
      <c r="E2823" s="3">
        <v>11</v>
      </c>
      <c r="F2823" s="3">
        <v>473</v>
      </c>
      <c r="G2823" s="3">
        <v>49.99562338466</v>
      </c>
      <c r="H2823" s="3">
        <v>5.78271484375</v>
      </c>
      <c r="I2823" s="3">
        <v>0.93810447703500899</v>
      </c>
      <c r="J2823" s="3">
        <v>0.846648511320089</v>
      </c>
      <c r="K2823" s="3">
        <v>0.90759824291026503</v>
      </c>
      <c r="L2823" s="7">
        <f t="shared" si="51"/>
        <v>0.89745041042178764</v>
      </c>
      <c r="M2823" s="3">
        <v>6.2366499999999998E-2</v>
      </c>
      <c r="N2823" s="3">
        <v>0.124376834235047</v>
      </c>
    </row>
    <row r="2824" spans="1:14">
      <c r="A2824" s="3" t="s">
        <v>389</v>
      </c>
      <c r="B2824" s="3">
        <v>69.88</v>
      </c>
      <c r="C2824" s="3">
        <v>5</v>
      </c>
      <c r="D2824" s="3">
        <v>11</v>
      </c>
      <c r="E2824" s="3">
        <v>43</v>
      </c>
      <c r="F2824" s="3">
        <v>166</v>
      </c>
      <c r="G2824" s="3">
        <v>17.968543324660001</v>
      </c>
      <c r="H2824" s="3">
        <v>9.67138671875</v>
      </c>
      <c r="I2824" s="3">
        <v>1.1324386929672301</v>
      </c>
      <c r="J2824" s="3">
        <v>1.0602438001578101</v>
      </c>
      <c r="K2824" s="3">
        <v>1.0683603754286799</v>
      </c>
      <c r="L2824" s="7">
        <f t="shared" si="51"/>
        <v>1.0870142895179067</v>
      </c>
      <c r="M2824" s="3">
        <v>6.2471899999999997E-2</v>
      </c>
      <c r="N2824" s="3">
        <v>0.12453948813457499</v>
      </c>
    </row>
    <row r="2825" spans="1:14">
      <c r="A2825" s="3" t="s">
        <v>2744</v>
      </c>
      <c r="B2825" s="3">
        <v>8</v>
      </c>
      <c r="C2825" s="3">
        <v>1</v>
      </c>
      <c r="D2825" s="3">
        <v>1</v>
      </c>
      <c r="E2825" s="3">
        <v>3</v>
      </c>
      <c r="F2825" s="3">
        <v>175</v>
      </c>
      <c r="G2825" s="3">
        <v>19.581252994660002</v>
      </c>
      <c r="H2825" s="3">
        <v>8.82177734375</v>
      </c>
      <c r="I2825" s="3">
        <v>1.0971629408278201</v>
      </c>
      <c r="J2825" s="3">
        <v>1.19263133320533</v>
      </c>
      <c r="K2825" s="3">
        <v>1.0894777435910199</v>
      </c>
      <c r="L2825" s="7">
        <f t="shared" ref="L2825:L2878" si="52">AVERAGE(I2825:K2825)</f>
        <v>1.1264240058747232</v>
      </c>
      <c r="M2825" s="3">
        <v>6.2485600000000002E-2</v>
      </c>
      <c r="N2825" s="3">
        <v>0.12453948813457499</v>
      </c>
    </row>
    <row r="2826" spans="1:14">
      <c r="A2826" s="3" t="s">
        <v>3375</v>
      </c>
      <c r="B2826" s="3">
        <v>16.22</v>
      </c>
      <c r="C2826" s="3">
        <v>16</v>
      </c>
      <c r="D2826" s="3">
        <v>17</v>
      </c>
      <c r="E2826" s="3">
        <v>21</v>
      </c>
      <c r="F2826" s="3">
        <v>1159</v>
      </c>
      <c r="G2826" s="3">
        <v>133.86100549465999</v>
      </c>
      <c r="H2826" s="3">
        <v>7.34228515625</v>
      </c>
      <c r="I2826" s="3">
        <v>1.02003606809313</v>
      </c>
      <c r="J2826" s="3">
        <v>1.03663561865706</v>
      </c>
      <c r="K2826" s="3">
        <v>1.0534577095034401</v>
      </c>
      <c r="L2826" s="7">
        <f t="shared" si="52"/>
        <v>1.0367097987512099</v>
      </c>
      <c r="M2826" s="3">
        <v>6.2652700000000006E-2</v>
      </c>
      <c r="N2826" s="3">
        <v>0.124830025517863</v>
      </c>
    </row>
    <row r="2827" spans="1:14">
      <c r="A2827" s="3" t="s">
        <v>5110</v>
      </c>
      <c r="B2827" s="3">
        <v>21.35</v>
      </c>
      <c r="C2827" s="3">
        <v>2</v>
      </c>
      <c r="D2827" s="3">
        <v>2</v>
      </c>
      <c r="E2827" s="3">
        <v>2</v>
      </c>
      <c r="F2827" s="3">
        <v>89</v>
      </c>
      <c r="G2827" s="3">
        <v>11.083545754659999</v>
      </c>
      <c r="H2827" s="3">
        <v>9.08544921875</v>
      </c>
      <c r="I2827" s="3">
        <v>1.0555754818354901</v>
      </c>
      <c r="J2827" s="3">
        <v>1.1194673289127499</v>
      </c>
      <c r="K2827" s="3">
        <v>1.1539969728384101</v>
      </c>
      <c r="L2827" s="7">
        <f t="shared" si="52"/>
        <v>1.1096799278622167</v>
      </c>
      <c r="M2827" s="3">
        <v>6.2669000000000002E-2</v>
      </c>
      <c r="N2827" s="3">
        <v>0.124830025517863</v>
      </c>
    </row>
    <row r="2828" spans="1:14">
      <c r="A2828" s="3" t="s">
        <v>1260</v>
      </c>
      <c r="B2828" s="3">
        <v>9.0299999999999994</v>
      </c>
      <c r="C2828" s="3">
        <v>6</v>
      </c>
      <c r="D2828" s="3">
        <v>6</v>
      </c>
      <c r="E2828" s="3">
        <v>7</v>
      </c>
      <c r="F2828" s="3">
        <v>831</v>
      </c>
      <c r="G2828" s="3">
        <v>91.724623514659996</v>
      </c>
      <c r="H2828" s="3">
        <v>6.17626953125</v>
      </c>
      <c r="I2828" s="3">
        <v>0.92956614560069095</v>
      </c>
      <c r="J2828" s="3">
        <v>0.86105372573891403</v>
      </c>
      <c r="K2828" s="3">
        <v>0.93600362418801197</v>
      </c>
      <c r="L2828" s="7">
        <f t="shared" si="52"/>
        <v>0.90887449850920554</v>
      </c>
      <c r="M2828" s="3">
        <v>6.2809100000000007E-2</v>
      </c>
      <c r="N2828" s="3">
        <v>0.12501502219556099</v>
      </c>
    </row>
    <row r="2829" spans="1:14">
      <c r="A2829" s="3" t="s">
        <v>2587</v>
      </c>
      <c r="B2829" s="3">
        <v>9.5500000000000007</v>
      </c>
      <c r="C2829" s="3">
        <v>4</v>
      </c>
      <c r="D2829" s="3">
        <v>4</v>
      </c>
      <c r="E2829" s="3">
        <v>5</v>
      </c>
      <c r="F2829" s="3">
        <v>555</v>
      </c>
      <c r="G2829" s="3">
        <v>62.107153644660002</v>
      </c>
      <c r="H2829" s="3">
        <v>7.37158203125</v>
      </c>
      <c r="I2829" s="3">
        <v>0.81294538353363499</v>
      </c>
      <c r="J2829" s="3">
        <v>0.81508163891107699</v>
      </c>
      <c r="K2829" s="3">
        <v>0.93025791639811195</v>
      </c>
      <c r="L2829" s="7">
        <f t="shared" si="52"/>
        <v>0.85276164628094131</v>
      </c>
      <c r="M2829" s="3">
        <v>6.2817100000000001E-2</v>
      </c>
      <c r="N2829" s="3">
        <v>0.12501502219556099</v>
      </c>
    </row>
    <row r="2830" spans="1:14">
      <c r="A2830" s="3" t="s">
        <v>3618</v>
      </c>
      <c r="B2830" s="3">
        <v>11.95</v>
      </c>
      <c r="C2830" s="3">
        <v>5</v>
      </c>
      <c r="D2830" s="3">
        <v>5</v>
      </c>
      <c r="E2830" s="3">
        <v>8</v>
      </c>
      <c r="F2830" s="3">
        <v>477</v>
      </c>
      <c r="G2830" s="3">
        <v>55.223221784659998</v>
      </c>
      <c r="H2830" s="3">
        <v>5.43994140625</v>
      </c>
      <c r="I2830" s="3">
        <v>0.96506944382075899</v>
      </c>
      <c r="J2830" s="3">
        <v>0.97572787232291502</v>
      </c>
      <c r="K2830" s="3">
        <v>0.940569687643249</v>
      </c>
      <c r="L2830" s="7">
        <f t="shared" si="52"/>
        <v>0.9604556679289743</v>
      </c>
      <c r="M2830" s="3">
        <v>6.2818399999999996E-2</v>
      </c>
      <c r="N2830" s="3">
        <v>0.12501502219556099</v>
      </c>
    </row>
    <row r="2831" spans="1:14">
      <c r="A2831" s="3" t="s">
        <v>3286</v>
      </c>
      <c r="B2831" s="3">
        <v>12.52</v>
      </c>
      <c r="C2831" s="3">
        <v>5</v>
      </c>
      <c r="D2831" s="3">
        <v>7</v>
      </c>
      <c r="E2831" s="3">
        <v>8</v>
      </c>
      <c r="F2831" s="3">
        <v>511</v>
      </c>
      <c r="G2831" s="3">
        <v>57.368828094660103</v>
      </c>
      <c r="H2831" s="3">
        <v>8.73388671875</v>
      </c>
      <c r="I2831" s="3">
        <v>0.91688779406363596</v>
      </c>
      <c r="J2831" s="3">
        <v>0.96972126351533305</v>
      </c>
      <c r="K2831" s="3">
        <v>0.93876369013040395</v>
      </c>
      <c r="L2831" s="7">
        <f t="shared" si="52"/>
        <v>0.94179091590312447</v>
      </c>
      <c r="M2831" s="3">
        <v>6.2862000000000001E-2</v>
      </c>
      <c r="N2831" s="3">
        <v>0.12506427886057001</v>
      </c>
    </row>
    <row r="2832" spans="1:14">
      <c r="A2832" s="3" t="s">
        <v>107</v>
      </c>
      <c r="B2832" s="3">
        <v>7.24</v>
      </c>
      <c r="C2832" s="3">
        <v>4</v>
      </c>
      <c r="D2832" s="3">
        <v>4</v>
      </c>
      <c r="E2832" s="3">
        <v>4</v>
      </c>
      <c r="F2832" s="3">
        <v>732</v>
      </c>
      <c r="G2832" s="3">
        <v>81.197941784660003</v>
      </c>
      <c r="H2832" s="3">
        <v>7.62060546875</v>
      </c>
      <c r="I2832" s="3">
        <v>0.88631395404964597</v>
      </c>
      <c r="J2832" s="3">
        <v>0.95754912862611596</v>
      </c>
      <c r="K2832" s="3">
        <v>0.88703652738280403</v>
      </c>
      <c r="L2832" s="7">
        <f t="shared" si="52"/>
        <v>0.91029987001952206</v>
      </c>
      <c r="M2832" s="3">
        <v>6.2896999999999995E-2</v>
      </c>
      <c r="N2832" s="3">
        <v>0.12509640137889699</v>
      </c>
    </row>
    <row r="2833" spans="1:14">
      <c r="A2833" s="3" t="s">
        <v>5319</v>
      </c>
      <c r="B2833" s="3">
        <v>18.84</v>
      </c>
      <c r="C2833" s="3">
        <v>2</v>
      </c>
      <c r="D2833" s="3">
        <v>2</v>
      </c>
      <c r="E2833" s="3">
        <v>4</v>
      </c>
      <c r="F2833" s="3">
        <v>138</v>
      </c>
      <c r="G2833" s="3">
        <v>15.56624529466</v>
      </c>
      <c r="H2833" s="3">
        <v>6.26513671875</v>
      </c>
      <c r="I2833" s="3">
        <v>0.87644889139029103</v>
      </c>
      <c r="J2833" s="3">
        <v>0.72114630611173802</v>
      </c>
      <c r="K2833" s="3">
        <v>0.85273818358786202</v>
      </c>
      <c r="L2833" s="7">
        <f t="shared" si="52"/>
        <v>0.81677779369663028</v>
      </c>
      <c r="M2833" s="3">
        <v>6.3004500000000005E-2</v>
      </c>
      <c r="N2833" s="3">
        <v>0.125250478736149</v>
      </c>
    </row>
    <row r="2834" spans="1:14">
      <c r="A2834" s="3" t="s">
        <v>116</v>
      </c>
      <c r="B2834" s="3">
        <v>22.58</v>
      </c>
      <c r="C2834" s="3">
        <v>1</v>
      </c>
      <c r="D2834" s="3">
        <v>4</v>
      </c>
      <c r="E2834" s="3">
        <v>12</v>
      </c>
      <c r="F2834" s="3">
        <v>248</v>
      </c>
      <c r="G2834" s="3">
        <v>27.90057837466</v>
      </c>
      <c r="H2834" s="3">
        <v>9.40771484375</v>
      </c>
      <c r="I2834" s="3">
        <v>1.3739057090362701</v>
      </c>
      <c r="J2834" s="3">
        <v>1.4196540448003301</v>
      </c>
      <c r="K2834" s="3">
        <v>1.15090319613139</v>
      </c>
      <c r="L2834" s="7">
        <f t="shared" si="52"/>
        <v>1.3148209833226634</v>
      </c>
      <c r="M2834" s="3">
        <v>6.3031100000000007E-2</v>
      </c>
      <c r="N2834" s="3">
        <v>0.125250478736149</v>
      </c>
    </row>
    <row r="2835" spans="1:14">
      <c r="A2835" s="3" t="s">
        <v>5437</v>
      </c>
      <c r="B2835" s="3">
        <v>18.59</v>
      </c>
      <c r="C2835" s="3">
        <v>2</v>
      </c>
      <c r="D2835" s="3">
        <v>2</v>
      </c>
      <c r="E2835" s="3">
        <v>2</v>
      </c>
      <c r="F2835" s="3">
        <v>156</v>
      </c>
      <c r="G2835" s="3">
        <v>17.491986414660001</v>
      </c>
      <c r="H2835" s="3">
        <v>4.99560546875</v>
      </c>
      <c r="I2835" s="3">
        <v>1.1974707236958799</v>
      </c>
      <c r="J2835" s="3">
        <v>1.21163475097513</v>
      </c>
      <c r="K2835" s="3">
        <v>1.0769209807197699</v>
      </c>
      <c r="L2835" s="7">
        <f t="shared" si="52"/>
        <v>1.1620088184635933</v>
      </c>
      <c r="M2835" s="3">
        <v>6.3082899999999997E-2</v>
      </c>
      <c r="N2835" s="3">
        <v>0.12528552155043399</v>
      </c>
    </row>
    <row r="2836" spans="1:14">
      <c r="A2836" s="3" t="s">
        <v>3240</v>
      </c>
      <c r="B2836" s="3">
        <v>2.86</v>
      </c>
      <c r="C2836" s="3">
        <v>2</v>
      </c>
      <c r="D2836" s="3">
        <v>2</v>
      </c>
      <c r="E2836" s="3">
        <v>2</v>
      </c>
      <c r="F2836" s="3">
        <v>560</v>
      </c>
      <c r="G2836" s="3">
        <v>63.941554654660003</v>
      </c>
      <c r="H2836" s="3">
        <v>5.59228515625</v>
      </c>
      <c r="I2836" s="3">
        <v>1.01869074149352</v>
      </c>
      <c r="J2836" s="3">
        <v>1.0507209330226399</v>
      </c>
      <c r="K2836" s="3">
        <v>1.0358158541875799</v>
      </c>
      <c r="L2836" s="7">
        <f t="shared" si="52"/>
        <v>1.0350758429012465</v>
      </c>
      <c r="M2836" s="3">
        <v>6.3086500000000004E-2</v>
      </c>
      <c r="N2836" s="3">
        <v>0.12528552155043399</v>
      </c>
    </row>
    <row r="2837" spans="1:14">
      <c r="A2837" s="3" t="s">
        <v>4651</v>
      </c>
      <c r="B2837" s="3">
        <v>27.79</v>
      </c>
      <c r="C2837" s="3">
        <v>22</v>
      </c>
      <c r="D2837" s="3">
        <v>22</v>
      </c>
      <c r="E2837" s="3">
        <v>30</v>
      </c>
      <c r="F2837" s="3">
        <v>1022</v>
      </c>
      <c r="G2837" s="3">
        <v>112.21441488466</v>
      </c>
      <c r="H2837" s="3">
        <v>5.89697265625</v>
      </c>
      <c r="I2837" s="3">
        <v>1.01507747647407</v>
      </c>
      <c r="J2837" s="3">
        <v>1.0419692394159601</v>
      </c>
      <c r="K2837" s="3">
        <v>1.0375097067835299</v>
      </c>
      <c r="L2837" s="7">
        <f t="shared" si="52"/>
        <v>1.0315188075578534</v>
      </c>
      <c r="M2837" s="3">
        <v>6.3162700000000002E-2</v>
      </c>
      <c r="N2837" s="3">
        <v>0.12539931612806701</v>
      </c>
    </row>
    <row r="2838" spans="1:14">
      <c r="A2838" s="3" t="s">
        <v>3282</v>
      </c>
      <c r="B2838" s="3">
        <v>66.67</v>
      </c>
      <c r="C2838" s="3">
        <v>12</v>
      </c>
      <c r="D2838" s="3">
        <v>12</v>
      </c>
      <c r="E2838" s="3">
        <v>43</v>
      </c>
      <c r="F2838" s="3">
        <v>249</v>
      </c>
      <c r="G2838" s="3">
        <v>27.229666754659998</v>
      </c>
      <c r="H2838" s="3">
        <v>6.23974609375</v>
      </c>
      <c r="I2838" s="3">
        <v>1.0491442002662901</v>
      </c>
      <c r="J2838" s="3">
        <v>1.0712132111155701</v>
      </c>
      <c r="K2838" s="3">
        <v>1.0264470133294401</v>
      </c>
      <c r="L2838" s="7">
        <f t="shared" si="52"/>
        <v>1.0489348082371002</v>
      </c>
      <c r="M2838" s="3">
        <v>6.3204399999999994E-2</v>
      </c>
      <c r="N2838" s="3">
        <v>0.12544456895004499</v>
      </c>
    </row>
    <row r="2839" spans="1:14">
      <c r="A2839" s="3" t="s">
        <v>283</v>
      </c>
      <c r="B2839" s="3">
        <v>59.79</v>
      </c>
      <c r="C2839" s="3">
        <v>17</v>
      </c>
      <c r="D2839" s="3">
        <v>24</v>
      </c>
      <c r="E2839" s="3">
        <v>106</v>
      </c>
      <c r="F2839" s="3">
        <v>480</v>
      </c>
      <c r="G2839" s="3">
        <v>50.072786024660097</v>
      </c>
      <c r="H2839" s="3">
        <v>6.82958984375</v>
      </c>
      <c r="I2839" s="3">
        <v>1.1263461378989501</v>
      </c>
      <c r="J2839" s="3">
        <v>1.0909076955257699</v>
      </c>
      <c r="K2839" s="3">
        <v>1.0461678474815901</v>
      </c>
      <c r="L2839" s="7">
        <f t="shared" si="52"/>
        <v>1.08780722696877</v>
      </c>
      <c r="M2839" s="3">
        <v>6.3244599999999998E-2</v>
      </c>
      <c r="N2839" s="3">
        <v>0.12548681848086099</v>
      </c>
    </row>
    <row r="2840" spans="1:14">
      <c r="A2840" s="3" t="s">
        <v>3570</v>
      </c>
      <c r="B2840" s="3">
        <v>8.85</v>
      </c>
      <c r="C2840" s="3">
        <v>4</v>
      </c>
      <c r="D2840" s="3">
        <v>4</v>
      </c>
      <c r="E2840" s="3">
        <v>4</v>
      </c>
      <c r="F2840" s="3">
        <v>712</v>
      </c>
      <c r="G2840" s="3">
        <v>79.299954274659996</v>
      </c>
      <c r="H2840" s="3">
        <v>5.17333984375</v>
      </c>
      <c r="I2840" s="3">
        <v>0.88697623759710797</v>
      </c>
      <c r="J2840" s="3">
        <v>0.91661907061527204</v>
      </c>
      <c r="K2840" s="3">
        <v>0.95902656343700599</v>
      </c>
      <c r="L2840" s="7">
        <f t="shared" si="52"/>
        <v>0.92087395721646204</v>
      </c>
      <c r="M2840" s="3">
        <v>6.3265199999999994E-2</v>
      </c>
      <c r="N2840" s="3">
        <v>0.125490165022422</v>
      </c>
    </row>
    <row r="2841" spans="1:14">
      <c r="A2841" s="3" t="s">
        <v>3255</v>
      </c>
      <c r="B2841" s="3">
        <v>5.98</v>
      </c>
      <c r="C2841" s="3">
        <v>4</v>
      </c>
      <c r="D2841" s="3">
        <v>4</v>
      </c>
      <c r="E2841" s="3">
        <v>5</v>
      </c>
      <c r="F2841" s="3">
        <v>719</v>
      </c>
      <c r="G2841" s="3">
        <v>79.705549074659999</v>
      </c>
      <c r="H2841" s="3">
        <v>8.27978515625</v>
      </c>
      <c r="I2841" s="3">
        <v>1.07437447422539</v>
      </c>
      <c r="J2841" s="3">
        <v>1.0414462326406599</v>
      </c>
      <c r="K2841" s="3">
        <v>1.1104879808178201</v>
      </c>
      <c r="L2841" s="7">
        <f t="shared" si="52"/>
        <v>1.0754362292279567</v>
      </c>
      <c r="M2841" s="3">
        <v>6.3294100000000006E-2</v>
      </c>
      <c r="N2841" s="3">
        <v>0.12550996817095</v>
      </c>
    </row>
    <row r="2842" spans="1:14">
      <c r="A2842" s="3" t="s">
        <v>2629</v>
      </c>
      <c r="B2842" s="3">
        <v>6.54</v>
      </c>
      <c r="C2842" s="3">
        <v>1</v>
      </c>
      <c r="D2842" s="3">
        <v>1</v>
      </c>
      <c r="E2842" s="3">
        <v>1</v>
      </c>
      <c r="F2842" s="3">
        <v>367</v>
      </c>
      <c r="G2842" s="3">
        <v>40.552181764659998</v>
      </c>
      <c r="H2842" s="3">
        <v>4.95751953125</v>
      </c>
      <c r="I2842" s="3">
        <v>1.27549149838545</v>
      </c>
      <c r="J2842" s="3">
        <v>1.13773603174555</v>
      </c>
      <c r="K2842" s="3">
        <v>1.3786889859417</v>
      </c>
      <c r="L2842" s="7">
        <f t="shared" si="52"/>
        <v>1.2639721720242332</v>
      </c>
      <c r="M2842" s="3">
        <v>6.3339599999999996E-2</v>
      </c>
      <c r="N2842" s="3">
        <v>0.12556266686584999</v>
      </c>
    </row>
    <row r="2843" spans="1:14">
      <c r="A2843" s="3" t="s">
        <v>3909</v>
      </c>
      <c r="B2843" s="3">
        <v>55.47</v>
      </c>
      <c r="C2843" s="3">
        <v>5</v>
      </c>
      <c r="D2843" s="3">
        <v>14</v>
      </c>
      <c r="E2843" s="3">
        <v>77</v>
      </c>
      <c r="F2843" s="3">
        <v>256</v>
      </c>
      <c r="G2843" s="3">
        <v>29.148432394659999</v>
      </c>
      <c r="H2843" s="3">
        <v>4.83056640625</v>
      </c>
      <c r="I2843" s="3">
        <v>1.0673905525526</v>
      </c>
      <c r="J2843" s="3">
        <v>1.0244168667662901</v>
      </c>
      <c r="K2843" s="3">
        <v>1.0631718046621801</v>
      </c>
      <c r="L2843" s="7">
        <f t="shared" si="52"/>
        <v>1.0516597413270234</v>
      </c>
      <c r="M2843" s="3">
        <v>6.3480400000000006E-2</v>
      </c>
      <c r="N2843" s="3">
        <v>0.12574335104477599</v>
      </c>
    </row>
    <row r="2844" spans="1:14">
      <c r="A2844" s="3" t="s">
        <v>4966</v>
      </c>
      <c r="B2844" s="3">
        <v>11.45</v>
      </c>
      <c r="C2844" s="3">
        <v>5</v>
      </c>
      <c r="D2844" s="3">
        <v>5</v>
      </c>
      <c r="E2844" s="3">
        <v>6</v>
      </c>
      <c r="F2844" s="3">
        <v>428</v>
      </c>
      <c r="G2844" s="3">
        <v>49.02378561466</v>
      </c>
      <c r="H2844" s="3">
        <v>8.14794921875</v>
      </c>
      <c r="I2844" s="3">
        <v>0.84641027641451905</v>
      </c>
      <c r="J2844" s="3">
        <v>0.94264698261246205</v>
      </c>
      <c r="K2844" s="3">
        <v>0.896080631776631</v>
      </c>
      <c r="L2844" s="7">
        <f t="shared" si="52"/>
        <v>0.89504596360120414</v>
      </c>
      <c r="M2844" s="3">
        <v>6.3487600000000005E-2</v>
      </c>
      <c r="N2844" s="3">
        <v>0.12574335104477599</v>
      </c>
    </row>
    <row r="2845" spans="1:14">
      <c r="A2845" s="3" t="s">
        <v>1781</v>
      </c>
      <c r="B2845" s="3">
        <v>2.88</v>
      </c>
      <c r="C2845" s="3">
        <v>2</v>
      </c>
      <c r="D2845" s="3">
        <v>2</v>
      </c>
      <c r="E2845" s="3">
        <v>2</v>
      </c>
      <c r="F2845" s="3">
        <v>799</v>
      </c>
      <c r="G2845" s="3">
        <v>87.698274894660202</v>
      </c>
      <c r="H2845" s="3">
        <v>7.04931640625</v>
      </c>
      <c r="I2845" s="3">
        <v>1.0823757106287799</v>
      </c>
      <c r="J2845" s="3">
        <v>1.05015918020904</v>
      </c>
      <c r="K2845" s="3">
        <v>1.1299370563117701</v>
      </c>
      <c r="L2845" s="7">
        <f t="shared" si="52"/>
        <v>1.0874906490498635</v>
      </c>
      <c r="M2845" s="3">
        <v>6.3531400000000002E-2</v>
      </c>
      <c r="N2845" s="3">
        <v>0.12579255117875299</v>
      </c>
    </row>
    <row r="2846" spans="1:14">
      <c r="A2846" s="3" t="s">
        <v>2899</v>
      </c>
      <c r="B2846" s="3">
        <v>55.87</v>
      </c>
      <c r="C2846" s="3">
        <v>21</v>
      </c>
      <c r="D2846" s="3">
        <v>21</v>
      </c>
      <c r="E2846" s="3">
        <v>57</v>
      </c>
      <c r="F2846" s="3">
        <v>426</v>
      </c>
      <c r="G2846" s="3">
        <v>47.717384874659999</v>
      </c>
      <c r="H2846" s="3">
        <v>6.29052734375</v>
      </c>
      <c r="I2846" s="3">
        <v>1.01305085420311</v>
      </c>
      <c r="J2846" s="3">
        <v>1.00872867821109</v>
      </c>
      <c r="K2846" s="3">
        <v>1.0218149767329801</v>
      </c>
      <c r="L2846" s="7">
        <f t="shared" si="52"/>
        <v>1.01453150304906</v>
      </c>
      <c r="M2846" s="3">
        <v>6.3560599999999995E-2</v>
      </c>
      <c r="N2846" s="3">
        <v>0.125812822494033</v>
      </c>
    </row>
    <row r="2847" spans="1:14">
      <c r="A2847" s="3" t="s">
        <v>3096</v>
      </c>
      <c r="B2847" s="3">
        <v>28.39</v>
      </c>
      <c r="C2847" s="3">
        <v>20</v>
      </c>
      <c r="D2847" s="3">
        <v>21</v>
      </c>
      <c r="E2847" s="3">
        <v>26</v>
      </c>
      <c r="F2847" s="3">
        <v>782</v>
      </c>
      <c r="G2847" s="3">
        <v>88.608697714659897</v>
      </c>
      <c r="H2847" s="3">
        <v>5.94775390625</v>
      </c>
      <c r="I2847" s="3">
        <v>0.99362432292006497</v>
      </c>
      <c r="J2847" s="3">
        <v>0.98852161550575501</v>
      </c>
      <c r="K2847" s="3">
        <v>0.982945400941591</v>
      </c>
      <c r="L2847" s="7">
        <f t="shared" si="52"/>
        <v>0.98836377978913692</v>
      </c>
      <c r="M2847" s="3">
        <v>6.3604900000000006E-2</v>
      </c>
      <c r="N2847" s="3">
        <v>0.12586296197435101</v>
      </c>
    </row>
    <row r="2848" spans="1:14">
      <c r="A2848" s="3" t="s">
        <v>4989</v>
      </c>
      <c r="B2848" s="3">
        <v>6.92</v>
      </c>
      <c r="C2848" s="3">
        <v>3</v>
      </c>
      <c r="D2848" s="3">
        <v>3</v>
      </c>
      <c r="E2848" s="3">
        <v>3</v>
      </c>
      <c r="F2848" s="3">
        <v>650</v>
      </c>
      <c r="G2848" s="3">
        <v>73.329492174660103</v>
      </c>
      <c r="H2848" s="3">
        <v>5.10986328125</v>
      </c>
      <c r="I2848" s="3">
        <v>1.0531877060903101</v>
      </c>
      <c r="J2848" s="3">
        <v>1.1000629168090901</v>
      </c>
      <c r="K2848" s="3">
        <v>1.0437640324425299</v>
      </c>
      <c r="L2848" s="7">
        <f t="shared" si="52"/>
        <v>1.0656715517806434</v>
      </c>
      <c r="M2848" s="3">
        <v>6.3642699999999996E-2</v>
      </c>
      <c r="N2848" s="3">
        <v>0.125900213029219</v>
      </c>
    </row>
    <row r="2849" spans="1:14">
      <c r="A2849" s="3" t="s">
        <v>2403</v>
      </c>
      <c r="B2849" s="3">
        <v>22.9</v>
      </c>
      <c r="C2849" s="3">
        <v>12</v>
      </c>
      <c r="D2849" s="3">
        <v>12</v>
      </c>
      <c r="E2849" s="3">
        <v>19</v>
      </c>
      <c r="F2849" s="3">
        <v>690</v>
      </c>
      <c r="G2849" s="3">
        <v>75.404093084660104</v>
      </c>
      <c r="H2849" s="3">
        <v>5.45263671875</v>
      </c>
      <c r="I2849" s="3">
        <v>1.0893197109626001</v>
      </c>
      <c r="J2849" s="3">
        <v>1.0743270961888001</v>
      </c>
      <c r="K2849" s="3">
        <v>1.0316302431212301</v>
      </c>
      <c r="L2849" s="7">
        <f t="shared" si="52"/>
        <v>1.0650923500908767</v>
      </c>
      <c r="M2849" s="3">
        <v>6.3814999999999997E-2</v>
      </c>
      <c r="N2849" s="3">
        <v>0.126062629651682</v>
      </c>
    </row>
    <row r="2850" spans="1:14">
      <c r="A2850" s="3" t="s">
        <v>5321</v>
      </c>
      <c r="B2850" s="3">
        <v>4.84</v>
      </c>
      <c r="C2850" s="3">
        <v>3</v>
      </c>
      <c r="D2850" s="3">
        <v>3</v>
      </c>
      <c r="E2850" s="3">
        <v>3</v>
      </c>
      <c r="F2850" s="3">
        <v>620</v>
      </c>
      <c r="G2850" s="3">
        <v>69.200530014660004</v>
      </c>
      <c r="H2850" s="3">
        <v>8.74853515625</v>
      </c>
      <c r="I2850" s="3">
        <v>1.09255176943246</v>
      </c>
      <c r="J2850" s="3">
        <v>1.1450112394602801</v>
      </c>
      <c r="K2850" s="3">
        <v>1.0555839629181301</v>
      </c>
      <c r="L2850" s="7">
        <f t="shared" si="52"/>
        <v>1.09771565727029</v>
      </c>
      <c r="M2850" s="3">
        <v>6.3819799999999996E-2</v>
      </c>
      <c r="N2850" s="3">
        <v>0.126062629651682</v>
      </c>
    </row>
    <row r="2851" spans="1:14">
      <c r="A2851" s="3" t="s">
        <v>4716</v>
      </c>
      <c r="B2851" s="3">
        <v>22.18</v>
      </c>
      <c r="C2851" s="3">
        <v>5</v>
      </c>
      <c r="D2851" s="3">
        <v>5</v>
      </c>
      <c r="E2851" s="3">
        <v>8</v>
      </c>
      <c r="F2851" s="3">
        <v>257</v>
      </c>
      <c r="G2851" s="3">
        <v>27.694179964660002</v>
      </c>
      <c r="H2851" s="3">
        <v>7.45947265625</v>
      </c>
      <c r="I2851" s="3">
        <v>1.0606942251385501</v>
      </c>
      <c r="J2851" s="3">
        <v>1.06282272375318</v>
      </c>
      <c r="K2851" s="3">
        <v>1.02290927667628</v>
      </c>
      <c r="L2851" s="7">
        <f t="shared" si="52"/>
        <v>1.0488087418560033</v>
      </c>
      <c r="M2851" s="3">
        <v>6.3866500000000007E-2</v>
      </c>
      <c r="N2851" s="3">
        <v>0.12611356322523101</v>
      </c>
    </row>
    <row r="2852" spans="1:14">
      <c r="A2852" s="3" t="s">
        <v>2537</v>
      </c>
      <c r="B2852" s="3">
        <v>5.08</v>
      </c>
      <c r="C2852" s="3">
        <v>1</v>
      </c>
      <c r="D2852" s="3">
        <v>1</v>
      </c>
      <c r="E2852" s="3">
        <v>1</v>
      </c>
      <c r="F2852" s="3">
        <v>236</v>
      </c>
      <c r="G2852" s="3">
        <v>26.06491954466</v>
      </c>
      <c r="H2852" s="3">
        <v>6.58056640625</v>
      </c>
      <c r="I2852" s="3">
        <v>0.79332312205323097</v>
      </c>
      <c r="J2852" s="3">
        <v>0.86887281704849595</v>
      </c>
      <c r="K2852" s="3">
        <v>0.66467989552266304</v>
      </c>
      <c r="L2852" s="7">
        <f t="shared" si="52"/>
        <v>0.77562527820812999</v>
      </c>
      <c r="M2852" s="3">
        <v>6.3883599999999999E-2</v>
      </c>
      <c r="N2852" s="3">
        <v>0.12611356322523101</v>
      </c>
    </row>
    <row r="2853" spans="1:14">
      <c r="A2853" s="3" t="s">
        <v>4942</v>
      </c>
      <c r="B2853" s="3">
        <v>7.19</v>
      </c>
      <c r="C2853" s="3">
        <v>5</v>
      </c>
      <c r="D2853" s="3">
        <v>5</v>
      </c>
      <c r="E2853" s="3">
        <v>5</v>
      </c>
      <c r="F2853" s="3">
        <v>904</v>
      </c>
      <c r="G2853" s="3">
        <v>102.67979665466</v>
      </c>
      <c r="H2853" s="3">
        <v>7.89892578125</v>
      </c>
      <c r="I2853" s="3">
        <v>1.10179992873437</v>
      </c>
      <c r="J2853" s="3">
        <v>1.0481441149450501</v>
      </c>
      <c r="K2853" s="3">
        <v>1.0494762652730401</v>
      </c>
      <c r="L2853" s="7">
        <f t="shared" si="52"/>
        <v>1.0664734363174866</v>
      </c>
      <c r="M2853" s="3">
        <v>6.3939599999999999E-2</v>
      </c>
      <c r="N2853" s="3">
        <v>0.126186569303986</v>
      </c>
    </row>
    <row r="2854" spans="1:14">
      <c r="A2854" s="3" t="s">
        <v>5133</v>
      </c>
      <c r="B2854" s="3">
        <v>21.97</v>
      </c>
      <c r="C2854" s="3">
        <v>3</v>
      </c>
      <c r="D2854" s="3">
        <v>3</v>
      </c>
      <c r="E2854" s="3">
        <v>5</v>
      </c>
      <c r="F2854" s="3">
        <v>173</v>
      </c>
      <c r="G2854" s="3">
        <v>18.91355816466</v>
      </c>
      <c r="H2854" s="3">
        <v>8.70458984375</v>
      </c>
      <c r="I2854" s="3">
        <v>1.07684286982842</v>
      </c>
      <c r="J2854" s="3">
        <v>1.1153241508521801</v>
      </c>
      <c r="K2854" s="3">
        <v>1.0431332678609799</v>
      </c>
      <c r="L2854" s="7">
        <f t="shared" si="52"/>
        <v>1.0784334295138598</v>
      </c>
      <c r="M2854" s="3">
        <v>6.39879E-2</v>
      </c>
      <c r="N2854" s="3">
        <v>0.12624434032114201</v>
      </c>
    </row>
    <row r="2855" spans="1:14">
      <c r="A2855" s="3" t="s">
        <v>3229</v>
      </c>
      <c r="B2855" s="3">
        <v>2.34</v>
      </c>
      <c r="C2855" s="3">
        <v>1</v>
      </c>
      <c r="D2855" s="3">
        <v>2</v>
      </c>
      <c r="E2855" s="3">
        <v>3</v>
      </c>
      <c r="F2855" s="3">
        <v>898</v>
      </c>
      <c r="G2855" s="3">
        <v>102.78648411466</v>
      </c>
      <c r="H2855" s="3">
        <v>5.55419921875</v>
      </c>
      <c r="I2855" s="3">
        <v>1.1269616616194</v>
      </c>
      <c r="J2855" s="3">
        <v>1.12556444215045</v>
      </c>
      <c r="K2855" s="3">
        <v>1.26363999100508</v>
      </c>
      <c r="L2855" s="7">
        <f t="shared" si="52"/>
        <v>1.1720553649249768</v>
      </c>
      <c r="M2855" s="3">
        <v>6.4104099999999997E-2</v>
      </c>
      <c r="N2855" s="3">
        <v>0.12637230733808699</v>
      </c>
    </row>
    <row r="2856" spans="1:14">
      <c r="A2856" s="3" t="s">
        <v>1687</v>
      </c>
      <c r="B2856" s="3">
        <v>12.38</v>
      </c>
      <c r="C2856" s="3">
        <v>6</v>
      </c>
      <c r="D2856" s="3">
        <v>6</v>
      </c>
      <c r="E2856" s="3">
        <v>7</v>
      </c>
      <c r="F2856" s="3">
        <v>525</v>
      </c>
      <c r="G2856" s="3">
        <v>58.542222094659998</v>
      </c>
      <c r="H2856" s="3">
        <v>6.20166015625</v>
      </c>
      <c r="I2856" s="3">
        <v>0.876549644438543</v>
      </c>
      <c r="J2856" s="3">
        <v>0.88333678940514804</v>
      </c>
      <c r="K2856" s="3">
        <v>0.95547722504210197</v>
      </c>
      <c r="L2856" s="7">
        <f t="shared" si="52"/>
        <v>0.90512121962859771</v>
      </c>
      <c r="M2856" s="3">
        <v>6.4109899999999997E-2</v>
      </c>
      <c r="N2856" s="3">
        <v>0.12637230733808699</v>
      </c>
    </row>
    <row r="2857" spans="1:14">
      <c r="A2857" s="3" t="s">
        <v>3193</v>
      </c>
      <c r="B2857" s="3">
        <v>14.5</v>
      </c>
      <c r="C2857" s="3">
        <v>5</v>
      </c>
      <c r="D2857" s="3">
        <v>6</v>
      </c>
      <c r="E2857" s="3">
        <v>7</v>
      </c>
      <c r="F2857" s="3">
        <v>469</v>
      </c>
      <c r="G2857" s="3">
        <v>52.951326294659999</v>
      </c>
      <c r="H2857" s="3">
        <v>9.15869140625</v>
      </c>
      <c r="I2857" s="3">
        <v>0.93805187686193403</v>
      </c>
      <c r="J2857" s="3">
        <v>0.97214307778536002</v>
      </c>
      <c r="K2857" s="3">
        <v>0.92129156099718801</v>
      </c>
      <c r="L2857" s="7">
        <f t="shared" si="52"/>
        <v>0.94382883854816069</v>
      </c>
      <c r="M2857" s="3">
        <v>6.4186199999999999E-2</v>
      </c>
      <c r="N2857" s="3">
        <v>0.126485131274131</v>
      </c>
    </row>
    <row r="2858" spans="1:14">
      <c r="A2858" s="3" t="s">
        <v>735</v>
      </c>
      <c r="B2858" s="3">
        <v>38.19</v>
      </c>
      <c r="C2858" s="3">
        <v>4</v>
      </c>
      <c r="D2858" s="3">
        <v>4</v>
      </c>
      <c r="E2858" s="3">
        <v>5</v>
      </c>
      <c r="F2858" s="3">
        <v>144</v>
      </c>
      <c r="G2858" s="3">
        <v>16.14737678466</v>
      </c>
      <c r="H2858" s="3">
        <v>6.85888671875</v>
      </c>
      <c r="I2858" s="3">
        <v>0.937961183348753</v>
      </c>
      <c r="J2858" s="3">
        <v>0.82420662217436702</v>
      </c>
      <c r="K2858" s="3">
        <v>0.85815733345664802</v>
      </c>
      <c r="L2858" s="7">
        <f t="shared" si="52"/>
        <v>0.87344171299325601</v>
      </c>
      <c r="M2858" s="3">
        <v>6.4211000000000004E-2</v>
      </c>
      <c r="N2858" s="3">
        <v>0.12649643260095</v>
      </c>
    </row>
    <row r="2859" spans="1:14">
      <c r="A2859" s="3" t="s">
        <v>3971</v>
      </c>
      <c r="B2859" s="3">
        <v>16.46</v>
      </c>
      <c r="C2859" s="3">
        <v>4</v>
      </c>
      <c r="D2859" s="3">
        <v>4</v>
      </c>
      <c r="E2859" s="3">
        <v>5</v>
      </c>
      <c r="F2859" s="3">
        <v>401</v>
      </c>
      <c r="G2859" s="3">
        <v>42.3402655546601</v>
      </c>
      <c r="H2859" s="3">
        <v>8.36767578125</v>
      </c>
      <c r="I2859" s="3">
        <v>1.0345187093257899</v>
      </c>
      <c r="J2859" s="3">
        <v>1.0382726498050301</v>
      </c>
      <c r="K2859" s="3">
        <v>1.07594191365715</v>
      </c>
      <c r="L2859" s="7">
        <f t="shared" si="52"/>
        <v>1.0495777575959899</v>
      </c>
      <c r="M2859" s="3">
        <v>6.4377000000000004E-2</v>
      </c>
      <c r="N2859" s="3">
        <v>0.12674719845743099</v>
      </c>
    </row>
    <row r="2860" spans="1:14">
      <c r="A2860" s="3" t="s">
        <v>4463</v>
      </c>
      <c r="B2860" s="3">
        <v>18.96</v>
      </c>
      <c r="C2860" s="3">
        <v>2</v>
      </c>
      <c r="D2860" s="3">
        <v>4</v>
      </c>
      <c r="E2860" s="3">
        <v>7</v>
      </c>
      <c r="F2860" s="3">
        <v>211</v>
      </c>
      <c r="G2860" s="3">
        <v>23.577851614659998</v>
      </c>
      <c r="H2860" s="3">
        <v>5.07177734375</v>
      </c>
      <c r="I2860" s="3">
        <v>1.07021259252934</v>
      </c>
      <c r="J2860" s="3">
        <v>1.1338012840760101</v>
      </c>
      <c r="K2860" s="3">
        <v>1.05866505691811</v>
      </c>
      <c r="L2860" s="7">
        <f t="shared" si="52"/>
        <v>1.0875596445078199</v>
      </c>
      <c r="M2860" s="3">
        <v>6.4378900000000003E-2</v>
      </c>
      <c r="N2860" s="3">
        <v>0.12674719845743099</v>
      </c>
    </row>
    <row r="2861" spans="1:14">
      <c r="A2861" s="3" t="s">
        <v>3614</v>
      </c>
      <c r="B2861" s="3">
        <v>21.88</v>
      </c>
      <c r="C2861" s="3">
        <v>16</v>
      </c>
      <c r="D2861" s="3">
        <v>16</v>
      </c>
      <c r="E2861" s="3">
        <v>29</v>
      </c>
      <c r="F2861" s="3">
        <v>786</v>
      </c>
      <c r="G2861" s="3">
        <v>89.934156874660005</v>
      </c>
      <c r="H2861" s="3">
        <v>6.52197265625</v>
      </c>
      <c r="I2861" s="3">
        <v>0.98187419058435998</v>
      </c>
      <c r="J2861" s="3">
        <v>0.95975271660597905</v>
      </c>
      <c r="K2861" s="3">
        <v>0.94868807407102196</v>
      </c>
      <c r="L2861" s="7">
        <f t="shared" si="52"/>
        <v>0.96343832708712041</v>
      </c>
      <c r="M2861" s="3">
        <v>6.4395599999999997E-2</v>
      </c>
      <c r="N2861" s="3">
        <v>0.12674719845743099</v>
      </c>
    </row>
    <row r="2862" spans="1:14">
      <c r="A2862" s="3" t="s">
        <v>4518</v>
      </c>
      <c r="B2862" s="3">
        <v>6.94</v>
      </c>
      <c r="C2862" s="3">
        <v>3</v>
      </c>
      <c r="D2862" s="3">
        <v>3</v>
      </c>
      <c r="E2862" s="3">
        <v>4</v>
      </c>
      <c r="F2862" s="3">
        <v>504</v>
      </c>
      <c r="G2862" s="3">
        <v>56.449497474660099</v>
      </c>
      <c r="H2862" s="3">
        <v>5.50341796875</v>
      </c>
      <c r="I2862" s="3">
        <v>0.82827365268299202</v>
      </c>
      <c r="J2862" s="3">
        <v>0.939472419415182</v>
      </c>
      <c r="K2862" s="3">
        <v>0.85091015119866198</v>
      </c>
      <c r="L2862" s="7">
        <f t="shared" si="52"/>
        <v>0.87288540776561196</v>
      </c>
      <c r="M2862" s="3">
        <v>6.4434000000000005E-2</v>
      </c>
      <c r="N2862" s="3">
        <v>0.12675269522680099</v>
      </c>
    </row>
    <row r="2863" spans="1:14">
      <c r="A2863" s="3" t="s">
        <v>4920</v>
      </c>
      <c r="B2863" s="3">
        <v>11.79</v>
      </c>
      <c r="C2863" s="3">
        <v>5</v>
      </c>
      <c r="D2863" s="3">
        <v>5</v>
      </c>
      <c r="E2863" s="3">
        <v>7</v>
      </c>
      <c r="F2863" s="3">
        <v>458</v>
      </c>
      <c r="G2863" s="3">
        <v>51.6944451346601</v>
      </c>
      <c r="H2863" s="3">
        <v>5.85888671875</v>
      </c>
      <c r="I2863" s="3">
        <v>1.03716028889783</v>
      </c>
      <c r="J2863" s="3">
        <v>1.08881431468137</v>
      </c>
      <c r="K2863" s="3">
        <v>1.04929362958019</v>
      </c>
      <c r="L2863" s="7">
        <f t="shared" si="52"/>
        <v>1.0584227443864636</v>
      </c>
      <c r="M2863" s="3">
        <v>6.4436599999999997E-2</v>
      </c>
      <c r="N2863" s="3">
        <v>0.12675269522680099</v>
      </c>
    </row>
    <row r="2864" spans="1:14">
      <c r="A2864" s="3" t="s">
        <v>1576</v>
      </c>
      <c r="B2864" s="3">
        <v>6.29</v>
      </c>
      <c r="C2864" s="3">
        <v>2</v>
      </c>
      <c r="D2864" s="3">
        <v>2</v>
      </c>
      <c r="E2864" s="3">
        <v>3</v>
      </c>
      <c r="F2864" s="3">
        <v>286</v>
      </c>
      <c r="G2864" s="3">
        <v>31.56517527466</v>
      </c>
      <c r="H2864" s="3">
        <v>5.12255859375</v>
      </c>
      <c r="I2864" s="3">
        <v>1.16144993314627</v>
      </c>
      <c r="J2864" s="3">
        <v>1.14376105354441</v>
      </c>
      <c r="K2864" s="3">
        <v>1.05706645961797</v>
      </c>
      <c r="L2864" s="7">
        <f t="shared" si="52"/>
        <v>1.1207591487695501</v>
      </c>
      <c r="M2864" s="3">
        <v>6.4509200000000003E-2</v>
      </c>
      <c r="N2864" s="3">
        <v>0.12682994177777801</v>
      </c>
    </row>
    <row r="2865" spans="1:14">
      <c r="A2865" s="3" t="s">
        <v>330</v>
      </c>
      <c r="B2865" s="3">
        <v>55.91</v>
      </c>
      <c r="C2865" s="3">
        <v>3</v>
      </c>
      <c r="D2865" s="3">
        <v>11</v>
      </c>
      <c r="E2865" s="3">
        <v>33</v>
      </c>
      <c r="F2865" s="3">
        <v>220</v>
      </c>
      <c r="G2865" s="3">
        <v>25.440310854660002</v>
      </c>
      <c r="H2865" s="3">
        <v>6.81494140625</v>
      </c>
      <c r="I2865" s="3">
        <v>0.89152581891853599</v>
      </c>
      <c r="J2865" s="3">
        <v>0.94682318064246296</v>
      </c>
      <c r="K2865" s="3">
        <v>0.851376191398027</v>
      </c>
      <c r="L2865" s="7">
        <f t="shared" si="52"/>
        <v>0.89657506365300865</v>
      </c>
      <c r="M2865" s="3">
        <v>6.4700400000000005E-2</v>
      </c>
      <c r="N2865" s="3">
        <v>0.12715851718009499</v>
      </c>
    </row>
    <row r="2866" spans="1:14">
      <c r="A2866" s="3" t="s">
        <v>520</v>
      </c>
      <c r="B2866" s="3">
        <v>6.08</v>
      </c>
      <c r="C2866" s="3">
        <v>1</v>
      </c>
      <c r="D2866" s="3">
        <v>4</v>
      </c>
      <c r="E2866" s="3">
        <v>5</v>
      </c>
      <c r="F2866" s="3">
        <v>625</v>
      </c>
      <c r="G2866" s="3">
        <v>69.497240594660099</v>
      </c>
      <c r="H2866" s="3">
        <v>6.94677734375</v>
      </c>
      <c r="I2866" s="3">
        <v>0.95498507679636002</v>
      </c>
      <c r="J2866" s="3">
        <v>0.92450252314136305</v>
      </c>
      <c r="K2866" s="3">
        <v>0.88147174382214999</v>
      </c>
      <c r="L2866" s="7">
        <f t="shared" si="52"/>
        <v>0.92031978125329106</v>
      </c>
      <c r="M2866" s="3">
        <v>6.4744099999999999E-2</v>
      </c>
      <c r="N2866" s="3">
        <v>0.12720672297897501</v>
      </c>
    </row>
    <row r="2867" spans="1:14">
      <c r="A2867" s="3" t="s">
        <v>51</v>
      </c>
      <c r="B2867" s="3">
        <v>2.13</v>
      </c>
      <c r="C2867" s="3">
        <v>1</v>
      </c>
      <c r="D2867" s="3">
        <v>1</v>
      </c>
      <c r="E2867" s="3">
        <v>1</v>
      </c>
      <c r="F2867" s="3">
        <v>751</v>
      </c>
      <c r="G2867" s="3">
        <v>84.615757314659803</v>
      </c>
      <c r="H2867" s="3">
        <v>5.46533203125</v>
      </c>
      <c r="I2867" s="3">
        <v>0.84230125926598898</v>
      </c>
      <c r="J2867" s="3">
        <v>0.67856842010406304</v>
      </c>
      <c r="K2867" s="3">
        <v>0.85101431375395298</v>
      </c>
      <c r="L2867" s="7">
        <f t="shared" si="52"/>
        <v>0.79062799770800163</v>
      </c>
      <c r="M2867" s="3">
        <v>6.4855800000000005E-2</v>
      </c>
      <c r="N2867" s="3">
        <v>0.12738846447602101</v>
      </c>
    </row>
    <row r="2868" spans="1:14">
      <c r="A2868" s="3" t="s">
        <v>1978</v>
      </c>
      <c r="B2868" s="3">
        <v>7.32</v>
      </c>
      <c r="C2868" s="3">
        <v>2</v>
      </c>
      <c r="D2868" s="3">
        <v>2</v>
      </c>
      <c r="E2868" s="3">
        <v>2</v>
      </c>
      <c r="F2868" s="3">
        <v>314</v>
      </c>
      <c r="G2868" s="3">
        <v>33.402004144659998</v>
      </c>
      <c r="H2868" s="3">
        <v>9.51025390625</v>
      </c>
      <c r="I2868" s="3">
        <v>1.23673276853398</v>
      </c>
      <c r="J2868" s="3">
        <v>1.08398634207802</v>
      </c>
      <c r="K2868" s="3">
        <v>1.2183527092423501</v>
      </c>
      <c r="L2868" s="7">
        <f t="shared" si="52"/>
        <v>1.1796906066181168</v>
      </c>
      <c r="M2868" s="3">
        <v>6.4880599999999997E-2</v>
      </c>
      <c r="N2868" s="3">
        <v>0.12739946167505201</v>
      </c>
    </row>
    <row r="2869" spans="1:14">
      <c r="A2869" s="3" t="s">
        <v>2432</v>
      </c>
      <c r="B2869" s="3">
        <v>4.17</v>
      </c>
      <c r="C2869" s="3">
        <v>1</v>
      </c>
      <c r="D2869" s="3">
        <v>1</v>
      </c>
      <c r="E2869" s="3">
        <v>2</v>
      </c>
      <c r="F2869" s="3">
        <v>192</v>
      </c>
      <c r="G2869" s="3">
        <v>21.17499090466</v>
      </c>
      <c r="H2869" s="3">
        <v>8.96826171875</v>
      </c>
      <c r="I2869" s="3">
        <v>1.04614838990548</v>
      </c>
      <c r="J2869" s="3">
        <v>1.0289104841138701</v>
      </c>
      <c r="K2869" s="3">
        <v>1.0176643184759699</v>
      </c>
      <c r="L2869" s="7">
        <f t="shared" si="52"/>
        <v>1.0309077308317733</v>
      </c>
      <c r="M2869" s="3">
        <v>6.4906199999999997E-2</v>
      </c>
      <c r="N2869" s="3">
        <v>0.127412022781065</v>
      </c>
    </row>
    <row r="2870" spans="1:14">
      <c r="A2870" s="3" t="s">
        <v>1383</v>
      </c>
      <c r="B2870" s="3">
        <v>29.35</v>
      </c>
      <c r="C2870" s="3">
        <v>15</v>
      </c>
      <c r="D2870" s="3">
        <v>16</v>
      </c>
      <c r="E2870" s="3">
        <v>27</v>
      </c>
      <c r="F2870" s="3">
        <v>552</v>
      </c>
      <c r="G2870" s="3">
        <v>62.221497694660002</v>
      </c>
      <c r="H2870" s="3">
        <v>6.55126953125</v>
      </c>
      <c r="I2870" s="3">
        <v>1.01156764917401</v>
      </c>
      <c r="J2870" s="3">
        <v>1.02706441593438</v>
      </c>
      <c r="K2870" s="3">
        <v>1.0145122098908901</v>
      </c>
      <c r="L2870" s="7">
        <f t="shared" si="52"/>
        <v>1.0177147583330932</v>
      </c>
      <c r="M2870" s="3">
        <v>6.5006999999999995E-2</v>
      </c>
      <c r="N2870" s="3">
        <v>0.12753443081017099</v>
      </c>
    </row>
    <row r="2871" spans="1:14">
      <c r="A2871" s="3" t="s">
        <v>5255</v>
      </c>
      <c r="B2871" s="3">
        <v>8.67</v>
      </c>
      <c r="C2871" s="3">
        <v>3</v>
      </c>
      <c r="D2871" s="3">
        <v>3</v>
      </c>
      <c r="E2871" s="3">
        <v>4</v>
      </c>
      <c r="F2871" s="3">
        <v>427</v>
      </c>
      <c r="G2871" s="3">
        <v>48.787732394659997</v>
      </c>
      <c r="H2871" s="3">
        <v>8.47021484375</v>
      </c>
      <c r="I2871" s="3">
        <v>0.88927642734309198</v>
      </c>
      <c r="J2871" s="3">
        <v>0.81871160510067598</v>
      </c>
      <c r="K2871" s="3">
        <v>0.92968810250201295</v>
      </c>
      <c r="L2871" s="7">
        <f t="shared" si="52"/>
        <v>0.87922537831526026</v>
      </c>
      <c r="M2871" s="3">
        <v>6.5128199999999997E-2</v>
      </c>
      <c r="N2871" s="3">
        <v>0.12770953914327901</v>
      </c>
    </row>
    <row r="2872" spans="1:14">
      <c r="A2872" s="3" t="s">
        <v>529</v>
      </c>
      <c r="B2872" s="3">
        <v>8.81</v>
      </c>
      <c r="C2872" s="3">
        <v>4</v>
      </c>
      <c r="D2872" s="3">
        <v>4</v>
      </c>
      <c r="E2872" s="3">
        <v>4</v>
      </c>
      <c r="F2872" s="3">
        <v>329</v>
      </c>
      <c r="G2872" s="3">
        <v>35.911710724659997</v>
      </c>
      <c r="H2872" s="3">
        <v>9.11474609375</v>
      </c>
      <c r="I2872" s="3">
        <v>0.88170843196260795</v>
      </c>
      <c r="J2872" s="3">
        <v>0.82315443712807101</v>
      </c>
      <c r="K2872" s="3">
        <v>0.93483336450565302</v>
      </c>
      <c r="L2872" s="7">
        <f t="shared" si="52"/>
        <v>0.87989874453211059</v>
      </c>
      <c r="M2872" s="3">
        <v>6.5144599999999997E-2</v>
      </c>
      <c r="N2872" s="3">
        <v>0.12770953914327901</v>
      </c>
    </row>
    <row r="2873" spans="1:14">
      <c r="A2873" s="3" t="s">
        <v>2958</v>
      </c>
      <c r="B2873" s="3">
        <v>26.97</v>
      </c>
      <c r="C2873" s="3">
        <v>19</v>
      </c>
      <c r="D2873" s="3">
        <v>19</v>
      </c>
      <c r="E2873" s="3">
        <v>22</v>
      </c>
      <c r="F2873" s="3">
        <v>775</v>
      </c>
      <c r="G2873" s="3">
        <v>87.958163954659994</v>
      </c>
      <c r="H2873" s="3">
        <v>5.98583984375</v>
      </c>
      <c r="I2873" s="3">
        <v>0.93826586044848403</v>
      </c>
      <c r="J2873" s="3">
        <v>0.975259809672676</v>
      </c>
      <c r="K2873" s="3">
        <v>0.96409496911259496</v>
      </c>
      <c r="L2873" s="7">
        <f t="shared" si="52"/>
        <v>0.95920687974458507</v>
      </c>
      <c r="M2873" s="3">
        <v>6.5154000000000004E-2</v>
      </c>
      <c r="N2873" s="3">
        <v>0.12770953914327901</v>
      </c>
    </row>
    <row r="2874" spans="1:14">
      <c r="A2874" s="3" t="s">
        <v>2831</v>
      </c>
      <c r="B2874" s="3">
        <v>2.73</v>
      </c>
      <c r="C2874" s="3">
        <v>2</v>
      </c>
      <c r="D2874" s="3">
        <v>2</v>
      </c>
      <c r="E2874" s="3">
        <v>2</v>
      </c>
      <c r="F2874" s="3">
        <v>549</v>
      </c>
      <c r="G2874" s="3">
        <v>63.998083854660102</v>
      </c>
      <c r="H2874" s="3">
        <v>8.42626953125</v>
      </c>
      <c r="I2874" s="3">
        <v>0.82710767340970703</v>
      </c>
      <c r="J2874" s="3">
        <v>0.84283628391301901</v>
      </c>
      <c r="K2874" s="3">
        <v>0.93912646405802203</v>
      </c>
      <c r="L2874" s="7">
        <f t="shared" si="52"/>
        <v>0.86969014046024939</v>
      </c>
      <c r="M2874" s="3">
        <v>6.52147E-2</v>
      </c>
      <c r="N2874" s="3">
        <v>0.12772982098583199</v>
      </c>
    </row>
    <row r="2875" spans="1:14">
      <c r="A2875" s="3" t="s">
        <v>693</v>
      </c>
      <c r="B2875" s="3">
        <v>8.7200000000000006</v>
      </c>
      <c r="C2875" s="3">
        <v>2</v>
      </c>
      <c r="D2875" s="3">
        <v>2</v>
      </c>
      <c r="E2875" s="3">
        <v>3</v>
      </c>
      <c r="F2875" s="3">
        <v>436</v>
      </c>
      <c r="G2875" s="3">
        <v>48.516031144659998</v>
      </c>
      <c r="H2875" s="3">
        <v>8.20654296875</v>
      </c>
      <c r="I2875" s="3">
        <v>0.84138651313874602</v>
      </c>
      <c r="J2875" s="3">
        <v>0.85515035948045803</v>
      </c>
      <c r="K2875" s="3">
        <v>0.94409653732315602</v>
      </c>
      <c r="L2875" s="7">
        <f t="shared" si="52"/>
        <v>0.88021113664745343</v>
      </c>
      <c r="M2875" s="3">
        <v>6.5222100000000005E-2</v>
      </c>
      <c r="N2875" s="3">
        <v>0.12772982098583199</v>
      </c>
    </row>
    <row r="2876" spans="1:14">
      <c r="A2876" s="3" t="s">
        <v>1471</v>
      </c>
      <c r="B2876" s="3">
        <v>27.45</v>
      </c>
      <c r="C2876" s="3">
        <v>13</v>
      </c>
      <c r="D2876" s="3">
        <v>16</v>
      </c>
      <c r="E2876" s="3">
        <v>27</v>
      </c>
      <c r="F2876" s="3">
        <v>736</v>
      </c>
      <c r="G2876" s="3">
        <v>84.0451363346601</v>
      </c>
      <c r="H2876" s="3">
        <v>6.56591796875</v>
      </c>
      <c r="I2876" s="3">
        <v>1.0576502074774901</v>
      </c>
      <c r="J2876" s="3">
        <v>1.0427708131379601</v>
      </c>
      <c r="K2876" s="3">
        <v>1.1035433063667099</v>
      </c>
      <c r="L2876" s="7">
        <f t="shared" si="52"/>
        <v>1.0679881089940533</v>
      </c>
      <c r="M2876" s="3">
        <v>6.5350000000000005E-2</v>
      </c>
      <c r="N2876" s="3">
        <v>0.12794253467099401</v>
      </c>
    </row>
    <row r="2877" spans="1:14">
      <c r="A2877" s="3" t="s">
        <v>1651</v>
      </c>
      <c r="B2877" s="3">
        <v>21.83</v>
      </c>
      <c r="C2877" s="3">
        <v>5</v>
      </c>
      <c r="D2877" s="3">
        <v>5</v>
      </c>
      <c r="E2877" s="3">
        <v>5</v>
      </c>
      <c r="F2877" s="3">
        <v>284</v>
      </c>
      <c r="G2877" s="3">
        <v>32.461813824659998</v>
      </c>
      <c r="H2877" s="3">
        <v>9.21728515625</v>
      </c>
      <c r="I2877" s="3">
        <v>1.02508056300494</v>
      </c>
      <c r="J2877" s="3">
        <v>1.0451820123117099</v>
      </c>
      <c r="K2877" s="3">
        <v>1.06803629344758</v>
      </c>
      <c r="L2877" s="7">
        <f t="shared" si="52"/>
        <v>1.0460996229214101</v>
      </c>
      <c r="M2877" s="3">
        <v>6.5423599999999998E-2</v>
      </c>
      <c r="N2877" s="3">
        <v>0.12804884542772901</v>
      </c>
    </row>
    <row r="2878" spans="1:14">
      <c r="A2878" s="3" t="s">
        <v>1210</v>
      </c>
      <c r="B2878" s="3">
        <v>19.260000000000002</v>
      </c>
      <c r="C2878" s="3">
        <v>2</v>
      </c>
      <c r="D2878" s="3">
        <v>2</v>
      </c>
      <c r="E2878" s="3">
        <v>4</v>
      </c>
      <c r="F2878" s="3">
        <v>135</v>
      </c>
      <c r="G2878" s="3">
        <v>14.96526499466</v>
      </c>
      <c r="H2878" s="3">
        <v>5.24951171875</v>
      </c>
      <c r="I2878" s="3">
        <v>1.1852820865134699</v>
      </c>
      <c r="J2878" s="3">
        <v>1.2457184449521199</v>
      </c>
      <c r="K2878" s="3">
        <v>1.08637714064249</v>
      </c>
      <c r="L2878" s="7">
        <f t="shared" si="52"/>
        <v>1.1724592240360268</v>
      </c>
      <c r="M2878" s="3">
        <v>6.5477900000000006E-2</v>
      </c>
      <c r="N2878" s="3">
        <v>0.12807955969929199</v>
      </c>
    </row>
    <row r="2879" spans="1:14">
      <c r="A2879" s="3" t="s">
        <v>4611</v>
      </c>
      <c r="B2879" s="3">
        <v>30.27</v>
      </c>
      <c r="C2879" s="3">
        <v>30</v>
      </c>
      <c r="D2879" s="3">
        <v>30</v>
      </c>
      <c r="E2879" s="3">
        <v>43</v>
      </c>
      <c r="F2879" s="3">
        <v>1166</v>
      </c>
      <c r="G2879" s="3">
        <v>129.55248050466</v>
      </c>
      <c r="H2879" s="3">
        <v>5.97314453125</v>
      </c>
      <c r="I2879" s="3">
        <v>0.98728576249724798</v>
      </c>
      <c r="J2879" s="3">
        <v>0.98682841276200695</v>
      </c>
      <c r="K2879" s="3">
        <v>0.99528919612682398</v>
      </c>
      <c r="L2879" s="7">
        <f t="shared" ref="L2879:L2927" si="53">AVERAGE(I2879:K2879)</f>
        <v>0.98980112379535967</v>
      </c>
      <c r="M2879" s="3">
        <v>6.5508200000000003E-2</v>
      </c>
      <c r="N2879" s="3">
        <v>0.128101063071029</v>
      </c>
    </row>
    <row r="2880" spans="1:14">
      <c r="A2880" s="3" t="s">
        <v>2793</v>
      </c>
      <c r="B2880" s="3">
        <v>4.4400000000000004</v>
      </c>
      <c r="C2880" s="3">
        <v>2</v>
      </c>
      <c r="D2880" s="3">
        <v>2</v>
      </c>
      <c r="E2880" s="3">
        <v>2</v>
      </c>
      <c r="F2880" s="3">
        <v>496</v>
      </c>
      <c r="G2880" s="3">
        <v>56.992808384660002</v>
      </c>
      <c r="H2880" s="3">
        <v>5.68115234375</v>
      </c>
      <c r="I2880" s="3">
        <v>0.95125074961178102</v>
      </c>
      <c r="J2880" s="3">
        <v>0.86645880022896804</v>
      </c>
      <c r="K2880" s="3">
        <v>0.90974615556536298</v>
      </c>
      <c r="L2880" s="7">
        <f t="shared" si="53"/>
        <v>0.90915190180203742</v>
      </c>
      <c r="M2880" s="3">
        <v>6.5546199999999999E-2</v>
      </c>
      <c r="N2880" s="3">
        <v>0.12813760665880999</v>
      </c>
    </row>
    <row r="2881" spans="1:14">
      <c r="A2881" s="3" t="s">
        <v>490</v>
      </c>
      <c r="B2881" s="3">
        <v>7.9</v>
      </c>
      <c r="C2881" s="3">
        <v>3</v>
      </c>
      <c r="D2881" s="3">
        <v>3</v>
      </c>
      <c r="E2881" s="3">
        <v>3</v>
      </c>
      <c r="F2881" s="3">
        <v>544</v>
      </c>
      <c r="G2881" s="3">
        <v>61.134203284660103</v>
      </c>
      <c r="H2881" s="3">
        <v>6.77099609375</v>
      </c>
      <c r="I2881" s="3">
        <v>0.88476884758682395</v>
      </c>
      <c r="J2881" s="3">
        <v>0.74432328203734199</v>
      </c>
      <c r="K2881" s="3">
        <v>0.87197667004244295</v>
      </c>
      <c r="L2881" s="7">
        <f t="shared" si="53"/>
        <v>0.8336895998888697</v>
      </c>
      <c r="M2881" s="3">
        <v>6.5606899999999996E-2</v>
      </c>
      <c r="N2881" s="3">
        <v>0.12821849234167901</v>
      </c>
    </row>
    <row r="2882" spans="1:14">
      <c r="A2882" s="3" t="s">
        <v>3460</v>
      </c>
      <c r="B2882" s="3">
        <v>22.94</v>
      </c>
      <c r="C2882" s="3">
        <v>6</v>
      </c>
      <c r="D2882" s="3">
        <v>8</v>
      </c>
      <c r="E2882" s="3">
        <v>10</v>
      </c>
      <c r="F2882" s="3">
        <v>436</v>
      </c>
      <c r="G2882" s="3">
        <v>48.348717494660001</v>
      </c>
      <c r="H2882" s="3">
        <v>6.40478515625</v>
      </c>
      <c r="I2882" s="3">
        <v>1.19006478954588</v>
      </c>
      <c r="J2882" s="3">
        <v>1.0961458380754101</v>
      </c>
      <c r="K2882" s="3">
        <v>1.26910036780661</v>
      </c>
      <c r="L2882" s="7">
        <f t="shared" si="53"/>
        <v>1.1851036651426334</v>
      </c>
      <c r="M2882" s="3">
        <v>6.5814399999999995E-2</v>
      </c>
      <c r="N2882" s="3">
        <v>0.12854829084486299</v>
      </c>
    </row>
    <row r="2883" spans="1:14">
      <c r="A2883" s="3" t="s">
        <v>3914</v>
      </c>
      <c r="B2883" s="3">
        <v>49.21</v>
      </c>
      <c r="C2883" s="3">
        <v>4</v>
      </c>
      <c r="D2883" s="3">
        <v>9</v>
      </c>
      <c r="E2883" s="3">
        <v>19</v>
      </c>
      <c r="F2883" s="3">
        <v>254</v>
      </c>
      <c r="G2883" s="3">
        <v>26.451101444660001</v>
      </c>
      <c r="H2883" s="3">
        <v>8.64599609375</v>
      </c>
      <c r="I2883" s="3">
        <v>1.0695338093970901</v>
      </c>
      <c r="J2883" s="3">
        <v>1.1704437557359699</v>
      </c>
      <c r="K2883" s="3">
        <v>1.09564892421509</v>
      </c>
      <c r="L2883" s="7">
        <f t="shared" si="53"/>
        <v>1.1118754964493833</v>
      </c>
      <c r="M2883" s="3">
        <v>6.5915899999999999E-2</v>
      </c>
      <c r="N2883" s="3">
        <v>0.12870865111830501</v>
      </c>
    </row>
    <row r="2884" spans="1:14">
      <c r="A2884" s="3" t="s">
        <v>105</v>
      </c>
      <c r="B2884" s="3">
        <v>7.95</v>
      </c>
      <c r="C2884" s="3">
        <v>7</v>
      </c>
      <c r="D2884" s="3">
        <v>7</v>
      </c>
      <c r="E2884" s="3">
        <v>7</v>
      </c>
      <c r="F2884" s="3">
        <v>1069</v>
      </c>
      <c r="G2884" s="3">
        <v>119.00212387466</v>
      </c>
      <c r="H2884" s="3">
        <v>5.71923828125</v>
      </c>
      <c r="I2884" s="3">
        <v>0.95353342392822504</v>
      </c>
      <c r="J2884" s="3">
        <v>0.93464595020281704</v>
      </c>
      <c r="K2884" s="3">
        <v>0.88476346351978596</v>
      </c>
      <c r="L2884" s="7">
        <f t="shared" si="53"/>
        <v>0.92431427921694276</v>
      </c>
      <c r="M2884" s="3">
        <v>6.6242700000000002E-2</v>
      </c>
      <c r="N2884" s="3">
        <v>0.12930871270961999</v>
      </c>
    </row>
    <row r="2885" spans="1:14">
      <c r="A2885" s="3" t="s">
        <v>5254</v>
      </c>
      <c r="B2885" s="3">
        <v>5.04</v>
      </c>
      <c r="C2885" s="3">
        <v>1</v>
      </c>
      <c r="D2885" s="3">
        <v>1</v>
      </c>
      <c r="E2885" s="3">
        <v>1</v>
      </c>
      <c r="F2885" s="3">
        <v>357</v>
      </c>
      <c r="G2885" s="3">
        <v>38.708865644660001</v>
      </c>
      <c r="H2885" s="3">
        <v>6.58056640625</v>
      </c>
      <c r="I2885" s="3">
        <v>0.81388360881015798</v>
      </c>
      <c r="J2885" s="3">
        <v>0.81232431321514997</v>
      </c>
      <c r="K2885" s="3">
        <v>0.93271457533471303</v>
      </c>
      <c r="L2885" s="7">
        <f t="shared" si="53"/>
        <v>0.85297416578667373</v>
      </c>
      <c r="M2885" s="3">
        <v>6.6314799999999993E-2</v>
      </c>
      <c r="N2885" s="3">
        <v>0.12938347544839801</v>
      </c>
    </row>
    <row r="2886" spans="1:14">
      <c r="A2886" s="3" t="s">
        <v>3257</v>
      </c>
      <c r="B2886" s="3">
        <v>58.47</v>
      </c>
      <c r="C2886" s="3">
        <v>24</v>
      </c>
      <c r="D2886" s="3">
        <v>24</v>
      </c>
      <c r="E2886" s="3">
        <v>41</v>
      </c>
      <c r="F2886" s="3">
        <v>378</v>
      </c>
      <c r="G2886" s="3">
        <v>41.787014964660003</v>
      </c>
      <c r="H2886" s="3">
        <v>4.48779296875</v>
      </c>
      <c r="I2886" s="3">
        <v>1.0922171909676099</v>
      </c>
      <c r="J2886" s="3">
        <v>1.09108228401314</v>
      </c>
      <c r="K2886" s="3">
        <v>1.0329555329883899</v>
      </c>
      <c r="L2886" s="7">
        <f t="shared" si="53"/>
        <v>1.0720850026563797</v>
      </c>
      <c r="M2886" s="3">
        <v>6.6427200000000006E-2</v>
      </c>
      <c r="N2886" s="3">
        <v>0.12955451851851901</v>
      </c>
    </row>
    <row r="2887" spans="1:14">
      <c r="A2887" s="3" t="s">
        <v>3028</v>
      </c>
      <c r="B2887" s="3">
        <v>7.87</v>
      </c>
      <c r="C2887" s="3">
        <v>7</v>
      </c>
      <c r="D2887" s="3">
        <v>7</v>
      </c>
      <c r="E2887" s="3">
        <v>10</v>
      </c>
      <c r="F2887" s="3">
        <v>1143</v>
      </c>
      <c r="G2887" s="3">
        <v>126.74227607466</v>
      </c>
      <c r="H2887" s="3">
        <v>6.91748046875</v>
      </c>
      <c r="I2887" s="3">
        <v>0.89841575017131003</v>
      </c>
      <c r="J2887" s="3">
        <v>0.96295181448204004</v>
      </c>
      <c r="K2887" s="3">
        <v>0.93277173382712897</v>
      </c>
      <c r="L2887" s="7">
        <f t="shared" si="53"/>
        <v>0.93137976616015961</v>
      </c>
      <c r="M2887" s="3">
        <v>6.6530199999999998E-2</v>
      </c>
      <c r="N2887" s="3">
        <v>0.12961139386376999</v>
      </c>
    </row>
    <row r="2888" spans="1:14">
      <c r="A2888" s="3" t="s">
        <v>1922</v>
      </c>
      <c r="B2888" s="3">
        <v>2.95</v>
      </c>
      <c r="C2888" s="3">
        <v>2</v>
      </c>
      <c r="D2888" s="3">
        <v>2</v>
      </c>
      <c r="E2888" s="3">
        <v>3</v>
      </c>
      <c r="F2888" s="3">
        <v>611</v>
      </c>
      <c r="G2888" s="3">
        <v>68.827865804660107</v>
      </c>
      <c r="H2888" s="3">
        <v>6.45556640625</v>
      </c>
      <c r="I2888" s="3">
        <v>0.95477497765365504</v>
      </c>
      <c r="J2888" s="3">
        <v>0.965637332067111</v>
      </c>
      <c r="K2888" s="3">
        <v>0.98431982967216503</v>
      </c>
      <c r="L2888" s="7">
        <f t="shared" si="53"/>
        <v>0.96824404646431039</v>
      </c>
      <c r="M2888" s="3">
        <v>6.6534499999999996E-2</v>
      </c>
      <c r="N2888" s="3">
        <v>0.12961139386376999</v>
      </c>
    </row>
    <row r="2889" spans="1:14">
      <c r="A2889" s="3" t="s">
        <v>4332</v>
      </c>
      <c r="B2889" s="3">
        <v>26.42</v>
      </c>
      <c r="C2889" s="3">
        <v>4</v>
      </c>
      <c r="D2889" s="3">
        <v>10</v>
      </c>
      <c r="E2889" s="3">
        <v>17</v>
      </c>
      <c r="F2889" s="3">
        <v>386</v>
      </c>
      <c r="G2889" s="3">
        <v>44.012037374659997</v>
      </c>
      <c r="H2889" s="3">
        <v>5.19873046875</v>
      </c>
      <c r="I2889" s="3">
        <v>1.0948327768942401</v>
      </c>
      <c r="J2889" s="3">
        <v>1.0934231203329701</v>
      </c>
      <c r="K2889" s="3">
        <v>1.03369950554358</v>
      </c>
      <c r="L2889" s="7">
        <f t="shared" si="53"/>
        <v>1.0739851342569302</v>
      </c>
      <c r="M2889" s="3">
        <v>6.6807599999999995E-2</v>
      </c>
      <c r="N2889" s="3">
        <v>0.13001934325513201</v>
      </c>
    </row>
    <row r="2890" spans="1:14">
      <c r="A2890" s="3" t="s">
        <v>4497</v>
      </c>
      <c r="B2890" s="3">
        <v>7.48</v>
      </c>
      <c r="C2890" s="3">
        <v>2</v>
      </c>
      <c r="D2890" s="3">
        <v>2</v>
      </c>
      <c r="E2890" s="3">
        <v>2</v>
      </c>
      <c r="F2890" s="3">
        <v>441</v>
      </c>
      <c r="G2890" s="3">
        <v>50.485175464660003</v>
      </c>
      <c r="H2890" s="3">
        <v>6.97607421875</v>
      </c>
      <c r="I2890" s="3">
        <v>0.72023373931175005</v>
      </c>
      <c r="J2890" s="3">
        <v>0.705790811630576</v>
      </c>
      <c r="K2890" s="3">
        <v>0.89696662552818296</v>
      </c>
      <c r="L2890" s="7">
        <f t="shared" si="53"/>
        <v>0.7743303921568363</v>
      </c>
      <c r="M2890" s="3">
        <v>6.6822300000000001E-2</v>
      </c>
      <c r="N2890" s="3">
        <v>0.13001934325513201</v>
      </c>
    </row>
    <row r="2891" spans="1:14">
      <c r="A2891" s="3" t="s">
        <v>391</v>
      </c>
      <c r="B2891" s="3">
        <v>14.13</v>
      </c>
      <c r="C2891" s="3">
        <v>8</v>
      </c>
      <c r="D2891" s="3">
        <v>8</v>
      </c>
      <c r="E2891" s="3">
        <v>12</v>
      </c>
      <c r="F2891" s="3">
        <v>743</v>
      </c>
      <c r="G2891" s="3">
        <v>82.511936094660001</v>
      </c>
      <c r="H2891" s="3">
        <v>4.62744140625</v>
      </c>
      <c r="I2891" s="3">
        <v>1.08803894407505</v>
      </c>
      <c r="J2891" s="3">
        <v>1.0759943041061</v>
      </c>
      <c r="K2891" s="3">
        <v>1.0301392373853699</v>
      </c>
      <c r="L2891" s="7">
        <f t="shared" si="53"/>
        <v>1.0647241618555068</v>
      </c>
      <c r="M2891" s="3">
        <v>6.6899899999999998E-2</v>
      </c>
      <c r="N2891" s="3">
        <v>0.13013217135737301</v>
      </c>
    </row>
    <row r="2892" spans="1:14">
      <c r="A2892" s="3" t="s">
        <v>3045</v>
      </c>
      <c r="B2892" s="3">
        <v>54.05</v>
      </c>
      <c r="C2892" s="3">
        <v>3</v>
      </c>
      <c r="D2892" s="3">
        <v>10</v>
      </c>
      <c r="E2892" s="3">
        <v>82</v>
      </c>
      <c r="F2892" s="3">
        <v>148</v>
      </c>
      <c r="G2892" s="3">
        <v>16.192990374659999</v>
      </c>
      <c r="H2892" s="3">
        <v>10.05224609375</v>
      </c>
      <c r="I2892" s="3">
        <v>0.960467199594226</v>
      </c>
      <c r="J2892" s="3">
        <v>0.98463841864953505</v>
      </c>
      <c r="K2892" s="3">
        <v>0.97668620828373898</v>
      </c>
      <c r="L2892" s="7">
        <f t="shared" si="53"/>
        <v>0.97393060884250005</v>
      </c>
      <c r="M2892" s="3">
        <v>6.7034800000000005E-2</v>
      </c>
      <c r="N2892" s="3">
        <v>0.13035635932004699</v>
      </c>
    </row>
    <row r="2893" spans="1:14">
      <c r="A2893" s="3" t="s">
        <v>2094</v>
      </c>
      <c r="B2893" s="3">
        <v>46.23</v>
      </c>
      <c r="C2893" s="3">
        <v>14</v>
      </c>
      <c r="D2893" s="3">
        <v>15</v>
      </c>
      <c r="E2893" s="3">
        <v>32</v>
      </c>
      <c r="F2893" s="3">
        <v>411</v>
      </c>
      <c r="G2893" s="3">
        <v>44.379832534659997</v>
      </c>
      <c r="H2893" s="3">
        <v>6.80029296875</v>
      </c>
      <c r="I2893" s="3">
        <v>1.08027800215223</v>
      </c>
      <c r="J2893" s="3">
        <v>1.07170454609285</v>
      </c>
      <c r="K2893" s="3">
        <v>1.1611204863370801</v>
      </c>
      <c r="L2893" s="7">
        <f t="shared" si="53"/>
        <v>1.1043676781940535</v>
      </c>
      <c r="M2893" s="3">
        <v>6.7078100000000002E-2</v>
      </c>
      <c r="N2893" s="3">
        <v>0.130402342074421</v>
      </c>
    </row>
    <row r="2894" spans="1:14">
      <c r="A2894" s="3" t="s">
        <v>2949</v>
      </c>
      <c r="B2894" s="3">
        <v>56.09</v>
      </c>
      <c r="C2894" s="3">
        <v>17</v>
      </c>
      <c r="D2894" s="3">
        <v>18</v>
      </c>
      <c r="E2894" s="3">
        <v>46</v>
      </c>
      <c r="F2894" s="3">
        <v>419</v>
      </c>
      <c r="G2894" s="3">
        <v>47.02657006466</v>
      </c>
      <c r="H2894" s="3">
        <v>8.49951171875</v>
      </c>
      <c r="I2894" s="3">
        <v>0.953635276789912</v>
      </c>
      <c r="J2894" s="3">
        <v>0.98418805915894902</v>
      </c>
      <c r="K2894" s="3">
        <v>0.96043456643041603</v>
      </c>
      <c r="L2894" s="7">
        <f t="shared" si="53"/>
        <v>0.96608596745975905</v>
      </c>
      <c r="M2894" s="3">
        <v>6.7151000000000002E-2</v>
      </c>
      <c r="N2894" s="3">
        <v>0.130505824545987</v>
      </c>
    </row>
    <row r="2895" spans="1:14">
      <c r="A2895" s="3" t="s">
        <v>908</v>
      </c>
      <c r="B2895" s="3">
        <v>18.670000000000002</v>
      </c>
      <c r="C2895" s="3">
        <v>2</v>
      </c>
      <c r="D2895" s="3">
        <v>2</v>
      </c>
      <c r="E2895" s="3">
        <v>2</v>
      </c>
      <c r="F2895" s="3">
        <v>150</v>
      </c>
      <c r="G2895" s="3">
        <v>16.98809487466</v>
      </c>
      <c r="H2895" s="3">
        <v>10.87255859375</v>
      </c>
      <c r="I2895" s="3">
        <v>0.54877843933908599</v>
      </c>
      <c r="J2895" s="3">
        <v>0.49483300037589201</v>
      </c>
      <c r="K2895" s="3">
        <v>0.826921122697307</v>
      </c>
      <c r="L2895" s="7">
        <f t="shared" si="53"/>
        <v>0.62351085413742835</v>
      </c>
      <c r="M2895" s="3">
        <v>6.7241300000000004E-2</v>
      </c>
      <c r="N2895" s="3">
        <v>0.13060480840163899</v>
      </c>
    </row>
    <row r="2896" spans="1:14">
      <c r="A2896" s="3" t="s">
        <v>1015</v>
      </c>
      <c r="B2896" s="3">
        <v>40.74</v>
      </c>
      <c r="C2896" s="3">
        <v>1</v>
      </c>
      <c r="D2896" s="3">
        <v>2</v>
      </c>
      <c r="E2896" s="3">
        <v>5</v>
      </c>
      <c r="F2896" s="3">
        <v>108</v>
      </c>
      <c r="G2896" s="3">
        <v>10.88156753466</v>
      </c>
      <c r="H2896" s="3">
        <v>9.07080078125</v>
      </c>
      <c r="I2896" s="3">
        <v>0.89101767869191095</v>
      </c>
      <c r="J2896" s="3">
        <v>0.96211162595809596</v>
      </c>
      <c r="K2896" s="3">
        <v>0.89630189874864996</v>
      </c>
      <c r="L2896" s="7">
        <f t="shared" si="53"/>
        <v>0.91647706779955229</v>
      </c>
      <c r="M2896" s="3">
        <v>6.7466100000000001E-2</v>
      </c>
      <c r="N2896" s="3">
        <v>0.130942957297455</v>
      </c>
    </row>
    <row r="2897" spans="1:14">
      <c r="A2897" s="3" t="s">
        <v>2679</v>
      </c>
      <c r="B2897" s="3">
        <v>10.06</v>
      </c>
      <c r="C2897" s="3">
        <v>2</v>
      </c>
      <c r="D2897" s="3">
        <v>2</v>
      </c>
      <c r="E2897" s="3">
        <v>2</v>
      </c>
      <c r="F2897" s="3">
        <v>179</v>
      </c>
      <c r="G2897" s="3">
        <v>20.122254834660001</v>
      </c>
      <c r="H2897" s="3">
        <v>7.62060546875</v>
      </c>
      <c r="I2897" s="3">
        <v>1.03895745464612</v>
      </c>
      <c r="J2897" s="3">
        <v>1.0567856386077901</v>
      </c>
      <c r="K2897" s="3">
        <v>1.0201481805786601</v>
      </c>
      <c r="L2897" s="7">
        <f t="shared" si="53"/>
        <v>1.0386304246108569</v>
      </c>
      <c r="M2897" s="3">
        <v>6.7474599999999996E-2</v>
      </c>
      <c r="N2897" s="3">
        <v>0.130942957297455</v>
      </c>
    </row>
    <row r="2898" spans="1:14">
      <c r="A2898" s="3" t="s">
        <v>2889</v>
      </c>
      <c r="B2898" s="3">
        <v>34.26</v>
      </c>
      <c r="C2898" s="3">
        <v>20</v>
      </c>
      <c r="D2898" s="3">
        <v>32</v>
      </c>
      <c r="E2898" s="3">
        <v>56</v>
      </c>
      <c r="F2898" s="3">
        <v>899</v>
      </c>
      <c r="G2898" s="3">
        <v>105.63352429466001</v>
      </c>
      <c r="H2898" s="3">
        <v>5.87158203125</v>
      </c>
      <c r="I2898" s="3">
        <v>1.0414455158729199</v>
      </c>
      <c r="J2898" s="3">
        <v>1.07221898567022</v>
      </c>
      <c r="K2898" s="3">
        <v>1.0284581738042</v>
      </c>
      <c r="L2898" s="7">
        <f t="shared" si="53"/>
        <v>1.04737422511578</v>
      </c>
      <c r="M2898" s="3">
        <v>6.7512699999999995E-2</v>
      </c>
      <c r="N2898" s="3">
        <v>0.13095736699795399</v>
      </c>
    </row>
    <row r="2899" spans="1:14">
      <c r="A2899" s="3" t="s">
        <v>224</v>
      </c>
      <c r="B2899" s="3">
        <v>12.32</v>
      </c>
      <c r="C2899" s="3">
        <v>1</v>
      </c>
      <c r="D2899" s="3">
        <v>2</v>
      </c>
      <c r="E2899" s="3">
        <v>2</v>
      </c>
      <c r="F2899" s="3">
        <v>138</v>
      </c>
      <c r="G2899" s="3">
        <v>15.02141039466</v>
      </c>
      <c r="H2899" s="3">
        <v>4.99560546875</v>
      </c>
      <c r="I2899" s="3">
        <v>1.1512652889577299</v>
      </c>
      <c r="J2899" s="3">
        <v>1.3249071584840799</v>
      </c>
      <c r="K2899" s="3">
        <v>1.15350926558268</v>
      </c>
      <c r="L2899" s="7">
        <f t="shared" si="53"/>
        <v>1.2098939043414967</v>
      </c>
      <c r="M2899" s="3">
        <v>6.7555500000000004E-2</v>
      </c>
      <c r="N2899" s="3">
        <v>0.13098502118644101</v>
      </c>
    </row>
    <row r="2900" spans="1:14">
      <c r="A2900" s="3" t="s">
        <v>1597</v>
      </c>
      <c r="B2900" s="3">
        <v>15.56</v>
      </c>
      <c r="C2900" s="3">
        <v>2</v>
      </c>
      <c r="D2900" s="3">
        <v>2</v>
      </c>
      <c r="E2900" s="3">
        <v>3</v>
      </c>
      <c r="F2900" s="3">
        <v>135</v>
      </c>
      <c r="G2900" s="3">
        <v>15.020565104659999</v>
      </c>
      <c r="H2900" s="3">
        <v>4.89404296875</v>
      </c>
      <c r="I2900" s="3">
        <v>0.89398798887411002</v>
      </c>
      <c r="J2900" s="3">
        <v>0.96061128075556101</v>
      </c>
      <c r="K2900" s="3">
        <v>0.933625142562438</v>
      </c>
      <c r="L2900" s="7">
        <f t="shared" si="53"/>
        <v>0.9294081373973696</v>
      </c>
      <c r="M2900" s="3">
        <v>6.7591700000000005E-2</v>
      </c>
      <c r="N2900" s="3">
        <v>0.13101692360502501</v>
      </c>
    </row>
    <row r="2901" spans="1:14">
      <c r="A2901" s="3" t="s">
        <v>771</v>
      </c>
      <c r="B2901" s="3">
        <v>21.18</v>
      </c>
      <c r="C2901" s="3">
        <v>2</v>
      </c>
      <c r="D2901" s="3">
        <v>2</v>
      </c>
      <c r="E2901" s="3">
        <v>3</v>
      </c>
      <c r="F2901" s="3">
        <v>85</v>
      </c>
      <c r="G2901" s="3">
        <v>9.2306732546599992</v>
      </c>
      <c r="H2901" s="3">
        <v>9.84716796875</v>
      </c>
      <c r="I2901" s="3">
        <v>0.91610840850716002</v>
      </c>
      <c r="J2901" s="3">
        <v>0.95199010401999795</v>
      </c>
      <c r="K2901" s="3">
        <v>0.96692823978703801</v>
      </c>
      <c r="L2901" s="7">
        <f t="shared" si="53"/>
        <v>0.94500891743806525</v>
      </c>
      <c r="M2901" s="3">
        <v>6.7657099999999998E-2</v>
      </c>
      <c r="N2901" s="3">
        <v>0.131105390917056</v>
      </c>
    </row>
    <row r="2902" spans="1:14">
      <c r="A2902" s="3" t="s">
        <v>1532</v>
      </c>
      <c r="B2902" s="3">
        <v>45.95</v>
      </c>
      <c r="C2902" s="3">
        <v>1</v>
      </c>
      <c r="D2902" s="3">
        <v>4</v>
      </c>
      <c r="E2902" s="3">
        <v>10</v>
      </c>
      <c r="F2902" s="3">
        <v>74</v>
      </c>
      <c r="G2902" s="3">
        <v>8.4772562946600001</v>
      </c>
      <c r="H2902" s="3">
        <v>4.84326171875</v>
      </c>
      <c r="I2902" s="3">
        <v>1.0703557432851301</v>
      </c>
      <c r="J2902" s="3">
        <v>1.16236431793031</v>
      </c>
      <c r="K2902" s="3">
        <v>1.0826307375767601</v>
      </c>
      <c r="L2902" s="7">
        <f t="shared" si="53"/>
        <v>1.1051169329307335</v>
      </c>
      <c r="M2902" s="3">
        <v>6.7726599999999998E-2</v>
      </c>
      <c r="N2902" s="3">
        <v>0.13119598920023301</v>
      </c>
    </row>
    <row r="2903" spans="1:14">
      <c r="A2903" s="3" t="s">
        <v>537</v>
      </c>
      <c r="B2903" s="3">
        <v>15.17</v>
      </c>
      <c r="C2903" s="3">
        <v>3</v>
      </c>
      <c r="D2903" s="3">
        <v>3</v>
      </c>
      <c r="E2903" s="3">
        <v>3</v>
      </c>
      <c r="F2903" s="3">
        <v>211</v>
      </c>
      <c r="G2903" s="3">
        <v>23.43879520466</v>
      </c>
      <c r="H2903" s="3">
        <v>5.99853515625</v>
      </c>
      <c r="I2903" s="3">
        <v>1.28780618148302</v>
      </c>
      <c r="J2903" s="3">
        <v>1.2866892667496701</v>
      </c>
      <c r="K2903" s="3">
        <v>1.1016912464572799</v>
      </c>
      <c r="L2903" s="7">
        <f t="shared" si="53"/>
        <v>1.2253955648966566</v>
      </c>
      <c r="M2903" s="3">
        <v>6.7743399999999995E-2</v>
      </c>
      <c r="N2903" s="3">
        <v>0.13119598920023301</v>
      </c>
    </row>
    <row r="2904" spans="1:14">
      <c r="A2904" s="3" t="s">
        <v>2433</v>
      </c>
      <c r="B2904" s="3">
        <v>30.04</v>
      </c>
      <c r="C2904" s="3">
        <v>9</v>
      </c>
      <c r="D2904" s="3">
        <v>9</v>
      </c>
      <c r="E2904" s="3">
        <v>20</v>
      </c>
      <c r="F2904" s="3">
        <v>486</v>
      </c>
      <c r="G2904" s="3">
        <v>51.803270604660099</v>
      </c>
      <c r="H2904" s="3">
        <v>4.86865234375</v>
      </c>
      <c r="I2904" s="3">
        <v>1.03759744587988</v>
      </c>
      <c r="J2904" s="3">
        <v>1.0741708622931601</v>
      </c>
      <c r="K2904" s="3">
        <v>1.10688300729143</v>
      </c>
      <c r="L2904" s="7">
        <f t="shared" si="53"/>
        <v>1.0728837718214901</v>
      </c>
      <c r="M2904" s="3">
        <v>6.7808300000000002E-2</v>
      </c>
      <c r="N2904" s="3">
        <v>0.131283358768602</v>
      </c>
    </row>
    <row r="2905" spans="1:14">
      <c r="A2905" s="3" t="s">
        <v>27</v>
      </c>
      <c r="B2905" s="3">
        <v>7.46</v>
      </c>
      <c r="C2905" s="3">
        <v>2</v>
      </c>
      <c r="D2905" s="3">
        <v>2</v>
      </c>
      <c r="E2905" s="3">
        <v>2</v>
      </c>
      <c r="F2905" s="3">
        <v>201</v>
      </c>
      <c r="G2905" s="3">
        <v>22.926246104659999</v>
      </c>
      <c r="H2905" s="3">
        <v>5.51611328125</v>
      </c>
      <c r="I2905" s="3">
        <v>1.14412219036012</v>
      </c>
      <c r="J2905" s="3">
        <v>1.0798020793412699</v>
      </c>
      <c r="K2905" s="3">
        <v>1.22074463784465</v>
      </c>
      <c r="L2905" s="7">
        <f t="shared" si="53"/>
        <v>1.1482229691820134</v>
      </c>
      <c r="M2905" s="3">
        <v>6.7932300000000001E-2</v>
      </c>
      <c r="N2905" s="3">
        <v>0.13144672222222201</v>
      </c>
    </row>
    <row r="2906" spans="1:14">
      <c r="A2906" s="3" t="s">
        <v>5260</v>
      </c>
      <c r="B2906" s="3">
        <v>13.21</v>
      </c>
      <c r="C2906" s="3">
        <v>5</v>
      </c>
      <c r="D2906" s="3">
        <v>5</v>
      </c>
      <c r="E2906" s="3">
        <v>8</v>
      </c>
      <c r="F2906" s="3">
        <v>492</v>
      </c>
      <c r="G2906" s="3">
        <v>54.28891580466</v>
      </c>
      <c r="H2906" s="3">
        <v>4.71630859375</v>
      </c>
      <c r="I2906" s="3">
        <v>1.05171086065175</v>
      </c>
      <c r="J2906" s="3">
        <v>1.1356722736320499</v>
      </c>
      <c r="K2906" s="3">
        <v>1.0810545864446499</v>
      </c>
      <c r="L2906" s="7">
        <f t="shared" si="53"/>
        <v>1.0894792402428166</v>
      </c>
      <c r="M2906" s="3">
        <v>6.7972299999999999E-2</v>
      </c>
      <c r="N2906" s="3">
        <v>0.131448226318857</v>
      </c>
    </row>
    <row r="2907" spans="1:14">
      <c r="A2907" s="3" t="s">
        <v>3335</v>
      </c>
      <c r="B2907" s="3">
        <v>60.86</v>
      </c>
      <c r="C2907" s="3">
        <v>36</v>
      </c>
      <c r="D2907" s="3">
        <v>36</v>
      </c>
      <c r="E2907" s="3">
        <v>88</v>
      </c>
      <c r="F2907" s="3">
        <v>557</v>
      </c>
      <c r="G2907" s="3">
        <v>62.898641074660098</v>
      </c>
      <c r="H2907" s="3">
        <v>4.29736328125</v>
      </c>
      <c r="I2907" s="3">
        <v>1.0048932079264901</v>
      </c>
      <c r="J2907" s="3">
        <v>1.01327170824999</v>
      </c>
      <c r="K2907" s="3">
        <v>1.0083580090327899</v>
      </c>
      <c r="L2907" s="7">
        <f t="shared" si="53"/>
        <v>1.0088409750697567</v>
      </c>
      <c r="M2907" s="3">
        <v>6.7972699999999997E-2</v>
      </c>
      <c r="N2907" s="3">
        <v>0.131448226318857</v>
      </c>
    </row>
    <row r="2908" spans="1:14">
      <c r="A2908" s="3" t="s">
        <v>1553</v>
      </c>
      <c r="B2908" s="3">
        <v>4.24</v>
      </c>
      <c r="C2908" s="3">
        <v>1</v>
      </c>
      <c r="D2908" s="3">
        <v>1</v>
      </c>
      <c r="E2908" s="3">
        <v>1</v>
      </c>
      <c r="F2908" s="3">
        <v>283</v>
      </c>
      <c r="G2908" s="3">
        <v>32.174913964659901</v>
      </c>
      <c r="H2908" s="3">
        <v>9.80322265625</v>
      </c>
      <c r="I2908" s="3">
        <v>1.14346604040292</v>
      </c>
      <c r="J2908" s="3">
        <v>1.2007675341305799</v>
      </c>
      <c r="K2908" s="3">
        <v>1.0694527182440901</v>
      </c>
      <c r="L2908" s="7">
        <f t="shared" si="53"/>
        <v>1.1378954309258633</v>
      </c>
      <c r="M2908" s="3">
        <v>6.8286700000000006E-2</v>
      </c>
      <c r="N2908" s="3">
        <v>0.132016973921911</v>
      </c>
    </row>
    <row r="2909" spans="1:14">
      <c r="A2909" s="3" t="s">
        <v>3776</v>
      </c>
      <c r="B2909" s="3">
        <v>48.87</v>
      </c>
      <c r="C2909" s="3">
        <v>10</v>
      </c>
      <c r="D2909" s="3">
        <v>10</v>
      </c>
      <c r="E2909" s="3">
        <v>38</v>
      </c>
      <c r="F2909" s="3">
        <v>221</v>
      </c>
      <c r="G2909" s="3">
        <v>25.059606924659999</v>
      </c>
      <c r="H2909" s="3">
        <v>6.85888671875</v>
      </c>
      <c r="I2909" s="3">
        <v>1.04516779006806</v>
      </c>
      <c r="J2909" s="3">
        <v>1.04844768947399</v>
      </c>
      <c r="K2909" s="3">
        <v>1.01656414110606</v>
      </c>
      <c r="L2909" s="7">
        <f t="shared" si="53"/>
        <v>1.0367265402160368</v>
      </c>
      <c r="M2909" s="3">
        <v>6.8314299999999994E-2</v>
      </c>
      <c r="N2909" s="3">
        <v>0.132031861491407</v>
      </c>
    </row>
    <row r="2910" spans="1:14">
      <c r="A2910" s="3" t="s">
        <v>1546</v>
      </c>
      <c r="B2910" s="3">
        <v>1.4</v>
      </c>
      <c r="C2910" s="3">
        <v>1</v>
      </c>
      <c r="D2910" s="3">
        <v>1</v>
      </c>
      <c r="E2910" s="3">
        <v>1</v>
      </c>
      <c r="F2910" s="3">
        <v>500</v>
      </c>
      <c r="G2910" s="3">
        <v>55.938630404660003</v>
      </c>
      <c r="H2910" s="3">
        <v>6.37939453125</v>
      </c>
      <c r="I2910" s="3">
        <v>0.85120156819034798</v>
      </c>
      <c r="J2910" s="3">
        <v>0.80605873389892202</v>
      </c>
      <c r="K2910" s="3">
        <v>0.93433454598451604</v>
      </c>
      <c r="L2910" s="7">
        <f t="shared" si="53"/>
        <v>0.86386494935792868</v>
      </c>
      <c r="M2910" s="3">
        <v>6.8428199999999995E-2</v>
      </c>
      <c r="N2910" s="3">
        <v>0.13221285385735099</v>
      </c>
    </row>
    <row r="2911" spans="1:14">
      <c r="A2911" s="3" t="s">
        <v>2873</v>
      </c>
      <c r="B2911" s="3">
        <v>13.15</v>
      </c>
      <c r="C2911" s="3">
        <v>8</v>
      </c>
      <c r="D2911" s="3">
        <v>10</v>
      </c>
      <c r="E2911" s="3">
        <v>16</v>
      </c>
      <c r="F2911" s="3">
        <v>1004</v>
      </c>
      <c r="G2911" s="3">
        <v>112.69035386466</v>
      </c>
      <c r="H2911" s="3">
        <v>7.38623046875</v>
      </c>
      <c r="I2911" s="3">
        <v>0.95166470904409395</v>
      </c>
      <c r="J2911" s="3">
        <v>0.98111962839022904</v>
      </c>
      <c r="K2911" s="3">
        <v>0.97232566049897795</v>
      </c>
      <c r="L2911" s="7">
        <f t="shared" si="53"/>
        <v>0.96836999931110024</v>
      </c>
      <c r="M2911" s="3">
        <v>6.8447800000000003E-2</v>
      </c>
      <c r="N2911" s="3">
        <v>0.13221285385735099</v>
      </c>
    </row>
    <row r="2912" spans="1:14">
      <c r="A2912" s="3" t="s">
        <v>758</v>
      </c>
      <c r="B2912" s="3">
        <v>4.6900000000000004</v>
      </c>
      <c r="C2912" s="3">
        <v>1</v>
      </c>
      <c r="D2912" s="3">
        <v>1</v>
      </c>
      <c r="E2912" s="3">
        <v>1</v>
      </c>
      <c r="F2912" s="3">
        <v>320</v>
      </c>
      <c r="G2912" s="3">
        <v>35.64693516466</v>
      </c>
      <c r="H2912" s="3">
        <v>6.88818359375</v>
      </c>
      <c r="I2912" s="3">
        <v>0.87046312614728105</v>
      </c>
      <c r="J2912" s="3">
        <v>0.61301639550786002</v>
      </c>
      <c r="K2912" s="3">
        <v>0.67984678443554902</v>
      </c>
      <c r="L2912" s="7">
        <f t="shared" si="53"/>
        <v>0.72110876869689677</v>
      </c>
      <c r="M2912" s="3">
        <v>6.8695400000000004E-2</v>
      </c>
      <c r="N2912" s="3">
        <v>0.132652496798603</v>
      </c>
    </row>
    <row r="2913" spans="1:14">
      <c r="A2913" s="3" t="s">
        <v>3306</v>
      </c>
      <c r="B2913" s="3">
        <v>5.32</v>
      </c>
      <c r="C2913" s="3">
        <v>3</v>
      </c>
      <c r="D2913" s="3">
        <v>3</v>
      </c>
      <c r="E2913" s="3">
        <v>4</v>
      </c>
      <c r="F2913" s="3">
        <v>583</v>
      </c>
      <c r="G2913" s="3">
        <v>64.875018974659994</v>
      </c>
      <c r="H2913" s="3">
        <v>7.03466796875</v>
      </c>
      <c r="I2913" s="3">
        <v>0.92887120787403998</v>
      </c>
      <c r="J2913" s="3">
        <v>0.883301823757489</v>
      </c>
      <c r="K2913" s="3">
        <v>0.80897063429749705</v>
      </c>
      <c r="L2913" s="7">
        <f t="shared" si="53"/>
        <v>0.87371455530967534</v>
      </c>
      <c r="M2913" s="3">
        <v>6.8758200000000005E-2</v>
      </c>
      <c r="N2913" s="3">
        <v>0.13273513441955201</v>
      </c>
    </row>
    <row r="2914" spans="1:14">
      <c r="A2914" s="3" t="s">
        <v>686</v>
      </c>
      <c r="B2914" s="3">
        <v>24.96</v>
      </c>
      <c r="C2914" s="3">
        <v>12</v>
      </c>
      <c r="D2914" s="3">
        <v>12</v>
      </c>
      <c r="E2914" s="3">
        <v>20</v>
      </c>
      <c r="F2914" s="3">
        <v>701</v>
      </c>
      <c r="G2914" s="3">
        <v>78.794897634660103</v>
      </c>
      <c r="H2914" s="3">
        <v>5.35107421875</v>
      </c>
      <c r="I2914" s="3">
        <v>1.04748490559743</v>
      </c>
      <c r="J2914" s="3">
        <v>1.0235954774982801</v>
      </c>
      <c r="K2914" s="3">
        <v>1.06800956458126</v>
      </c>
      <c r="L2914" s="7">
        <f t="shared" si="53"/>
        <v>1.0463633158923233</v>
      </c>
      <c r="M2914" s="3">
        <v>6.8806099999999995E-2</v>
      </c>
      <c r="N2914" s="3">
        <v>0.13275035577202701</v>
      </c>
    </row>
    <row r="2915" spans="1:14">
      <c r="A2915" s="3" t="s">
        <v>32</v>
      </c>
      <c r="B2915" s="3">
        <v>10.62</v>
      </c>
      <c r="C2915" s="3">
        <v>4</v>
      </c>
      <c r="D2915" s="3">
        <v>4</v>
      </c>
      <c r="E2915" s="3">
        <v>6</v>
      </c>
      <c r="F2915" s="3">
        <v>518</v>
      </c>
      <c r="G2915" s="3">
        <v>58.5337857346601</v>
      </c>
      <c r="H2915" s="3">
        <v>5.24951171875</v>
      </c>
      <c r="I2915" s="3">
        <v>0.90443404159241803</v>
      </c>
      <c r="J2915" s="3">
        <v>0.96466263097732097</v>
      </c>
      <c r="K2915" s="3">
        <v>0.94113713104263297</v>
      </c>
      <c r="L2915" s="7">
        <f t="shared" si="53"/>
        <v>0.93674460120412395</v>
      </c>
      <c r="M2915" s="3">
        <v>6.8914600000000006E-2</v>
      </c>
      <c r="N2915" s="3">
        <v>0.13292103808139499</v>
      </c>
    </row>
    <row r="2916" spans="1:14">
      <c r="A2916" s="3" t="s">
        <v>3377</v>
      </c>
      <c r="B2916" s="3">
        <v>9.61</v>
      </c>
      <c r="C2916" s="3">
        <v>4</v>
      </c>
      <c r="D2916" s="3">
        <v>4</v>
      </c>
      <c r="E2916" s="3">
        <v>4</v>
      </c>
      <c r="F2916" s="3">
        <v>562</v>
      </c>
      <c r="G2916" s="3">
        <v>60.945430184659998</v>
      </c>
      <c r="H2916" s="3">
        <v>6.07470703125</v>
      </c>
      <c r="I2916" s="3">
        <v>0.92834187085314901</v>
      </c>
      <c r="J2916" s="3">
        <v>0.97089672182403697</v>
      </c>
      <c r="K2916" s="3">
        <v>0.961305356676175</v>
      </c>
      <c r="L2916" s="7">
        <f t="shared" si="53"/>
        <v>0.95351464978445366</v>
      </c>
      <c r="M2916" s="3">
        <v>6.8998900000000002E-2</v>
      </c>
      <c r="N2916" s="3">
        <v>0.133009581929111</v>
      </c>
    </row>
    <row r="2917" spans="1:14">
      <c r="A2917" s="3" t="s">
        <v>1514</v>
      </c>
      <c r="B2917" s="3">
        <v>30.54</v>
      </c>
      <c r="C2917" s="3">
        <v>5</v>
      </c>
      <c r="D2917" s="3">
        <v>5</v>
      </c>
      <c r="E2917" s="3">
        <v>7</v>
      </c>
      <c r="F2917" s="3">
        <v>167</v>
      </c>
      <c r="G2917" s="3">
        <v>18.923477144660001</v>
      </c>
      <c r="H2917" s="3">
        <v>9.84716796875</v>
      </c>
      <c r="I2917" s="3">
        <v>0.95415255841744095</v>
      </c>
      <c r="J2917" s="3">
        <v>0.98304851552497796</v>
      </c>
      <c r="K2917" s="3">
        <v>0.94971490449205798</v>
      </c>
      <c r="L2917" s="7">
        <f t="shared" si="53"/>
        <v>0.96230532614482556</v>
      </c>
      <c r="M2917" s="3">
        <v>6.9000599999999995E-2</v>
      </c>
      <c r="N2917" s="3">
        <v>0.133009581929111</v>
      </c>
    </row>
    <row r="2918" spans="1:14">
      <c r="A2918" s="3" t="s">
        <v>3580</v>
      </c>
      <c r="B2918" s="3">
        <v>17.899999999999999</v>
      </c>
      <c r="C2918" s="3">
        <v>3</v>
      </c>
      <c r="D2918" s="3">
        <v>3</v>
      </c>
      <c r="E2918" s="3">
        <v>3</v>
      </c>
      <c r="F2918" s="3">
        <v>229</v>
      </c>
      <c r="G2918" s="3">
        <v>25.481878914660001</v>
      </c>
      <c r="H2918" s="3">
        <v>8.41162109375</v>
      </c>
      <c r="I2918" s="3">
        <v>0.93199845154223704</v>
      </c>
      <c r="J2918" s="3">
        <v>0.97494209320368697</v>
      </c>
      <c r="K2918" s="3">
        <v>0.95812127831167504</v>
      </c>
      <c r="L2918" s="7">
        <f t="shared" si="53"/>
        <v>0.95502060768586627</v>
      </c>
      <c r="M2918" s="3">
        <v>6.9232799999999997E-2</v>
      </c>
      <c r="N2918" s="3">
        <v>0.13334096603773599</v>
      </c>
    </row>
    <row r="2919" spans="1:14">
      <c r="A2919" s="3" t="s">
        <v>4540</v>
      </c>
      <c r="B2919" s="3">
        <v>7.07</v>
      </c>
      <c r="C2919" s="3">
        <v>3</v>
      </c>
      <c r="D2919" s="3">
        <v>3</v>
      </c>
      <c r="E2919" s="3">
        <v>4</v>
      </c>
      <c r="F2919" s="3">
        <v>552</v>
      </c>
      <c r="G2919" s="3">
        <v>60.979385964660104</v>
      </c>
      <c r="H2919" s="3">
        <v>8.14794921875</v>
      </c>
      <c r="I2919" s="3">
        <v>1.0761146384145199</v>
      </c>
      <c r="J2919" s="3">
        <v>1.1180233760763001</v>
      </c>
      <c r="K2919" s="3">
        <v>1.04231699456431</v>
      </c>
      <c r="L2919" s="7">
        <f t="shared" si="53"/>
        <v>1.0788183363517099</v>
      </c>
      <c r="M2919" s="3">
        <v>6.9255399999999995E-2</v>
      </c>
      <c r="N2919" s="3">
        <v>0.13334578612884501</v>
      </c>
    </row>
    <row r="2920" spans="1:14">
      <c r="A2920" s="3" t="s">
        <v>2898</v>
      </c>
      <c r="B2920" s="3">
        <v>4.8899999999999997</v>
      </c>
      <c r="C2920" s="3">
        <v>1</v>
      </c>
      <c r="D2920" s="3">
        <v>1</v>
      </c>
      <c r="E2920" s="3">
        <v>1</v>
      </c>
      <c r="F2920" s="3">
        <v>491</v>
      </c>
      <c r="G2920" s="3">
        <v>53.057713854660001</v>
      </c>
      <c r="H2920" s="3">
        <v>5.41455078125</v>
      </c>
      <c r="I2920" s="3">
        <v>0.79141863978403004</v>
      </c>
      <c r="J2920" s="3">
        <v>0.75727196946563202</v>
      </c>
      <c r="K2920" s="3">
        <v>0.919372188849928</v>
      </c>
      <c r="L2920" s="7">
        <f t="shared" si="53"/>
        <v>0.82268759936652991</v>
      </c>
      <c r="M2920" s="3">
        <v>6.9453500000000001E-2</v>
      </c>
      <c r="N2920" s="3">
        <v>0.13368841673919299</v>
      </c>
    </row>
    <row r="2921" spans="1:14">
      <c r="A2921" s="3" t="s">
        <v>5449</v>
      </c>
      <c r="B2921" s="3">
        <v>17.39</v>
      </c>
      <c r="C2921" s="3">
        <v>1</v>
      </c>
      <c r="D2921" s="3">
        <v>2</v>
      </c>
      <c r="E2921" s="3">
        <v>14</v>
      </c>
      <c r="F2921" s="3">
        <v>115</v>
      </c>
      <c r="G2921" s="3">
        <v>12.980833754660001</v>
      </c>
      <c r="H2921" s="3">
        <v>9.67138671875</v>
      </c>
      <c r="I2921" s="3">
        <v>0.61911418525557604</v>
      </c>
      <c r="J2921" s="3">
        <v>0.633241107448971</v>
      </c>
      <c r="K2921" s="3">
        <v>0.87018479224078304</v>
      </c>
      <c r="L2921" s="7">
        <f t="shared" si="53"/>
        <v>0.70751336164844325</v>
      </c>
      <c r="M2921" s="3">
        <v>6.9535799999999995E-2</v>
      </c>
      <c r="N2921" s="3">
        <v>0.133808014211137</v>
      </c>
    </row>
    <row r="2922" spans="1:14">
      <c r="A2922" s="3" t="s">
        <v>4536</v>
      </c>
      <c r="B2922" s="3">
        <v>46.82</v>
      </c>
      <c r="C2922" s="3">
        <v>20</v>
      </c>
      <c r="D2922" s="3">
        <v>21</v>
      </c>
      <c r="E2922" s="3">
        <v>36</v>
      </c>
      <c r="F2922" s="3">
        <v>534</v>
      </c>
      <c r="G2922" s="3">
        <v>58.75267648466</v>
      </c>
      <c r="H2922" s="3">
        <v>6.60986328125</v>
      </c>
      <c r="I2922" s="3">
        <v>0.95022515977215205</v>
      </c>
      <c r="J2922" s="3">
        <v>0.98259106239529903</v>
      </c>
      <c r="K2922" s="3">
        <v>0.94920158237574204</v>
      </c>
      <c r="L2922" s="7">
        <f t="shared" si="53"/>
        <v>0.96067260151439771</v>
      </c>
      <c r="M2922" s="3">
        <v>6.9685999999999998E-2</v>
      </c>
      <c r="N2922" s="3">
        <v>0.13401930724637701</v>
      </c>
    </row>
    <row r="2923" spans="1:14">
      <c r="A2923" s="3" t="s">
        <v>3061</v>
      </c>
      <c r="B2923" s="3">
        <v>7.84</v>
      </c>
      <c r="C2923" s="3">
        <v>4</v>
      </c>
      <c r="D2923" s="3">
        <v>5</v>
      </c>
      <c r="E2923" s="3">
        <v>8</v>
      </c>
      <c r="F2923" s="3">
        <v>753</v>
      </c>
      <c r="G2923" s="3">
        <v>84.760611224660494</v>
      </c>
      <c r="H2923" s="3">
        <v>11.22412109375</v>
      </c>
      <c r="I2923" s="3">
        <v>1.0383690044873899</v>
      </c>
      <c r="J2923" s="3">
        <v>1.0418006563584501</v>
      </c>
      <c r="K2923" s="3">
        <v>1.01399319360797</v>
      </c>
      <c r="L2923" s="7">
        <f t="shared" si="53"/>
        <v>1.03138761815127</v>
      </c>
      <c r="M2923" s="3">
        <v>6.9737800000000003E-2</v>
      </c>
      <c r="N2923" s="3">
        <v>0.134080064618951</v>
      </c>
    </row>
    <row r="2924" spans="1:14">
      <c r="A2924" s="3" t="s">
        <v>4882</v>
      </c>
      <c r="B2924" s="3">
        <v>12.9</v>
      </c>
      <c r="C2924" s="3">
        <v>4</v>
      </c>
      <c r="D2924" s="3">
        <v>4</v>
      </c>
      <c r="E2924" s="3">
        <v>6</v>
      </c>
      <c r="F2924" s="3">
        <v>496</v>
      </c>
      <c r="G2924" s="3">
        <v>55.7749971646601</v>
      </c>
      <c r="H2924" s="3">
        <v>5.28759765625</v>
      </c>
      <c r="I2924" s="3">
        <v>0.97089484268385096</v>
      </c>
      <c r="J2924" s="3">
        <v>0.91192135872980795</v>
      </c>
      <c r="K2924" s="3">
        <v>0.92515218360047302</v>
      </c>
      <c r="L2924" s="7">
        <f t="shared" si="53"/>
        <v>0.93598946167137731</v>
      </c>
      <c r="M2924" s="3">
        <v>6.9837899999999994E-2</v>
      </c>
      <c r="N2924" s="3">
        <v>0.13423362297218999</v>
      </c>
    </row>
    <row r="2925" spans="1:14">
      <c r="A2925" s="3" t="s">
        <v>1984</v>
      </c>
      <c r="B2925" s="3">
        <v>26.83</v>
      </c>
      <c r="C2925" s="3">
        <v>2</v>
      </c>
      <c r="D2925" s="3">
        <v>2</v>
      </c>
      <c r="E2925" s="3">
        <v>2</v>
      </c>
      <c r="F2925" s="3">
        <v>82</v>
      </c>
      <c r="G2925" s="3">
        <v>9.1886542446600004</v>
      </c>
      <c r="H2925" s="3">
        <v>6.93212890625</v>
      </c>
      <c r="I2925" s="3">
        <v>0.84405131510995202</v>
      </c>
      <c r="J2925" s="3">
        <v>0.92033991162071804</v>
      </c>
      <c r="K2925" s="3">
        <v>0.93430221189259399</v>
      </c>
      <c r="L2925" s="7">
        <f t="shared" si="53"/>
        <v>0.89956447954108798</v>
      </c>
      <c r="M2925" s="3">
        <v>6.9907499999999997E-2</v>
      </c>
      <c r="N2925" s="3">
        <v>0.13428959539664201</v>
      </c>
    </row>
    <row r="2926" spans="1:14">
      <c r="A2926" s="3" t="s">
        <v>1847</v>
      </c>
      <c r="B2926" s="3">
        <v>31.72</v>
      </c>
      <c r="C2926" s="3">
        <v>12</v>
      </c>
      <c r="D2926" s="3">
        <v>15</v>
      </c>
      <c r="E2926" s="3">
        <v>22</v>
      </c>
      <c r="F2926" s="3">
        <v>517</v>
      </c>
      <c r="G2926" s="3">
        <v>59.429552784659997</v>
      </c>
      <c r="H2926" s="3">
        <v>8.49951171875</v>
      </c>
      <c r="I2926" s="3">
        <v>1.0665733817708201</v>
      </c>
      <c r="J2926" s="3">
        <v>1.0743207754787001</v>
      </c>
      <c r="K2926" s="3">
        <v>1.02468811343205</v>
      </c>
      <c r="L2926" s="7">
        <f t="shared" si="53"/>
        <v>1.0551940902271901</v>
      </c>
      <c r="M2926" s="3">
        <v>6.9928199999999996E-2</v>
      </c>
      <c r="N2926" s="3">
        <v>0.13429047959479001</v>
      </c>
    </row>
    <row r="2927" spans="1:14">
      <c r="A2927" s="3" t="s">
        <v>1876</v>
      </c>
      <c r="B2927" s="3">
        <v>15.92</v>
      </c>
      <c r="C2927" s="3">
        <v>25</v>
      </c>
      <c r="D2927" s="3">
        <v>25</v>
      </c>
      <c r="E2927" s="3">
        <v>33</v>
      </c>
      <c r="F2927" s="3">
        <v>2016</v>
      </c>
      <c r="G2927" s="3">
        <v>221.42729604466101</v>
      </c>
      <c r="H2927" s="3">
        <v>7.73779296875</v>
      </c>
      <c r="I2927" s="3">
        <v>0.94505190218833002</v>
      </c>
      <c r="J2927" s="3">
        <v>0.95131414893709998</v>
      </c>
      <c r="K2927" s="3">
        <v>0.98179608717665401</v>
      </c>
      <c r="L2927" s="7">
        <f t="shared" si="53"/>
        <v>0.95938737943402808</v>
      </c>
      <c r="M2927" s="3">
        <v>6.9993200000000005E-2</v>
      </c>
      <c r="N2927" s="3">
        <v>0.13437641261574099</v>
      </c>
    </row>
    <row r="2928" spans="1:14">
      <c r="A2928" s="3" t="s">
        <v>1670</v>
      </c>
      <c r="B2928" s="3">
        <v>7.14</v>
      </c>
      <c r="C2928" s="3">
        <v>1</v>
      </c>
      <c r="D2928" s="3">
        <v>1</v>
      </c>
      <c r="E2928" s="3">
        <v>1</v>
      </c>
      <c r="F2928" s="3">
        <v>112</v>
      </c>
      <c r="G2928" s="3">
        <v>12.49456607466</v>
      </c>
      <c r="H2928" s="3">
        <v>5.08447265625</v>
      </c>
      <c r="I2928" s="3">
        <v>0.77832759498425796</v>
      </c>
      <c r="J2928" s="3">
        <v>0.60381402816866603</v>
      </c>
      <c r="K2928" s="3">
        <v>0.84545176844557601</v>
      </c>
      <c r="L2928" s="7">
        <f t="shared" ref="L2928:L2976" si="54">AVERAGE(I2928:K2928)</f>
        <v>0.74253113053283337</v>
      </c>
      <c r="M2928" s="3">
        <v>7.0105700000000007E-2</v>
      </c>
      <c r="N2928" s="3">
        <v>0.13455346239513999</v>
      </c>
    </row>
    <row r="2929" spans="1:14">
      <c r="A2929" s="3" t="s">
        <v>2820</v>
      </c>
      <c r="B2929" s="3">
        <v>4.87</v>
      </c>
      <c r="C2929" s="3">
        <v>2</v>
      </c>
      <c r="D2929" s="3">
        <v>2</v>
      </c>
      <c r="E2929" s="3">
        <v>2</v>
      </c>
      <c r="F2929" s="3">
        <v>595</v>
      </c>
      <c r="G2929" s="3">
        <v>67.701020354660102</v>
      </c>
      <c r="H2929" s="3">
        <v>7.66455078125</v>
      </c>
      <c r="I2929" s="3">
        <v>1.05702654414418</v>
      </c>
      <c r="J2929" s="3">
        <v>1.0384315682280501</v>
      </c>
      <c r="K2929" s="3">
        <v>1.01977321470285</v>
      </c>
      <c r="L2929" s="7">
        <f t="shared" si="54"/>
        <v>1.03841044235836</v>
      </c>
      <c r="M2929" s="3">
        <v>7.0230299999999996E-2</v>
      </c>
      <c r="N2929" s="3">
        <v>0.13475362651821901</v>
      </c>
    </row>
    <row r="2930" spans="1:14">
      <c r="A2930" s="3" t="s">
        <v>2456</v>
      </c>
      <c r="B2930" s="3">
        <v>21.17</v>
      </c>
      <c r="C2930" s="3">
        <v>26</v>
      </c>
      <c r="D2930" s="3">
        <v>26</v>
      </c>
      <c r="E2930" s="3">
        <v>37</v>
      </c>
      <c r="F2930" s="3">
        <v>1143</v>
      </c>
      <c r="G2930" s="3">
        <v>131.35343572465999</v>
      </c>
      <c r="H2930" s="3">
        <v>5.45263671875</v>
      </c>
      <c r="I2930" s="3">
        <v>1.07966306229312</v>
      </c>
      <c r="J2930" s="3">
        <v>1.11117820348162</v>
      </c>
      <c r="K2930" s="3">
        <v>1.03755150932532</v>
      </c>
      <c r="L2930" s="7">
        <f t="shared" si="54"/>
        <v>1.0761309250333533</v>
      </c>
      <c r="M2930" s="3">
        <v>7.0303699999999997E-2</v>
      </c>
      <c r="N2930" s="3">
        <v>0.134845208032361</v>
      </c>
    </row>
    <row r="2931" spans="1:14">
      <c r="A2931" s="3" t="s">
        <v>5017</v>
      </c>
      <c r="B2931" s="3">
        <v>6.82</v>
      </c>
      <c r="C2931" s="3">
        <v>2</v>
      </c>
      <c r="D2931" s="3">
        <v>2</v>
      </c>
      <c r="E2931" s="3">
        <v>3</v>
      </c>
      <c r="F2931" s="3">
        <v>337</v>
      </c>
      <c r="G2931" s="3">
        <v>37.713984304660002</v>
      </c>
      <c r="H2931" s="3">
        <v>8.07470703125</v>
      </c>
      <c r="I2931" s="3">
        <v>1.05911260932373</v>
      </c>
      <c r="J2931" s="3">
        <v>1.06229233727436</v>
      </c>
      <c r="K2931" s="3">
        <v>1.1315120090764801</v>
      </c>
      <c r="L2931" s="7">
        <f t="shared" si="54"/>
        <v>1.0843056518915233</v>
      </c>
      <c r="M2931" s="3">
        <v>7.0322399999999993E-2</v>
      </c>
      <c r="N2931" s="3">
        <v>0.134845208032361</v>
      </c>
    </row>
    <row r="2932" spans="1:14">
      <c r="A2932" s="3" t="s">
        <v>4852</v>
      </c>
      <c r="B2932" s="3">
        <v>48.65</v>
      </c>
      <c r="C2932" s="3">
        <v>1</v>
      </c>
      <c r="D2932" s="3">
        <v>3</v>
      </c>
      <c r="E2932" s="3">
        <v>12</v>
      </c>
      <c r="F2932" s="3">
        <v>74</v>
      </c>
      <c r="G2932" s="3">
        <v>8.0541249946600004</v>
      </c>
      <c r="H2932" s="3">
        <v>9.42236328125</v>
      </c>
      <c r="I2932" s="3">
        <v>1.1293332634573201</v>
      </c>
      <c r="J2932" s="3">
        <v>1.0906381264025899</v>
      </c>
      <c r="K2932" s="3">
        <v>1.2322144658232801</v>
      </c>
      <c r="L2932" s="7">
        <f t="shared" si="54"/>
        <v>1.1507286185610635</v>
      </c>
      <c r="M2932" s="3">
        <v>7.0366700000000004E-2</v>
      </c>
      <c r="N2932" s="3">
        <v>0.13485934560947399</v>
      </c>
    </row>
    <row r="2933" spans="1:14">
      <c r="A2933" s="3" t="s">
        <v>641</v>
      </c>
      <c r="B2933" s="3">
        <v>14.69</v>
      </c>
      <c r="C2933" s="3">
        <v>3</v>
      </c>
      <c r="D2933" s="3">
        <v>3</v>
      </c>
      <c r="E2933" s="3">
        <v>4</v>
      </c>
      <c r="F2933" s="3">
        <v>211</v>
      </c>
      <c r="G2933" s="3">
        <v>24.399433564660001</v>
      </c>
      <c r="H2933" s="3">
        <v>9.65673828125</v>
      </c>
      <c r="I2933" s="3">
        <v>0.97222709111478001</v>
      </c>
      <c r="J2933" s="3">
        <v>0.91684165826920705</v>
      </c>
      <c r="K2933" s="3">
        <v>0.92220483166460598</v>
      </c>
      <c r="L2933" s="7">
        <f t="shared" si="54"/>
        <v>0.93709119368286442</v>
      </c>
      <c r="M2933" s="3">
        <v>7.0394399999999996E-2</v>
      </c>
      <c r="N2933" s="3">
        <v>0.134873475021658</v>
      </c>
    </row>
    <row r="2934" spans="1:14">
      <c r="A2934" s="3" t="s">
        <v>2911</v>
      </c>
      <c r="B2934" s="3">
        <v>3.38</v>
      </c>
      <c r="C2934" s="3">
        <v>2</v>
      </c>
      <c r="D2934" s="3">
        <v>2</v>
      </c>
      <c r="E2934" s="3">
        <v>2</v>
      </c>
      <c r="F2934" s="3">
        <v>651</v>
      </c>
      <c r="G2934" s="3">
        <v>72.5203682746601</v>
      </c>
      <c r="H2934" s="3">
        <v>6.04931640625</v>
      </c>
      <c r="I2934" s="3">
        <v>1.13493692688502</v>
      </c>
      <c r="J2934" s="3">
        <v>1.16582757215861</v>
      </c>
      <c r="K2934" s="3">
        <v>1.05440606034366</v>
      </c>
      <c r="L2934" s="7">
        <f t="shared" si="54"/>
        <v>1.1183901864624299</v>
      </c>
      <c r="M2934" s="3">
        <v>7.0477200000000004E-2</v>
      </c>
      <c r="N2934" s="3">
        <v>0.13495685743145699</v>
      </c>
    </row>
    <row r="2935" spans="1:14">
      <c r="A2935" s="3" t="s">
        <v>93</v>
      </c>
      <c r="B2935" s="3">
        <v>8.1999999999999993</v>
      </c>
      <c r="C2935" s="3">
        <v>1</v>
      </c>
      <c r="D2935" s="3">
        <v>1</v>
      </c>
      <c r="E2935" s="3">
        <v>1</v>
      </c>
      <c r="F2935" s="3">
        <v>122</v>
      </c>
      <c r="G2935" s="3">
        <v>14.091239374660001</v>
      </c>
      <c r="H2935" s="3">
        <v>8.98291015625</v>
      </c>
      <c r="I2935" s="3">
        <v>0.85737317870252605</v>
      </c>
      <c r="J2935" s="3">
        <v>0.95081933877936597</v>
      </c>
      <c r="K2935" s="3">
        <v>0.85572425814887898</v>
      </c>
      <c r="L2935" s="7">
        <f t="shared" si="54"/>
        <v>0.88797225854359041</v>
      </c>
      <c r="M2935" s="3">
        <v>7.0478600000000002E-2</v>
      </c>
      <c r="N2935" s="3">
        <v>0.13495685743145699</v>
      </c>
    </row>
    <row r="2936" spans="1:14">
      <c r="A2936" s="3" t="s">
        <v>3653</v>
      </c>
      <c r="B2936" s="3">
        <v>38.159999999999997</v>
      </c>
      <c r="C2936" s="3">
        <v>2</v>
      </c>
      <c r="D2936" s="3">
        <v>2</v>
      </c>
      <c r="E2936" s="3">
        <v>5</v>
      </c>
      <c r="F2936" s="3">
        <v>76</v>
      </c>
      <c r="G2936" s="3">
        <v>8.0479400846600004</v>
      </c>
      <c r="H2936" s="3">
        <v>9.34912109375</v>
      </c>
      <c r="I2936" s="3">
        <v>0.97377653228084204</v>
      </c>
      <c r="J2936" s="3">
        <v>0.95184474083790904</v>
      </c>
      <c r="K2936" s="3">
        <v>0.98092389516785095</v>
      </c>
      <c r="L2936" s="7">
        <f t="shared" si="54"/>
        <v>0.96884838942886731</v>
      </c>
      <c r="M2936" s="3">
        <v>7.0618100000000003E-2</v>
      </c>
      <c r="N2936" s="3">
        <v>0.13511140542099201</v>
      </c>
    </row>
    <row r="2937" spans="1:14">
      <c r="A2937" s="3" t="s">
        <v>1091</v>
      </c>
      <c r="B2937" s="3">
        <v>31.8</v>
      </c>
      <c r="C2937" s="3">
        <v>5</v>
      </c>
      <c r="D2937" s="3">
        <v>7</v>
      </c>
      <c r="E2937" s="3">
        <v>40</v>
      </c>
      <c r="F2937" s="3">
        <v>283</v>
      </c>
      <c r="G2937" s="3">
        <v>30.30070986466</v>
      </c>
      <c r="H2937" s="3">
        <v>7.15185546875</v>
      </c>
      <c r="I2937" s="3">
        <v>1.1661341951725701</v>
      </c>
      <c r="J2937" s="3">
        <v>1.1088752898243901</v>
      </c>
      <c r="K2937" s="3">
        <v>1.0581572250782401</v>
      </c>
      <c r="L2937" s="7">
        <f t="shared" si="54"/>
        <v>1.1110555700250668</v>
      </c>
      <c r="M2937" s="3">
        <v>7.06204E-2</v>
      </c>
      <c r="N2937" s="3">
        <v>0.13511140542099201</v>
      </c>
    </row>
    <row r="2938" spans="1:14">
      <c r="A2938" s="3" t="s">
        <v>4753</v>
      </c>
      <c r="B2938" s="3">
        <v>43.17</v>
      </c>
      <c r="C2938" s="3">
        <v>9</v>
      </c>
      <c r="D2938" s="3">
        <v>9</v>
      </c>
      <c r="E2938" s="3">
        <v>40</v>
      </c>
      <c r="F2938" s="3">
        <v>271</v>
      </c>
      <c r="G2938" s="3">
        <v>28.846890674659999</v>
      </c>
      <c r="H2938" s="3">
        <v>6.21435546875</v>
      </c>
      <c r="I2938" s="3">
        <v>0.892920814344345</v>
      </c>
      <c r="J2938" s="3">
        <v>0.907818018209547</v>
      </c>
      <c r="K2938" s="3">
        <v>0.96494305094334398</v>
      </c>
      <c r="L2938" s="7">
        <f t="shared" si="54"/>
        <v>0.9218939611657454</v>
      </c>
      <c r="M2938" s="3">
        <v>7.0703000000000002E-2</v>
      </c>
      <c r="N2938" s="3">
        <v>0.13523044249063099</v>
      </c>
    </row>
    <row r="2939" spans="1:14">
      <c r="A2939" s="3" t="s">
        <v>1434</v>
      </c>
      <c r="B2939" s="3">
        <v>9.61</v>
      </c>
      <c r="C2939" s="3">
        <v>4</v>
      </c>
      <c r="D2939" s="3">
        <v>4</v>
      </c>
      <c r="E2939" s="3">
        <v>7</v>
      </c>
      <c r="F2939" s="3">
        <v>437</v>
      </c>
      <c r="G2939" s="3">
        <v>47.316907034659998</v>
      </c>
      <c r="H2939" s="3">
        <v>6.32861328125</v>
      </c>
      <c r="I2939" s="3">
        <v>0.98525709013906204</v>
      </c>
      <c r="J2939" s="3">
        <v>0.954863561562454</v>
      </c>
      <c r="K2939" s="3">
        <v>0.96396343205766699</v>
      </c>
      <c r="L2939" s="7">
        <f t="shared" si="54"/>
        <v>0.96802802791972775</v>
      </c>
      <c r="M2939" s="3">
        <v>7.1001599999999998E-2</v>
      </c>
      <c r="N2939" s="3">
        <v>0.135673236539015</v>
      </c>
    </row>
    <row r="2940" spans="1:14">
      <c r="A2940" s="3" t="s">
        <v>4902</v>
      </c>
      <c r="B2940" s="3">
        <v>6.83</v>
      </c>
      <c r="C2940" s="3">
        <v>3</v>
      </c>
      <c r="D2940" s="3">
        <v>3</v>
      </c>
      <c r="E2940" s="3">
        <v>4</v>
      </c>
      <c r="F2940" s="3">
        <v>761</v>
      </c>
      <c r="G2940" s="3">
        <v>83.706851384659998</v>
      </c>
      <c r="H2940" s="3">
        <v>5.92236328125</v>
      </c>
      <c r="I2940" s="3">
        <v>0.86771625187703905</v>
      </c>
      <c r="J2940" s="3">
        <v>0.86903765643511799</v>
      </c>
      <c r="K2940" s="3">
        <v>0.95516306697416298</v>
      </c>
      <c r="L2940" s="7">
        <f t="shared" si="54"/>
        <v>0.89730565842877341</v>
      </c>
      <c r="M2940" s="3">
        <v>7.1016300000000004E-2</v>
      </c>
      <c r="N2940" s="3">
        <v>0.135673236539015</v>
      </c>
    </row>
    <row r="2941" spans="1:14">
      <c r="A2941" s="3" t="s">
        <v>4055</v>
      </c>
      <c r="B2941" s="3">
        <v>22.35</v>
      </c>
      <c r="C2941" s="3">
        <v>3</v>
      </c>
      <c r="D2941" s="3">
        <v>4</v>
      </c>
      <c r="E2941" s="3">
        <v>17</v>
      </c>
      <c r="F2941" s="3">
        <v>170</v>
      </c>
      <c r="G2941" s="3">
        <v>19.164706194659999</v>
      </c>
      <c r="H2941" s="3">
        <v>5.66845703125</v>
      </c>
      <c r="I2941" s="3">
        <v>1.0385351359667201</v>
      </c>
      <c r="J2941" s="3">
        <v>1.06801667722541</v>
      </c>
      <c r="K2941" s="3">
        <v>1.10837181801627</v>
      </c>
      <c r="L2941" s="7">
        <f t="shared" si="54"/>
        <v>1.0716412104027999</v>
      </c>
      <c r="M2941" s="3">
        <v>7.1385799999999999E-2</v>
      </c>
      <c r="N2941" s="3">
        <v>0.13621571060954599</v>
      </c>
    </row>
    <row r="2942" spans="1:14">
      <c r="A2942" s="3" t="s">
        <v>2239</v>
      </c>
      <c r="B2942" s="3">
        <v>63.79</v>
      </c>
      <c r="C2942" s="3">
        <v>7</v>
      </c>
      <c r="D2942" s="3">
        <v>7</v>
      </c>
      <c r="E2942" s="3">
        <v>26</v>
      </c>
      <c r="F2942" s="3">
        <v>116</v>
      </c>
      <c r="G2942" s="3">
        <v>12.734570124659999</v>
      </c>
      <c r="H2942" s="3">
        <v>5.49072265625</v>
      </c>
      <c r="I2942" s="3">
        <v>1.0810028007418699</v>
      </c>
      <c r="J2942" s="3">
        <v>1.02756220628619</v>
      </c>
      <c r="K2942" s="3">
        <v>1.05527423542754</v>
      </c>
      <c r="L2942" s="7">
        <f t="shared" si="54"/>
        <v>1.0546130808185332</v>
      </c>
      <c r="M2942" s="3">
        <v>7.1387300000000001E-2</v>
      </c>
      <c r="N2942" s="3">
        <v>0.13621571060954599</v>
      </c>
    </row>
    <row r="2943" spans="1:14">
      <c r="A2943" s="3" t="s">
        <v>2803</v>
      </c>
      <c r="B2943" s="3">
        <v>21.13</v>
      </c>
      <c r="C2943" s="3">
        <v>6</v>
      </c>
      <c r="D2943" s="3">
        <v>6</v>
      </c>
      <c r="E2943" s="3">
        <v>9</v>
      </c>
      <c r="F2943" s="3">
        <v>336</v>
      </c>
      <c r="G2943" s="3">
        <v>36.727150454659999</v>
      </c>
      <c r="H2943" s="3">
        <v>6.85888671875</v>
      </c>
      <c r="I2943" s="3">
        <v>1.03842141703927</v>
      </c>
      <c r="J2943" s="3">
        <v>1.1119176833339901</v>
      </c>
      <c r="K2943" s="3">
        <v>1.07491028452391</v>
      </c>
      <c r="L2943" s="7">
        <f t="shared" si="54"/>
        <v>1.0750831282990567</v>
      </c>
      <c r="M2943" s="3">
        <v>7.1402900000000005E-2</v>
      </c>
      <c r="N2943" s="3">
        <v>0.13621571060954599</v>
      </c>
    </row>
    <row r="2944" spans="1:14">
      <c r="A2944" s="3" t="s">
        <v>2893</v>
      </c>
      <c r="B2944" s="3">
        <v>6.42</v>
      </c>
      <c r="C2944" s="3">
        <v>1</v>
      </c>
      <c r="D2944" s="3">
        <v>1</v>
      </c>
      <c r="E2944" s="3">
        <v>1</v>
      </c>
      <c r="F2944" s="3">
        <v>218</v>
      </c>
      <c r="G2944" s="3">
        <v>24.138401504659999</v>
      </c>
      <c r="H2944" s="3">
        <v>8.54345703125</v>
      </c>
      <c r="I2944" s="3">
        <v>1.1995448845871901</v>
      </c>
      <c r="J2944" s="3">
        <v>1.3054973960752001</v>
      </c>
      <c r="K2944" s="3">
        <v>1.5305621097275799</v>
      </c>
      <c r="L2944" s="7">
        <f t="shared" si="54"/>
        <v>1.3452014634633234</v>
      </c>
      <c r="M2944" s="3">
        <v>7.1469699999999997E-2</v>
      </c>
      <c r="N2944" s="3">
        <v>0.13627336695402301</v>
      </c>
    </row>
    <row r="2945" spans="1:14">
      <c r="A2945" s="3" t="s">
        <v>1643</v>
      </c>
      <c r="B2945" s="3">
        <v>12.61</v>
      </c>
      <c r="C2945" s="3">
        <v>2</v>
      </c>
      <c r="D2945" s="3">
        <v>2</v>
      </c>
      <c r="E2945" s="3">
        <v>2</v>
      </c>
      <c r="F2945" s="3">
        <v>222</v>
      </c>
      <c r="G2945" s="3">
        <v>24.523319964660001</v>
      </c>
      <c r="H2945" s="3">
        <v>5.68115234375</v>
      </c>
      <c r="I2945" s="3">
        <v>1.19475011546411</v>
      </c>
      <c r="J2945" s="3">
        <v>1.0998207745551001</v>
      </c>
      <c r="K2945" s="3">
        <v>1.08036246105085</v>
      </c>
      <c r="L2945" s="7">
        <f t="shared" si="54"/>
        <v>1.1249777836900201</v>
      </c>
      <c r="M2945" s="3">
        <v>7.1474200000000002E-2</v>
      </c>
      <c r="N2945" s="3">
        <v>0.13627336695402301</v>
      </c>
    </row>
    <row r="2946" spans="1:14">
      <c r="A2946" s="3" t="s">
        <v>1689</v>
      </c>
      <c r="B2946" s="3">
        <v>24.29</v>
      </c>
      <c r="C2946" s="3">
        <v>1</v>
      </c>
      <c r="D2946" s="3">
        <v>2</v>
      </c>
      <c r="E2946" s="3">
        <v>3</v>
      </c>
      <c r="F2946" s="3">
        <v>70</v>
      </c>
      <c r="G2946" s="3">
        <v>8.4382434346600004</v>
      </c>
      <c r="H2946" s="3">
        <v>9.29052734375</v>
      </c>
      <c r="I2946" s="3">
        <v>1.0148627728894599</v>
      </c>
      <c r="J2946" s="3">
        <v>1.0329059895316299</v>
      </c>
      <c r="K2946" s="3">
        <v>1.04495749610094</v>
      </c>
      <c r="L2946" s="7">
        <f t="shared" si="54"/>
        <v>1.0309087528406766</v>
      </c>
      <c r="M2946" s="3">
        <v>7.1559899999999996E-2</v>
      </c>
      <c r="N2946" s="3">
        <v>0.13633067657192099</v>
      </c>
    </row>
    <row r="2947" spans="1:14">
      <c r="A2947" s="3" t="s">
        <v>3915</v>
      </c>
      <c r="B2947" s="3">
        <v>30.98</v>
      </c>
      <c r="C2947" s="3">
        <v>5</v>
      </c>
      <c r="D2947" s="3">
        <v>7</v>
      </c>
      <c r="E2947" s="3">
        <v>22</v>
      </c>
      <c r="F2947" s="3">
        <v>255</v>
      </c>
      <c r="G2947" s="3">
        <v>27.050970514660001</v>
      </c>
      <c r="H2947" s="3">
        <v>9.61279296875</v>
      </c>
      <c r="I2947" s="3">
        <v>1.0528726496643801</v>
      </c>
      <c r="J2947" s="3">
        <v>1.0244112751843599</v>
      </c>
      <c r="K2947" s="3">
        <v>1.0240154564472099</v>
      </c>
      <c r="L2947" s="7">
        <f t="shared" si="54"/>
        <v>1.0337664604319834</v>
      </c>
      <c r="M2947" s="3">
        <v>7.1565900000000002E-2</v>
      </c>
      <c r="N2947" s="3">
        <v>0.13633067657192099</v>
      </c>
    </row>
    <row r="2948" spans="1:14">
      <c r="A2948" s="3" t="s">
        <v>4389</v>
      </c>
      <c r="B2948" s="3">
        <v>19.2</v>
      </c>
      <c r="C2948" s="3">
        <v>3</v>
      </c>
      <c r="D2948" s="3">
        <v>4</v>
      </c>
      <c r="E2948" s="3">
        <v>4</v>
      </c>
      <c r="F2948" s="3">
        <v>276</v>
      </c>
      <c r="G2948" s="3">
        <v>29.849093594660001</v>
      </c>
      <c r="H2948" s="3">
        <v>5.43994140625</v>
      </c>
      <c r="I2948" s="3">
        <v>1.0352475804946799</v>
      </c>
      <c r="J2948" s="3">
        <v>1.0598953200996499</v>
      </c>
      <c r="K2948" s="3">
        <v>1.02214696887529</v>
      </c>
      <c r="L2948" s="7">
        <f t="shared" si="54"/>
        <v>1.0390966231565399</v>
      </c>
      <c r="M2948" s="3">
        <v>7.1609699999999998E-2</v>
      </c>
      <c r="N2948" s="3">
        <v>0.13637495967279001</v>
      </c>
    </row>
    <row r="2949" spans="1:14">
      <c r="A2949" s="3" t="s">
        <v>4171</v>
      </c>
      <c r="B2949" s="3">
        <v>63.48</v>
      </c>
      <c r="C2949" s="3">
        <v>1</v>
      </c>
      <c r="D2949" s="3">
        <v>5</v>
      </c>
      <c r="E2949" s="3">
        <v>31</v>
      </c>
      <c r="F2949" s="3">
        <v>115</v>
      </c>
      <c r="G2949" s="3">
        <v>12.81954201466</v>
      </c>
      <c r="H2949" s="3">
        <v>6.78564453125</v>
      </c>
      <c r="I2949" s="3">
        <v>0.77584942235349397</v>
      </c>
      <c r="J2949" s="3">
        <v>0.82830514873511296</v>
      </c>
      <c r="K2949" s="3">
        <v>0.92685611576145299</v>
      </c>
      <c r="L2949" s="7">
        <f t="shared" si="54"/>
        <v>0.84367022895001986</v>
      </c>
      <c r="M2949" s="3">
        <v>7.1659299999999995E-2</v>
      </c>
      <c r="N2949" s="3">
        <v>0.13643025982783399</v>
      </c>
    </row>
    <row r="2950" spans="1:14">
      <c r="A2950" s="3" t="s">
        <v>4668</v>
      </c>
      <c r="B2950" s="3">
        <v>37.369999999999997</v>
      </c>
      <c r="C2950" s="3">
        <v>22</v>
      </c>
      <c r="D2950" s="3">
        <v>24</v>
      </c>
      <c r="E2950" s="3">
        <v>38</v>
      </c>
      <c r="F2950" s="3">
        <v>792</v>
      </c>
      <c r="G2950" s="3">
        <v>89.111609754660194</v>
      </c>
      <c r="H2950" s="3">
        <v>9.26123046875</v>
      </c>
      <c r="I2950" s="3">
        <v>1.03702517371727</v>
      </c>
      <c r="J2950" s="3">
        <v>1.01531852193035</v>
      </c>
      <c r="K2950" s="3">
        <v>1.0471762708842101</v>
      </c>
      <c r="L2950" s="7">
        <f t="shared" si="54"/>
        <v>1.0331733221772768</v>
      </c>
      <c r="M2950" s="3">
        <v>7.1703600000000006E-2</v>
      </c>
      <c r="N2950" s="3">
        <v>0.136475440619621</v>
      </c>
    </row>
    <row r="2951" spans="1:14">
      <c r="A2951" s="3" t="s">
        <v>1982</v>
      </c>
      <c r="B2951" s="3">
        <v>30.1</v>
      </c>
      <c r="C2951" s="3">
        <v>10</v>
      </c>
      <c r="D2951" s="3">
        <v>10</v>
      </c>
      <c r="E2951" s="3">
        <v>16</v>
      </c>
      <c r="F2951" s="3">
        <v>412</v>
      </c>
      <c r="G2951" s="3">
        <v>44.371839524659997</v>
      </c>
      <c r="H2951" s="3">
        <v>8.77783203125</v>
      </c>
      <c r="I2951" s="3">
        <v>0.965982990699778</v>
      </c>
      <c r="J2951" s="3">
        <v>0.93274873983487305</v>
      </c>
      <c r="K2951" s="3">
        <v>0.90016690949673395</v>
      </c>
      <c r="L2951" s="7">
        <f t="shared" si="54"/>
        <v>0.93296621334379504</v>
      </c>
      <c r="M2951" s="3">
        <v>7.1791999999999995E-2</v>
      </c>
      <c r="N2951" s="3">
        <v>0.13653503380120299</v>
      </c>
    </row>
    <row r="2952" spans="1:14">
      <c r="A2952" s="3" t="s">
        <v>3961</v>
      </c>
      <c r="B2952" s="3">
        <v>25.14</v>
      </c>
      <c r="C2952" s="3">
        <v>3</v>
      </c>
      <c r="D2952" s="3">
        <v>3</v>
      </c>
      <c r="E2952" s="3">
        <v>7</v>
      </c>
      <c r="F2952" s="3">
        <v>175</v>
      </c>
      <c r="G2952" s="3">
        <v>19.467935284660001</v>
      </c>
      <c r="H2952" s="3">
        <v>4.44970703125</v>
      </c>
      <c r="I2952" s="3">
        <v>1.1601623809580199</v>
      </c>
      <c r="J2952" s="3">
        <v>1.18942907096605</v>
      </c>
      <c r="K2952" s="3">
        <v>1.06113400159518</v>
      </c>
      <c r="L2952" s="7">
        <f t="shared" si="54"/>
        <v>1.1369084845064166</v>
      </c>
      <c r="M2952" s="3">
        <v>7.1835200000000002E-2</v>
      </c>
      <c r="N2952" s="3">
        <v>0.13653503380120299</v>
      </c>
    </row>
    <row r="2953" spans="1:14">
      <c r="A2953" s="3" t="s">
        <v>5451</v>
      </c>
      <c r="B2953" s="3">
        <v>19.510000000000002</v>
      </c>
      <c r="C2953" s="3">
        <v>1</v>
      </c>
      <c r="D2953" s="3">
        <v>1</v>
      </c>
      <c r="E2953" s="3">
        <v>2</v>
      </c>
      <c r="F2953" s="3">
        <v>82</v>
      </c>
      <c r="G2953" s="3">
        <v>9.2655908046600004</v>
      </c>
      <c r="H2953" s="3">
        <v>4.66552734375</v>
      </c>
      <c r="I2953" s="3">
        <v>1.1133248080409499</v>
      </c>
      <c r="J2953" s="3">
        <v>1.09543405675143</v>
      </c>
      <c r="K2953" s="3">
        <v>1.2269408536723601</v>
      </c>
      <c r="L2953" s="7">
        <f t="shared" si="54"/>
        <v>1.1452332394882465</v>
      </c>
      <c r="M2953" s="3">
        <v>7.1837799999999993E-2</v>
      </c>
      <c r="N2953" s="3">
        <v>0.13653503380120299</v>
      </c>
    </row>
    <row r="2954" spans="1:14">
      <c r="A2954" s="3" t="s">
        <v>4844</v>
      </c>
      <c r="B2954" s="3">
        <v>10.8</v>
      </c>
      <c r="C2954" s="3">
        <v>2</v>
      </c>
      <c r="D2954" s="3">
        <v>2</v>
      </c>
      <c r="E2954" s="3">
        <v>3</v>
      </c>
      <c r="F2954" s="3">
        <v>213</v>
      </c>
      <c r="G2954" s="3">
        <v>23.375253114660001</v>
      </c>
      <c r="H2954" s="3">
        <v>7.25439453125</v>
      </c>
      <c r="I2954" s="3">
        <v>0.91848008683622595</v>
      </c>
      <c r="J2954" s="3">
        <v>0.83991806923525003</v>
      </c>
      <c r="K2954" s="3">
        <v>0.93393182364736305</v>
      </c>
      <c r="L2954" s="7">
        <f t="shared" si="54"/>
        <v>0.89744332657294634</v>
      </c>
      <c r="M2954" s="3">
        <v>7.1960999999999997E-2</v>
      </c>
      <c r="N2954" s="3">
        <v>0.136730021477663</v>
      </c>
    </row>
    <row r="2955" spans="1:14">
      <c r="A2955" s="3" t="s">
        <v>2568</v>
      </c>
      <c r="B2955" s="3">
        <v>30.3</v>
      </c>
      <c r="C2955" s="3">
        <v>3</v>
      </c>
      <c r="D2955" s="3">
        <v>6</v>
      </c>
      <c r="E2955" s="3">
        <v>8</v>
      </c>
      <c r="F2955" s="3">
        <v>198</v>
      </c>
      <c r="G2955" s="3">
        <v>21.745443464659999</v>
      </c>
      <c r="H2955" s="3">
        <v>9.31982421875</v>
      </c>
      <c r="I2955" s="3">
        <v>1.07796489827981</v>
      </c>
      <c r="J2955" s="3">
        <v>1.09108096418958</v>
      </c>
      <c r="K2955" s="3">
        <v>1.0293587544495899</v>
      </c>
      <c r="L2955" s="7">
        <f t="shared" si="54"/>
        <v>1.0661348723063266</v>
      </c>
      <c r="M2955" s="3">
        <v>7.1989899999999996E-2</v>
      </c>
      <c r="N2955" s="3">
        <v>0.136745773403951</v>
      </c>
    </row>
    <row r="2956" spans="1:14">
      <c r="A2956" s="3" t="s">
        <v>4687</v>
      </c>
      <c r="B2956" s="3">
        <v>7.88</v>
      </c>
      <c r="C2956" s="3">
        <v>2</v>
      </c>
      <c r="D2956" s="3">
        <v>2</v>
      </c>
      <c r="E2956" s="3">
        <v>2</v>
      </c>
      <c r="F2956" s="3">
        <v>292</v>
      </c>
      <c r="G2956" s="3">
        <v>31.325201384660001</v>
      </c>
      <c r="H2956" s="3">
        <v>7.75244140625</v>
      </c>
      <c r="I2956" s="3">
        <v>1.0848040354083801</v>
      </c>
      <c r="J2956" s="3">
        <v>1.0273121727008301</v>
      </c>
      <c r="K2956" s="3">
        <v>1.07300473915882</v>
      </c>
      <c r="L2956" s="7">
        <f t="shared" si="54"/>
        <v>1.0617069824226768</v>
      </c>
      <c r="M2956" s="3">
        <v>7.20972E-2</v>
      </c>
      <c r="N2956" s="3">
        <v>0.13691039553520301</v>
      </c>
    </row>
    <row r="2957" spans="1:14">
      <c r="A2957" s="3" t="s">
        <v>3213</v>
      </c>
      <c r="B2957" s="3">
        <v>7.06</v>
      </c>
      <c r="C2957" s="3">
        <v>4</v>
      </c>
      <c r="D2957" s="3">
        <v>4</v>
      </c>
      <c r="E2957" s="3">
        <v>4</v>
      </c>
      <c r="F2957" s="3">
        <v>652</v>
      </c>
      <c r="G2957" s="3">
        <v>74.499787234660204</v>
      </c>
      <c r="H2957" s="3">
        <v>5.41455078125</v>
      </c>
      <c r="I2957" s="3">
        <v>0.85821973468964496</v>
      </c>
      <c r="J2957" s="3">
        <v>0.88477325020152098</v>
      </c>
      <c r="K2957" s="3">
        <v>0.95437664102396502</v>
      </c>
      <c r="L2957" s="7">
        <f t="shared" si="54"/>
        <v>0.89912320863837703</v>
      </c>
      <c r="M2957" s="3">
        <v>7.2144299999999995E-2</v>
      </c>
      <c r="N2957" s="3">
        <v>0.13696063819742499</v>
      </c>
    </row>
    <row r="2958" spans="1:14">
      <c r="A2958" s="3" t="s">
        <v>761</v>
      </c>
      <c r="B2958" s="3">
        <v>37.270000000000003</v>
      </c>
      <c r="C2958" s="3">
        <v>14</v>
      </c>
      <c r="D2958" s="3">
        <v>18</v>
      </c>
      <c r="E2958" s="3">
        <v>48</v>
      </c>
      <c r="F2958" s="3">
        <v>534</v>
      </c>
      <c r="G2958" s="3">
        <v>58.193940674660098</v>
      </c>
      <c r="H2958" s="3">
        <v>6.85888671875</v>
      </c>
      <c r="I2958" s="3">
        <v>0.95076919318204101</v>
      </c>
      <c r="J2958" s="3">
        <v>0.95337811347783996</v>
      </c>
      <c r="K2958" s="3">
        <v>0.89499528043220899</v>
      </c>
      <c r="L2958" s="7">
        <f t="shared" si="54"/>
        <v>0.93304752903069677</v>
      </c>
      <c r="M2958" s="3">
        <v>7.2227899999999998E-2</v>
      </c>
      <c r="N2958" s="3">
        <v>0.13708012485697901</v>
      </c>
    </row>
    <row r="2959" spans="1:14">
      <c r="A2959" s="3" t="s">
        <v>5310</v>
      </c>
      <c r="B2959" s="3">
        <v>4.1900000000000004</v>
      </c>
      <c r="C2959" s="3">
        <v>2</v>
      </c>
      <c r="D2959" s="3">
        <v>2</v>
      </c>
      <c r="E2959" s="3">
        <v>3</v>
      </c>
      <c r="F2959" s="3">
        <v>739</v>
      </c>
      <c r="G2959" s="3">
        <v>82.082936764660104</v>
      </c>
      <c r="H2959" s="3">
        <v>5.84619140625</v>
      </c>
      <c r="I2959" s="3">
        <v>0.88016141173645002</v>
      </c>
      <c r="J2959" s="3">
        <v>0.92779968482604602</v>
      </c>
      <c r="K2959" s="3">
        <v>0.95669871941029305</v>
      </c>
      <c r="L2959" s="7">
        <f t="shared" si="54"/>
        <v>0.92155327199092962</v>
      </c>
      <c r="M2959" s="3">
        <v>7.2251700000000002E-2</v>
      </c>
      <c r="N2959" s="3">
        <v>0.13708608221332599</v>
      </c>
    </row>
    <row r="2960" spans="1:14">
      <c r="A2960" s="3" t="s">
        <v>4467</v>
      </c>
      <c r="B2960" s="3">
        <v>10.199999999999999</v>
      </c>
      <c r="C2960" s="3">
        <v>2</v>
      </c>
      <c r="D2960" s="3">
        <v>2</v>
      </c>
      <c r="E2960" s="3">
        <v>3</v>
      </c>
      <c r="F2960" s="3">
        <v>255</v>
      </c>
      <c r="G2960" s="3">
        <v>27.26149038466</v>
      </c>
      <c r="H2960" s="3">
        <v>9.11474609375</v>
      </c>
      <c r="I2960" s="3">
        <v>1.0726632825562901</v>
      </c>
      <c r="J2960" s="3">
        <v>1.21366249779014</v>
      </c>
      <c r="K2960" s="3">
        <v>1.1424739715518499</v>
      </c>
      <c r="L2960" s="7">
        <f t="shared" si="54"/>
        <v>1.1429332506327599</v>
      </c>
      <c r="M2960" s="3">
        <v>7.23993E-2</v>
      </c>
      <c r="N2960" s="3">
        <v>0.13724838728571401</v>
      </c>
    </row>
    <row r="2961" spans="1:14">
      <c r="A2961" s="3" t="s">
        <v>2113</v>
      </c>
      <c r="B2961" s="3">
        <v>9</v>
      </c>
      <c r="C2961" s="3">
        <v>2</v>
      </c>
      <c r="D2961" s="3">
        <v>2</v>
      </c>
      <c r="E2961" s="3">
        <v>2</v>
      </c>
      <c r="F2961" s="3">
        <v>300</v>
      </c>
      <c r="G2961" s="3">
        <v>32.317921794660002</v>
      </c>
      <c r="H2961" s="3">
        <v>8.90966796875</v>
      </c>
      <c r="I2961" s="3">
        <v>1.2139001766998001</v>
      </c>
      <c r="J2961" s="3">
        <v>1.3723625122016501</v>
      </c>
      <c r="K2961" s="3">
        <v>1.13856083895797</v>
      </c>
      <c r="L2961" s="7">
        <f t="shared" si="54"/>
        <v>1.2416078426198067</v>
      </c>
      <c r="M2961" s="3">
        <v>7.2580699999999998E-2</v>
      </c>
      <c r="N2961" s="3">
        <v>0.137552969008855</v>
      </c>
    </row>
    <row r="2962" spans="1:14">
      <c r="A2962" s="3" t="s">
        <v>24</v>
      </c>
      <c r="B2962" s="3">
        <v>30</v>
      </c>
      <c r="C2962" s="3">
        <v>1</v>
      </c>
      <c r="D2962" s="3">
        <v>1</v>
      </c>
      <c r="E2962" s="3">
        <v>1</v>
      </c>
      <c r="F2962" s="3">
        <v>60</v>
      </c>
      <c r="G2962" s="3">
        <v>6.4491744246599998</v>
      </c>
      <c r="H2962" s="3">
        <v>4.55126953125</v>
      </c>
      <c r="I2962" s="3">
        <v>1.20148497280761</v>
      </c>
      <c r="J2962" s="3">
        <v>1.3430670292614799</v>
      </c>
      <c r="K2962" s="3">
        <v>1.5636715573397399</v>
      </c>
      <c r="L2962" s="7">
        <f t="shared" si="54"/>
        <v>1.3694078531362768</v>
      </c>
      <c r="M2962" s="3">
        <v>7.2624499999999995E-2</v>
      </c>
      <c r="N2962" s="3">
        <v>0.137596675471159</v>
      </c>
    </row>
    <row r="2963" spans="1:14">
      <c r="A2963" s="3" t="s">
        <v>1234</v>
      </c>
      <c r="B2963" s="3">
        <v>14.9</v>
      </c>
      <c r="C2963" s="3">
        <v>13</v>
      </c>
      <c r="D2963" s="3">
        <v>13</v>
      </c>
      <c r="E2963" s="3">
        <v>18</v>
      </c>
      <c r="F2963" s="3">
        <v>1134</v>
      </c>
      <c r="G2963" s="3">
        <v>124.11803942466</v>
      </c>
      <c r="H2963" s="3">
        <v>6.94677734375</v>
      </c>
      <c r="I2963" s="3">
        <v>1.0193686294792701</v>
      </c>
      <c r="J2963" s="3">
        <v>1.0075851755060199</v>
      </c>
      <c r="K2963" s="3">
        <v>1.01038944944533</v>
      </c>
      <c r="L2963" s="7">
        <f t="shared" si="54"/>
        <v>1.0124477514768733</v>
      </c>
      <c r="M2963" s="3">
        <v>7.2731299999999999E-2</v>
      </c>
      <c r="N2963" s="3">
        <v>0.13775968469882999</v>
      </c>
    </row>
    <row r="2964" spans="1:14">
      <c r="A2964" s="3" t="s">
        <v>242</v>
      </c>
      <c r="B2964" s="3">
        <v>29.29</v>
      </c>
      <c r="C2964" s="3">
        <v>7</v>
      </c>
      <c r="D2964" s="3">
        <v>8</v>
      </c>
      <c r="E2964" s="3">
        <v>18</v>
      </c>
      <c r="F2964" s="3">
        <v>338</v>
      </c>
      <c r="G2964" s="3">
        <v>38.717579594660002</v>
      </c>
      <c r="H2964" s="3">
        <v>4.50048828125</v>
      </c>
      <c r="I2964" s="3">
        <v>1.06864150968909</v>
      </c>
      <c r="J2964" s="3">
        <v>1.0484531728914599</v>
      </c>
      <c r="K2964" s="3">
        <v>1.0226414773474399</v>
      </c>
      <c r="L2964" s="7">
        <f t="shared" si="54"/>
        <v>1.0465787199759966</v>
      </c>
      <c r="M2964" s="3">
        <v>7.2865700000000005E-2</v>
      </c>
      <c r="N2964" s="3">
        <v>0.13797486287100499</v>
      </c>
    </row>
    <row r="2965" spans="1:14">
      <c r="A2965" s="3" t="s">
        <v>2906</v>
      </c>
      <c r="B2965" s="3">
        <v>18.18</v>
      </c>
      <c r="C2965" s="3">
        <v>3</v>
      </c>
      <c r="D2965" s="3">
        <v>3</v>
      </c>
      <c r="E2965" s="3">
        <v>4</v>
      </c>
      <c r="F2965" s="3">
        <v>198</v>
      </c>
      <c r="G2965" s="3">
        <v>22.30735762466</v>
      </c>
      <c r="H2965" s="3">
        <v>5.93505859375</v>
      </c>
      <c r="I2965" s="3">
        <v>1.07379411640886</v>
      </c>
      <c r="J2965" s="3">
        <v>1.1358660347267999</v>
      </c>
      <c r="K2965" s="3">
        <v>1.0524916812987499</v>
      </c>
      <c r="L2965" s="7">
        <f t="shared" si="54"/>
        <v>1.0873839441448032</v>
      </c>
      <c r="M2965" s="3">
        <v>7.3046600000000003E-2</v>
      </c>
      <c r="N2965" s="3">
        <v>0.138277943223966</v>
      </c>
    </row>
    <row r="2966" spans="1:14">
      <c r="A2966" s="3" t="s">
        <v>5283</v>
      </c>
      <c r="B2966" s="3">
        <v>5.2</v>
      </c>
      <c r="C2966" s="3">
        <v>2</v>
      </c>
      <c r="D2966" s="3">
        <v>2</v>
      </c>
      <c r="E2966" s="3">
        <v>4</v>
      </c>
      <c r="F2966" s="3">
        <v>481</v>
      </c>
      <c r="G2966" s="3">
        <v>54.269594984660003</v>
      </c>
      <c r="H2966" s="3">
        <v>5.23681640625</v>
      </c>
      <c r="I2966" s="3">
        <v>1.14371032133524</v>
      </c>
      <c r="J2966" s="3">
        <v>1.23807402531472</v>
      </c>
      <c r="K2966" s="3">
        <v>1.0850718094770999</v>
      </c>
      <c r="L2966" s="7">
        <f t="shared" si="54"/>
        <v>1.1556187187090199</v>
      </c>
      <c r="M2966" s="3">
        <v>7.31348E-2</v>
      </c>
      <c r="N2966" s="3">
        <v>0.13840541871078199</v>
      </c>
    </row>
    <row r="2967" spans="1:14">
      <c r="A2967" s="3" t="s">
        <v>5399</v>
      </c>
      <c r="B2967" s="3">
        <v>13.19</v>
      </c>
      <c r="C2967" s="3">
        <v>6</v>
      </c>
      <c r="D2967" s="3">
        <v>6</v>
      </c>
      <c r="E2967" s="3">
        <v>8</v>
      </c>
      <c r="F2967" s="3">
        <v>470</v>
      </c>
      <c r="G2967" s="3">
        <v>54.34959540466</v>
      </c>
      <c r="H2967" s="3">
        <v>5.12255859375</v>
      </c>
      <c r="I2967" s="3">
        <v>1.03762165262555</v>
      </c>
      <c r="J2967" s="3">
        <v>1.0422066629092701</v>
      </c>
      <c r="K2967" s="3">
        <v>1.08775555725525</v>
      </c>
      <c r="L2967" s="7">
        <f t="shared" si="54"/>
        <v>1.0558612909300233</v>
      </c>
      <c r="M2967" s="3">
        <v>7.3166900000000007E-2</v>
      </c>
      <c r="N2967" s="3">
        <v>0.13842668420302301</v>
      </c>
    </row>
    <row r="2968" spans="1:14">
      <c r="A2968" s="3" t="s">
        <v>419</v>
      </c>
      <c r="B2968" s="3">
        <v>15.12</v>
      </c>
      <c r="C2968" s="3">
        <v>4</v>
      </c>
      <c r="D2968" s="3">
        <v>5</v>
      </c>
      <c r="E2968" s="3">
        <v>11</v>
      </c>
      <c r="F2968" s="3">
        <v>410</v>
      </c>
      <c r="G2968" s="3">
        <v>45.589623304660002</v>
      </c>
      <c r="H2968" s="3">
        <v>7.16650390625</v>
      </c>
      <c r="I2968" s="3">
        <v>0.94571771323690101</v>
      </c>
      <c r="J2968" s="3">
        <v>0.83669271585683402</v>
      </c>
      <c r="K2968" s="3">
        <v>0.88825024556101195</v>
      </c>
      <c r="L2968" s="7">
        <f t="shared" si="54"/>
        <v>0.8902202248849157</v>
      </c>
      <c r="M2968" s="3">
        <v>7.3336399999999996E-2</v>
      </c>
      <c r="N2968" s="3">
        <v>0.13864371239316201</v>
      </c>
    </row>
    <row r="2969" spans="1:14">
      <c r="A2969" s="3" t="s">
        <v>2003</v>
      </c>
      <c r="B2969" s="3">
        <v>9.5500000000000007</v>
      </c>
      <c r="C2969" s="3">
        <v>3</v>
      </c>
      <c r="D2969" s="3">
        <v>3</v>
      </c>
      <c r="E2969" s="3">
        <v>3</v>
      </c>
      <c r="F2969" s="3">
        <v>356</v>
      </c>
      <c r="G2969" s="3">
        <v>40.145910414660001</v>
      </c>
      <c r="H2969" s="3">
        <v>7.48876953125</v>
      </c>
      <c r="I2969" s="3">
        <v>1.1866969153667</v>
      </c>
      <c r="J2969" s="3">
        <v>1.18359350124592</v>
      </c>
      <c r="K2969" s="3">
        <v>1.0613255828119801</v>
      </c>
      <c r="L2969" s="7">
        <f t="shared" si="54"/>
        <v>1.1438719998081999</v>
      </c>
      <c r="M2969" s="3">
        <v>7.3387300000000003E-2</v>
      </c>
      <c r="N2969" s="3">
        <v>0.13868548433494701</v>
      </c>
    </row>
    <row r="2970" spans="1:14">
      <c r="A2970" s="3" t="s">
        <v>75</v>
      </c>
      <c r="B2970" s="3">
        <v>13.74</v>
      </c>
      <c r="C2970" s="3">
        <v>3</v>
      </c>
      <c r="D2970" s="3">
        <v>3</v>
      </c>
      <c r="E2970" s="3">
        <v>4</v>
      </c>
      <c r="F2970" s="3">
        <v>313</v>
      </c>
      <c r="G2970" s="3">
        <v>34.284269464659999</v>
      </c>
      <c r="H2970" s="3">
        <v>4.71630859375</v>
      </c>
      <c r="I2970" s="3">
        <v>0.91193656102424103</v>
      </c>
      <c r="J2970" s="3">
        <v>0.92319081479475795</v>
      </c>
      <c r="K2970" s="3">
        <v>0.97208374744965098</v>
      </c>
      <c r="L2970" s="7">
        <f t="shared" si="54"/>
        <v>0.93573704108955003</v>
      </c>
      <c r="M2970" s="3">
        <v>7.3541599999999999E-2</v>
      </c>
      <c r="N2970" s="3">
        <v>0.13885242024452699</v>
      </c>
    </row>
    <row r="2971" spans="1:14">
      <c r="A2971" s="3" t="s">
        <v>3878</v>
      </c>
      <c r="B2971" s="3">
        <v>25.36</v>
      </c>
      <c r="C2971" s="3">
        <v>6</v>
      </c>
      <c r="D2971" s="3">
        <v>6</v>
      </c>
      <c r="E2971" s="3">
        <v>10</v>
      </c>
      <c r="F2971" s="3">
        <v>343</v>
      </c>
      <c r="G2971" s="3">
        <v>38.94576144466</v>
      </c>
      <c r="H2971" s="3">
        <v>6.69775390625</v>
      </c>
      <c r="I2971" s="3">
        <v>0.93784091104108003</v>
      </c>
      <c r="J2971" s="3">
        <v>0.81946526075560699</v>
      </c>
      <c r="K2971" s="3">
        <v>0.88522943054828196</v>
      </c>
      <c r="L2971" s="7">
        <f t="shared" si="54"/>
        <v>0.8808452007816564</v>
      </c>
      <c r="M2971" s="3">
        <v>7.3585899999999996E-2</v>
      </c>
      <c r="N2971" s="3">
        <v>0.13885242024452699</v>
      </c>
    </row>
    <row r="2972" spans="1:14">
      <c r="A2972" s="3" t="s">
        <v>4541</v>
      </c>
      <c r="B2972" s="3">
        <v>30.33</v>
      </c>
      <c r="C2972" s="3">
        <v>7</v>
      </c>
      <c r="D2972" s="3">
        <v>7</v>
      </c>
      <c r="E2972" s="3">
        <v>16</v>
      </c>
      <c r="F2972" s="3">
        <v>300</v>
      </c>
      <c r="G2972" s="3">
        <v>32.065290254659999</v>
      </c>
      <c r="H2972" s="3">
        <v>7.56201171875</v>
      </c>
      <c r="I2972" s="3">
        <v>1.07435347249844</v>
      </c>
      <c r="J2972" s="3">
        <v>1.17956855606033</v>
      </c>
      <c r="K2972" s="3">
        <v>1.08923162201524</v>
      </c>
      <c r="L2972" s="7">
        <f t="shared" si="54"/>
        <v>1.1143845501913365</v>
      </c>
      <c r="M2972" s="3">
        <v>7.3595099999999997E-2</v>
      </c>
      <c r="N2972" s="3">
        <v>0.13885242024452699</v>
      </c>
    </row>
    <row r="2973" spans="1:14">
      <c r="A2973" s="3" t="s">
        <v>1424</v>
      </c>
      <c r="B2973" s="3">
        <v>12.16</v>
      </c>
      <c r="C2973" s="3">
        <v>2</v>
      </c>
      <c r="D2973" s="3">
        <v>3</v>
      </c>
      <c r="E2973" s="3">
        <v>3</v>
      </c>
      <c r="F2973" s="3">
        <v>255</v>
      </c>
      <c r="G2973" s="3">
        <v>29.344178964659999</v>
      </c>
      <c r="H2973" s="3">
        <v>9.43701171875</v>
      </c>
      <c r="I2973" s="3">
        <v>0.85670956173761004</v>
      </c>
      <c r="J2973" s="3">
        <v>0.862428669791099</v>
      </c>
      <c r="K2973" s="3">
        <v>0.95351851161864698</v>
      </c>
      <c r="L2973" s="7">
        <f t="shared" si="54"/>
        <v>0.89088558104911864</v>
      </c>
      <c r="M2973" s="3">
        <v>7.3598399999999994E-2</v>
      </c>
      <c r="N2973" s="3">
        <v>0.13885242024452699</v>
      </c>
    </row>
    <row r="2974" spans="1:14">
      <c r="A2974" s="3" t="s">
        <v>3758</v>
      </c>
      <c r="B2974" s="3">
        <v>38.630000000000003</v>
      </c>
      <c r="C2974" s="3">
        <v>10</v>
      </c>
      <c r="D2974" s="3">
        <v>10</v>
      </c>
      <c r="E2974" s="3">
        <v>42</v>
      </c>
      <c r="F2974" s="3">
        <v>321</v>
      </c>
      <c r="G2974" s="3">
        <v>34.014913334660001</v>
      </c>
      <c r="H2974" s="3">
        <v>5.75732421875</v>
      </c>
      <c r="I2974" s="3">
        <v>1.05392350344701</v>
      </c>
      <c r="J2974" s="3">
        <v>1.0498268820315799</v>
      </c>
      <c r="K2974" s="3">
        <v>1.1145358052607699</v>
      </c>
      <c r="L2974" s="7">
        <f t="shared" si="54"/>
        <v>1.0727620635797868</v>
      </c>
      <c r="M2974" s="3">
        <v>7.3649900000000004E-2</v>
      </c>
      <c r="N2974" s="3">
        <v>0.13890480002842501</v>
      </c>
    </row>
    <row r="2975" spans="1:14">
      <c r="A2975" s="3" t="s">
        <v>1919</v>
      </c>
      <c r="B2975" s="3">
        <v>12.45</v>
      </c>
      <c r="C2975" s="3">
        <v>4</v>
      </c>
      <c r="D2975" s="3">
        <v>4</v>
      </c>
      <c r="E2975" s="3">
        <v>5</v>
      </c>
      <c r="F2975" s="3">
        <v>490</v>
      </c>
      <c r="G2975" s="3">
        <v>54.040813804660097</v>
      </c>
      <c r="H2975" s="3">
        <v>9.08544921875</v>
      </c>
      <c r="I2975" s="3">
        <v>1.1752223760271401</v>
      </c>
      <c r="J2975" s="3">
        <v>1.2562696275596199</v>
      </c>
      <c r="K2975" s="3">
        <v>1.0848376923137599</v>
      </c>
      <c r="L2975" s="7">
        <f t="shared" si="54"/>
        <v>1.1721098986335066</v>
      </c>
      <c r="M2975" s="3">
        <v>7.3724499999999998E-2</v>
      </c>
      <c r="N2975" s="3">
        <v>0.139005983944302</v>
      </c>
    </row>
    <row r="2976" spans="1:14">
      <c r="A2976" s="3" t="s">
        <v>5281</v>
      </c>
      <c r="B2976" s="3">
        <v>3.84</v>
      </c>
      <c r="C2976" s="3">
        <v>2</v>
      </c>
      <c r="D2976" s="3">
        <v>2</v>
      </c>
      <c r="E2976" s="3">
        <v>2</v>
      </c>
      <c r="F2976" s="3">
        <v>625</v>
      </c>
      <c r="G2976" s="3">
        <v>70.309395904659993</v>
      </c>
      <c r="H2976" s="3">
        <v>7.06396484375</v>
      </c>
      <c r="I2976" s="3">
        <v>0.86360740032646</v>
      </c>
      <c r="J2976" s="3">
        <v>0.950610517659364</v>
      </c>
      <c r="K2976" s="3">
        <v>0.92010939915124301</v>
      </c>
      <c r="L2976" s="7">
        <f t="shared" si="54"/>
        <v>0.91144243904568911</v>
      </c>
      <c r="M2976" s="3">
        <v>7.3778700000000003E-2</v>
      </c>
      <c r="N2976" s="3">
        <v>0.139020829271748</v>
      </c>
    </row>
    <row r="2977" spans="1:14">
      <c r="A2977" s="3" t="s">
        <v>4647</v>
      </c>
      <c r="B2977" s="3">
        <v>12.67</v>
      </c>
      <c r="C2977" s="3">
        <v>8</v>
      </c>
      <c r="D2977" s="3">
        <v>8</v>
      </c>
      <c r="E2977" s="3">
        <v>8</v>
      </c>
      <c r="F2977" s="3">
        <v>718</v>
      </c>
      <c r="G2977" s="3">
        <v>80.775534534659997</v>
      </c>
      <c r="H2977" s="3">
        <v>5.77001953125</v>
      </c>
      <c r="I2977" s="3">
        <v>0.93007059222471</v>
      </c>
      <c r="J2977" s="3">
        <v>0.95664727215205103</v>
      </c>
      <c r="K2977" s="3">
        <v>0.97561713288280905</v>
      </c>
      <c r="L2977" s="7">
        <f t="shared" ref="L2977:L3027" si="55">AVERAGE(I2977:K2977)</f>
        <v>0.95411166575319006</v>
      </c>
      <c r="M2977" s="3">
        <v>7.3803900000000006E-2</v>
      </c>
      <c r="N2977" s="3">
        <v>0.139020829271748</v>
      </c>
    </row>
    <row r="2978" spans="1:14">
      <c r="A2978" s="3" t="s">
        <v>2248</v>
      </c>
      <c r="B2978" s="3">
        <v>5.65</v>
      </c>
      <c r="C2978" s="3">
        <v>5</v>
      </c>
      <c r="D2978" s="3">
        <v>5</v>
      </c>
      <c r="E2978" s="3">
        <v>7</v>
      </c>
      <c r="F2978" s="3">
        <v>1008</v>
      </c>
      <c r="G2978" s="3">
        <v>115.65105560466</v>
      </c>
      <c r="H2978" s="3">
        <v>9.12939453125</v>
      </c>
      <c r="I2978" s="3">
        <v>0.96443986835277196</v>
      </c>
      <c r="J2978" s="3">
        <v>0.98624567751382297</v>
      </c>
      <c r="K2978" s="3">
        <v>0.98091563977072704</v>
      </c>
      <c r="L2978" s="7">
        <f t="shared" si="55"/>
        <v>0.97720039521244073</v>
      </c>
      <c r="M2978" s="3">
        <v>7.3808499999999999E-2</v>
      </c>
      <c r="N2978" s="3">
        <v>0.139020829271748</v>
      </c>
    </row>
    <row r="2979" spans="1:14">
      <c r="A2979" s="3" t="s">
        <v>1983</v>
      </c>
      <c r="B2979" s="3">
        <v>4.25</v>
      </c>
      <c r="C2979" s="3">
        <v>2</v>
      </c>
      <c r="D2979" s="3">
        <v>2</v>
      </c>
      <c r="E2979" s="3">
        <v>2</v>
      </c>
      <c r="F2979" s="3">
        <v>494</v>
      </c>
      <c r="G2979" s="3">
        <v>54.734274114660103</v>
      </c>
      <c r="H2979" s="3">
        <v>9.01220703125</v>
      </c>
      <c r="I2979" s="3">
        <v>1.10124844956402</v>
      </c>
      <c r="J2979" s="3">
        <v>1.27886915594534</v>
      </c>
      <c r="K2979" s="3">
        <v>1.16255693674523</v>
      </c>
      <c r="L2979" s="7">
        <f t="shared" si="55"/>
        <v>1.1808915140848635</v>
      </c>
      <c r="M2979" s="3">
        <v>7.3847899999999994E-2</v>
      </c>
      <c r="N2979" s="3">
        <v>0.139020829271748</v>
      </c>
    </row>
    <row r="2980" spans="1:14">
      <c r="A2980" s="3" t="s">
        <v>2379</v>
      </c>
      <c r="B2980" s="3">
        <v>2.72</v>
      </c>
      <c r="C2980" s="3">
        <v>1</v>
      </c>
      <c r="D2980" s="3">
        <v>1</v>
      </c>
      <c r="E2980" s="3">
        <v>2</v>
      </c>
      <c r="F2980" s="3">
        <v>294</v>
      </c>
      <c r="G2980" s="3">
        <v>32.076092594659997</v>
      </c>
      <c r="H2980" s="3">
        <v>4.67822265625</v>
      </c>
      <c r="I2980" s="3">
        <v>1.0576632319634101</v>
      </c>
      <c r="J2980" s="3">
        <v>1.1325889482423701</v>
      </c>
      <c r="K2980" s="3">
        <v>1.06224339306572</v>
      </c>
      <c r="L2980" s="7">
        <f t="shared" si="55"/>
        <v>1.0841651910905001</v>
      </c>
      <c r="M2980" s="3">
        <v>7.3916499999999996E-2</v>
      </c>
      <c r="N2980" s="3">
        <v>0.139020829271748</v>
      </c>
    </row>
    <row r="2981" spans="1:14">
      <c r="A2981" s="3" t="s">
        <v>5183</v>
      </c>
      <c r="B2981" s="3">
        <v>14.2</v>
      </c>
      <c r="C2981" s="3">
        <v>5</v>
      </c>
      <c r="D2981" s="3">
        <v>5</v>
      </c>
      <c r="E2981" s="3">
        <v>7</v>
      </c>
      <c r="F2981" s="3">
        <v>345</v>
      </c>
      <c r="G2981" s="3">
        <v>39.453558534659997</v>
      </c>
      <c r="H2981" s="3">
        <v>5.71923828125</v>
      </c>
      <c r="I2981" s="3">
        <v>0.97270374334725396</v>
      </c>
      <c r="J2981" s="3">
        <v>0.95429197272889998</v>
      </c>
      <c r="K2981" s="3">
        <v>0.923476941063606</v>
      </c>
      <c r="L2981" s="7">
        <f t="shared" si="55"/>
        <v>0.95015755237991995</v>
      </c>
      <c r="M2981" s="3">
        <v>7.3921399999999998E-2</v>
      </c>
      <c r="N2981" s="3">
        <v>0.139020829271748</v>
      </c>
    </row>
    <row r="2982" spans="1:14">
      <c r="A2982" s="3" t="s">
        <v>924</v>
      </c>
      <c r="B2982" s="3">
        <v>11.97</v>
      </c>
      <c r="C2982" s="3">
        <v>8</v>
      </c>
      <c r="D2982" s="3">
        <v>8</v>
      </c>
      <c r="E2982" s="3">
        <v>8</v>
      </c>
      <c r="F2982" s="3">
        <v>777</v>
      </c>
      <c r="G2982" s="3">
        <v>85.909546984659997</v>
      </c>
      <c r="H2982" s="3">
        <v>6.41748046875</v>
      </c>
      <c r="I2982" s="3">
        <v>0.93036875183609202</v>
      </c>
      <c r="J2982" s="3">
        <v>0.97513444692361495</v>
      </c>
      <c r="K2982" s="3">
        <v>0.921347146264753</v>
      </c>
      <c r="L2982" s="7">
        <f t="shared" si="55"/>
        <v>0.9422834483414867</v>
      </c>
      <c r="M2982" s="3">
        <v>7.3936600000000005E-2</v>
      </c>
      <c r="N2982" s="3">
        <v>0.139020829271748</v>
      </c>
    </row>
    <row r="2983" spans="1:14">
      <c r="A2983" s="3" t="s">
        <v>1230</v>
      </c>
      <c r="B2983" s="3">
        <v>5.63</v>
      </c>
      <c r="C2983" s="3">
        <v>3</v>
      </c>
      <c r="D2983" s="3">
        <v>3</v>
      </c>
      <c r="E2983" s="3">
        <v>3</v>
      </c>
      <c r="F2983" s="3">
        <v>711</v>
      </c>
      <c r="G2983" s="3">
        <v>76.479950844660095</v>
      </c>
      <c r="H2983" s="3">
        <v>7.18115234375</v>
      </c>
      <c r="I2983" s="3">
        <v>0.923524768607345</v>
      </c>
      <c r="J2983" s="3">
        <v>0.87981379160782403</v>
      </c>
      <c r="K2983" s="3">
        <v>0.95880586567470105</v>
      </c>
      <c r="L2983" s="7">
        <f t="shared" si="55"/>
        <v>0.92071480862995669</v>
      </c>
      <c r="M2983" s="3">
        <v>7.3940900000000004E-2</v>
      </c>
      <c r="N2983" s="3">
        <v>0.139020829271748</v>
      </c>
    </row>
    <row r="2984" spans="1:14">
      <c r="A2984" s="3" t="s">
        <v>3318</v>
      </c>
      <c r="B2984" s="3">
        <v>0.76</v>
      </c>
      <c r="C2984" s="3">
        <v>1</v>
      </c>
      <c r="D2984" s="3">
        <v>1</v>
      </c>
      <c r="E2984" s="3">
        <v>2</v>
      </c>
      <c r="F2984" s="3">
        <v>1445</v>
      </c>
      <c r="G2984" s="3">
        <v>155.32330781466101</v>
      </c>
      <c r="H2984" s="3">
        <v>5.46533203125</v>
      </c>
      <c r="I2984" s="3">
        <v>0.96778629765370705</v>
      </c>
      <c r="J2984" s="3">
        <v>0.90902753242712597</v>
      </c>
      <c r="K2984" s="3">
        <v>0.89818190196738001</v>
      </c>
      <c r="L2984" s="7">
        <f t="shared" si="55"/>
        <v>0.92499857734940427</v>
      </c>
      <c r="M2984" s="3">
        <v>7.4000999999999997E-2</v>
      </c>
      <c r="N2984" s="3">
        <v>0.13909253116147299</v>
      </c>
    </row>
    <row r="2985" spans="1:14">
      <c r="A2985" s="3" t="s">
        <v>5250</v>
      </c>
      <c r="B2985" s="3">
        <v>38.549999999999997</v>
      </c>
      <c r="C2985" s="3">
        <v>11</v>
      </c>
      <c r="D2985" s="3">
        <v>13</v>
      </c>
      <c r="E2985" s="3">
        <v>19</v>
      </c>
      <c r="F2985" s="3">
        <v>498</v>
      </c>
      <c r="G2985" s="3">
        <v>54.871018884660103</v>
      </c>
      <c r="H2985" s="3">
        <v>8.58740234375</v>
      </c>
      <c r="I2985" s="3">
        <v>0.903170469128874</v>
      </c>
      <c r="J2985" s="3">
        <v>0.96163406368083404</v>
      </c>
      <c r="K2985" s="3">
        <v>0.87829286802236095</v>
      </c>
      <c r="L2985" s="7">
        <f t="shared" si="55"/>
        <v>0.91436580027735637</v>
      </c>
      <c r="M2985" s="3">
        <v>7.4076500000000003E-2</v>
      </c>
      <c r="N2985" s="3">
        <v>0.13919500920419101</v>
      </c>
    </row>
    <row r="2986" spans="1:14">
      <c r="A2986" s="3" t="s">
        <v>2519</v>
      </c>
      <c r="B2986" s="3">
        <v>9.3000000000000007</v>
      </c>
      <c r="C2986" s="3">
        <v>2</v>
      </c>
      <c r="D2986" s="3">
        <v>2</v>
      </c>
      <c r="E2986" s="3">
        <v>2</v>
      </c>
      <c r="F2986" s="3">
        <v>258</v>
      </c>
      <c r="G2986" s="3">
        <v>28.407213624659999</v>
      </c>
      <c r="H2986" s="3">
        <v>7.03466796875</v>
      </c>
      <c r="I2986" s="3">
        <v>1.0878053495814299</v>
      </c>
      <c r="J2986" s="3">
        <v>1.0475478110707701</v>
      </c>
      <c r="K2986" s="3">
        <v>1.1386137849131499</v>
      </c>
      <c r="L2986" s="7">
        <f t="shared" si="55"/>
        <v>1.0913223151884501</v>
      </c>
      <c r="M2986" s="3">
        <v>7.41034E-2</v>
      </c>
      <c r="N2986" s="3">
        <v>0.13920613221970601</v>
      </c>
    </row>
    <row r="2987" spans="1:14">
      <c r="A2987" s="3" t="s">
        <v>1675</v>
      </c>
      <c r="B2987" s="3">
        <v>18.11</v>
      </c>
      <c r="C2987" s="3">
        <v>7</v>
      </c>
      <c r="D2987" s="3">
        <v>10</v>
      </c>
      <c r="E2987" s="3">
        <v>11</v>
      </c>
      <c r="F2987" s="3">
        <v>646</v>
      </c>
      <c r="G2987" s="3">
        <v>71.915126664660207</v>
      </c>
      <c r="H2987" s="3">
        <v>6.82958984375</v>
      </c>
      <c r="I2987" s="3">
        <v>0.96084094906380901</v>
      </c>
      <c r="J2987" s="3">
        <v>0.96046269673691798</v>
      </c>
      <c r="K2987" s="3">
        <v>0.98709322457807402</v>
      </c>
      <c r="L2987" s="7">
        <f t="shared" si="55"/>
        <v>0.96946562345960041</v>
      </c>
      <c r="M2987" s="3">
        <v>7.4179200000000001E-2</v>
      </c>
      <c r="N2987" s="3">
        <v>0.13929485609273401</v>
      </c>
    </row>
    <row r="2988" spans="1:14">
      <c r="A2988" s="3" t="s">
        <v>1808</v>
      </c>
      <c r="B2988" s="3">
        <v>45.82</v>
      </c>
      <c r="C2988" s="3">
        <v>3</v>
      </c>
      <c r="D2988" s="3">
        <v>8</v>
      </c>
      <c r="E2988" s="3">
        <v>13</v>
      </c>
      <c r="F2988" s="3">
        <v>251</v>
      </c>
      <c r="G2988" s="3">
        <v>26.381029664660002</v>
      </c>
      <c r="H2988" s="3">
        <v>8.01611328125</v>
      </c>
      <c r="I2988" s="3">
        <v>1.11525877440223</v>
      </c>
      <c r="J2988" s="3">
        <v>1.1183771262314199</v>
      </c>
      <c r="K2988" s="3">
        <v>1.0383379473489101</v>
      </c>
      <c r="L2988" s="7">
        <f t="shared" si="55"/>
        <v>1.0906579493275199</v>
      </c>
      <c r="M2988" s="3">
        <v>7.4204099999999995E-2</v>
      </c>
      <c r="N2988" s="3">
        <v>0.13929485609273401</v>
      </c>
    </row>
    <row r="2989" spans="1:14">
      <c r="A2989" s="3" t="s">
        <v>19</v>
      </c>
      <c r="B2989" s="3">
        <v>5.17</v>
      </c>
      <c r="C2989" s="3">
        <v>3</v>
      </c>
      <c r="D2989" s="3">
        <v>3</v>
      </c>
      <c r="E2989" s="3">
        <v>3</v>
      </c>
      <c r="F2989" s="3">
        <v>735</v>
      </c>
      <c r="G2989" s="3">
        <v>83.440187514659897</v>
      </c>
      <c r="H2989" s="3">
        <v>6.55126953125</v>
      </c>
      <c r="I2989" s="3">
        <v>1.02452031250554</v>
      </c>
      <c r="J2989" s="3">
        <v>1.04038656644592</v>
      </c>
      <c r="K2989" s="3">
        <v>1.06841697434169</v>
      </c>
      <c r="L2989" s="7">
        <f t="shared" si="55"/>
        <v>1.04444128443105</v>
      </c>
      <c r="M2989" s="3">
        <v>7.4220599999999998E-2</v>
      </c>
      <c r="N2989" s="3">
        <v>0.13929485609273401</v>
      </c>
    </row>
    <row r="2990" spans="1:14">
      <c r="A2990" s="3" t="s">
        <v>2517</v>
      </c>
      <c r="B2990" s="3">
        <v>28.61</v>
      </c>
      <c r="C2990" s="3">
        <v>6</v>
      </c>
      <c r="D2990" s="3">
        <v>6</v>
      </c>
      <c r="E2990" s="3">
        <v>6</v>
      </c>
      <c r="F2990" s="3">
        <v>332</v>
      </c>
      <c r="G2990" s="3">
        <v>36.87254211466</v>
      </c>
      <c r="H2990" s="3">
        <v>6.27783203125</v>
      </c>
      <c r="I2990" s="3">
        <v>0.91917541689346904</v>
      </c>
      <c r="J2990" s="3">
        <v>0.92971233103483597</v>
      </c>
      <c r="K2990" s="3">
        <v>0.83302044345498005</v>
      </c>
      <c r="L2990" s="7">
        <f t="shared" si="55"/>
        <v>0.89396939712776169</v>
      </c>
      <c r="M2990" s="3">
        <v>7.4255600000000005E-2</v>
      </c>
      <c r="N2990" s="3">
        <v>0.13929485609273401</v>
      </c>
    </row>
    <row r="2991" spans="1:14">
      <c r="A2991" s="3" t="s">
        <v>4162</v>
      </c>
      <c r="B2991" s="3">
        <v>1.44</v>
      </c>
      <c r="C2991" s="3">
        <v>1</v>
      </c>
      <c r="D2991" s="3">
        <v>1</v>
      </c>
      <c r="E2991" s="3">
        <v>1</v>
      </c>
      <c r="F2991" s="3">
        <v>975</v>
      </c>
      <c r="G2991" s="3">
        <v>105.05134249466001</v>
      </c>
      <c r="H2991" s="3">
        <v>5.79541015625</v>
      </c>
      <c r="I2991" s="3">
        <v>1.14674712006566</v>
      </c>
      <c r="J2991" s="3">
        <v>1.28137913079715</v>
      </c>
      <c r="K2991" s="3">
        <v>1.1108427370095899</v>
      </c>
      <c r="L2991" s="7">
        <f t="shared" si="55"/>
        <v>1.1796563292908002</v>
      </c>
      <c r="M2991" s="3">
        <v>7.4293200000000004E-2</v>
      </c>
      <c r="N2991" s="3">
        <v>0.13932599830412701</v>
      </c>
    </row>
    <row r="2992" spans="1:14">
      <c r="A2992" s="3" t="s">
        <v>1803</v>
      </c>
      <c r="B2992" s="3">
        <v>7.26</v>
      </c>
      <c r="C2992" s="3">
        <v>1</v>
      </c>
      <c r="D2992" s="3">
        <v>1</v>
      </c>
      <c r="E2992" s="3">
        <v>10</v>
      </c>
      <c r="F2992" s="3">
        <v>248</v>
      </c>
      <c r="G2992" s="3">
        <v>24.956926854660001</v>
      </c>
      <c r="H2992" s="3">
        <v>5.61767578125</v>
      </c>
      <c r="I2992" s="3">
        <v>0.92507563037692497</v>
      </c>
      <c r="J2992" s="3">
        <v>0.91440671653274397</v>
      </c>
      <c r="K2992" s="3">
        <v>0.82245998914663898</v>
      </c>
      <c r="L2992" s="7">
        <f t="shared" si="55"/>
        <v>0.88731411201876931</v>
      </c>
      <c r="M2992" s="3">
        <v>7.4356400000000003E-2</v>
      </c>
      <c r="N2992" s="3">
        <v>0.13940511839502701</v>
      </c>
    </row>
    <row r="2993" spans="1:14">
      <c r="A2993" s="3" t="s">
        <v>1918</v>
      </c>
      <c r="B2993" s="3">
        <v>36.68</v>
      </c>
      <c r="C2993" s="3">
        <v>8</v>
      </c>
      <c r="D2993" s="3">
        <v>8</v>
      </c>
      <c r="E2993" s="3">
        <v>13</v>
      </c>
      <c r="F2993" s="3">
        <v>289</v>
      </c>
      <c r="G2993" s="3">
        <v>32.279332074659997</v>
      </c>
      <c r="H2993" s="3">
        <v>5.09716796875</v>
      </c>
      <c r="I2993" s="3">
        <v>1.0493227931046301</v>
      </c>
      <c r="J2993" s="3">
        <v>1.04530158475698</v>
      </c>
      <c r="K2993" s="3">
        <v>1.0156205380083301</v>
      </c>
      <c r="L2993" s="7">
        <f t="shared" si="55"/>
        <v>1.03674830528998</v>
      </c>
      <c r="M2993" s="3">
        <v>7.4418499999999999E-2</v>
      </c>
      <c r="N2993" s="3">
        <v>0.139466725642474</v>
      </c>
    </row>
    <row r="2994" spans="1:14">
      <c r="A2994" s="3" t="s">
        <v>3319</v>
      </c>
      <c r="B2994" s="3">
        <v>1.1599999999999999</v>
      </c>
      <c r="C2994" s="3">
        <v>2</v>
      </c>
      <c r="D2994" s="3">
        <v>2</v>
      </c>
      <c r="E2994" s="3">
        <v>2</v>
      </c>
      <c r="F2994" s="3">
        <v>1631</v>
      </c>
      <c r="G2994" s="3">
        <v>182.430739354661</v>
      </c>
      <c r="H2994" s="3">
        <v>6.08740234375</v>
      </c>
      <c r="I2994" s="3">
        <v>1.1992808771991299</v>
      </c>
      <c r="J2994" s="3">
        <v>1.15211654204849</v>
      </c>
      <c r="K2994" s="3">
        <v>1.0628365454901101</v>
      </c>
      <c r="L2994" s="7">
        <f t="shared" si="55"/>
        <v>1.13807798824591</v>
      </c>
      <c r="M2994" s="3">
        <v>7.4674699999999997E-2</v>
      </c>
      <c r="N2994" s="3">
        <v>0.139843814422806</v>
      </c>
    </row>
    <row r="2995" spans="1:14">
      <c r="A2995" s="3" t="s">
        <v>3311</v>
      </c>
      <c r="B2995" s="3">
        <v>13.84</v>
      </c>
      <c r="C2995" s="3">
        <v>6</v>
      </c>
      <c r="D2995" s="3">
        <v>8</v>
      </c>
      <c r="E2995" s="3">
        <v>15</v>
      </c>
      <c r="F2995" s="3">
        <v>809</v>
      </c>
      <c r="G2995" s="3">
        <v>88.895061824660104</v>
      </c>
      <c r="H2995" s="3">
        <v>8.39697265625</v>
      </c>
      <c r="I2995" s="3">
        <v>0.85331241288468596</v>
      </c>
      <c r="J2995" s="3">
        <v>0.94825044675401304</v>
      </c>
      <c r="K2995" s="3">
        <v>0.91210889234112602</v>
      </c>
      <c r="L2995" s="7">
        <f t="shared" si="55"/>
        <v>0.90455725065994164</v>
      </c>
      <c r="M2995" s="3">
        <v>7.4723899999999996E-2</v>
      </c>
      <c r="N2995" s="3">
        <v>0.139896466281038</v>
      </c>
    </row>
    <row r="2996" spans="1:14">
      <c r="A2996" s="3" t="s">
        <v>1605</v>
      </c>
      <c r="B2996" s="3">
        <v>7.56</v>
      </c>
      <c r="C2996" s="3">
        <v>1</v>
      </c>
      <c r="D2996" s="3">
        <v>1</v>
      </c>
      <c r="E2996" s="3">
        <v>1</v>
      </c>
      <c r="F2996" s="3">
        <v>172</v>
      </c>
      <c r="G2996" s="3">
        <v>19.135955214660001</v>
      </c>
      <c r="H2996" s="3">
        <v>5.55419921875</v>
      </c>
      <c r="I2996" s="3">
        <v>1.0303449824323101</v>
      </c>
      <c r="J2996" s="3">
        <v>1.0969303927193199</v>
      </c>
      <c r="K2996" s="3">
        <v>1.07580085500305</v>
      </c>
      <c r="L2996" s="7">
        <f t="shared" si="55"/>
        <v>1.0676920767182265</v>
      </c>
      <c r="M2996" s="3">
        <v>7.4881299999999998E-2</v>
      </c>
      <c r="N2996" s="3">
        <v>0.140151600987306</v>
      </c>
    </row>
    <row r="2997" spans="1:14">
      <c r="A2997" s="3" t="s">
        <v>5409</v>
      </c>
      <c r="B2997" s="3">
        <v>22.36</v>
      </c>
      <c r="C2997" s="3">
        <v>2</v>
      </c>
      <c r="D2997" s="3">
        <v>2</v>
      </c>
      <c r="E2997" s="3">
        <v>5</v>
      </c>
      <c r="F2997" s="3">
        <v>161</v>
      </c>
      <c r="G2997" s="3">
        <v>17.382697424660002</v>
      </c>
      <c r="H2997" s="3">
        <v>4.41162109375</v>
      </c>
      <c r="I2997" s="3">
        <v>0.88964945410271501</v>
      </c>
      <c r="J2997" s="3">
        <v>0.926690744717521</v>
      </c>
      <c r="K2997" s="3">
        <v>0.80202166735895697</v>
      </c>
      <c r="L2997" s="7">
        <f t="shared" si="55"/>
        <v>0.87278728872639766</v>
      </c>
      <c r="M2997" s="3">
        <v>7.5046199999999993E-2</v>
      </c>
      <c r="N2997" s="3">
        <v>0.140349127042253</v>
      </c>
    </row>
    <row r="2998" spans="1:14">
      <c r="A2998" s="3" t="s">
        <v>4104</v>
      </c>
      <c r="B2998" s="3">
        <v>65.849999999999994</v>
      </c>
      <c r="C2998" s="3">
        <v>14</v>
      </c>
      <c r="D2998" s="3">
        <v>14</v>
      </c>
      <c r="E2998" s="3">
        <v>20</v>
      </c>
      <c r="F2998" s="3">
        <v>328</v>
      </c>
      <c r="G2998" s="3">
        <v>35.083348364659997</v>
      </c>
      <c r="H2998" s="3">
        <v>6.63916015625</v>
      </c>
      <c r="I2998" s="3">
        <v>0.97572138367805195</v>
      </c>
      <c r="J2998" s="3">
        <v>0.94024220701091599</v>
      </c>
      <c r="K2998" s="3">
        <v>0.97022705784829799</v>
      </c>
      <c r="L2998" s="7">
        <f t="shared" si="55"/>
        <v>0.96206354951242201</v>
      </c>
      <c r="M2998" s="3">
        <v>7.5075699999999995E-2</v>
      </c>
      <c r="N2998" s="3">
        <v>0.140349127042253</v>
      </c>
    </row>
    <row r="2999" spans="1:14">
      <c r="A2999" s="3" t="s">
        <v>3059</v>
      </c>
      <c r="B2999" s="3">
        <v>8.98</v>
      </c>
      <c r="C2999" s="3">
        <v>4</v>
      </c>
      <c r="D2999" s="3">
        <v>4</v>
      </c>
      <c r="E2999" s="3">
        <v>4</v>
      </c>
      <c r="F2999" s="3">
        <v>557</v>
      </c>
      <c r="G2999" s="3">
        <v>63.017209884659898</v>
      </c>
      <c r="H2999" s="3">
        <v>5.60498046875</v>
      </c>
      <c r="I2999" s="3">
        <v>0.95227964961377298</v>
      </c>
      <c r="J2999" s="3">
        <v>0.97486218691929505</v>
      </c>
      <c r="K2999" s="3">
        <v>0.98152359385152999</v>
      </c>
      <c r="L2999" s="7">
        <f t="shared" si="55"/>
        <v>0.9695551434615326</v>
      </c>
      <c r="M2999" s="3">
        <v>7.5092599999999995E-2</v>
      </c>
      <c r="N2999" s="3">
        <v>0.140349127042253</v>
      </c>
    </row>
    <row r="3000" spans="1:14">
      <c r="A3000" s="3" t="s">
        <v>5018</v>
      </c>
      <c r="B3000" s="3">
        <v>6.57</v>
      </c>
      <c r="C3000" s="3">
        <v>1</v>
      </c>
      <c r="D3000" s="3">
        <v>2</v>
      </c>
      <c r="E3000" s="3">
        <v>5</v>
      </c>
      <c r="F3000" s="3">
        <v>411</v>
      </c>
      <c r="G3000" s="3">
        <v>44.063105984659998</v>
      </c>
      <c r="H3000" s="3">
        <v>5.00830078125</v>
      </c>
      <c r="I3000" s="3">
        <v>1.07539714670984</v>
      </c>
      <c r="J3000" s="3">
        <v>1.2433113584405799</v>
      </c>
      <c r="K3000" s="3">
        <v>1.2060793948076201</v>
      </c>
      <c r="L3000" s="7">
        <f t="shared" si="55"/>
        <v>1.1749292999860135</v>
      </c>
      <c r="M3000" s="3">
        <v>7.5271299999999999E-2</v>
      </c>
      <c r="N3000" s="3">
        <v>0.140603906390766</v>
      </c>
    </row>
    <row r="3001" spans="1:14">
      <c r="A3001" s="3" t="s">
        <v>3220</v>
      </c>
      <c r="B3001" s="3">
        <v>2.09</v>
      </c>
      <c r="C3001" s="3">
        <v>1</v>
      </c>
      <c r="D3001" s="3">
        <v>1</v>
      </c>
      <c r="E3001" s="3">
        <v>1</v>
      </c>
      <c r="F3001" s="3">
        <v>574</v>
      </c>
      <c r="G3001" s="3">
        <v>64.372048514660094</v>
      </c>
      <c r="H3001" s="3">
        <v>6.04931640625</v>
      </c>
      <c r="I3001" s="3">
        <v>0.88008636253510797</v>
      </c>
      <c r="J3001" s="3">
        <v>0.838641471927841</v>
      </c>
      <c r="K3001" s="3">
        <v>0.94923086286069103</v>
      </c>
      <c r="L3001" s="7">
        <f t="shared" si="55"/>
        <v>0.88931956577454663</v>
      </c>
      <c r="M3001" s="3">
        <v>7.5449199999999994E-2</v>
      </c>
      <c r="N3001" s="3">
        <v>0.14081723959505099</v>
      </c>
    </row>
    <row r="3002" spans="1:14">
      <c r="A3002" s="3" t="s">
        <v>1264</v>
      </c>
      <c r="B3002" s="3">
        <v>15.43</v>
      </c>
      <c r="C3002" s="3">
        <v>3</v>
      </c>
      <c r="D3002" s="3">
        <v>3</v>
      </c>
      <c r="E3002" s="3">
        <v>4</v>
      </c>
      <c r="F3002" s="3">
        <v>188</v>
      </c>
      <c r="G3002" s="3">
        <v>22.419208534660001</v>
      </c>
      <c r="H3002" s="3">
        <v>8.80712890625</v>
      </c>
      <c r="I3002" s="3">
        <v>0.80067533913272204</v>
      </c>
      <c r="J3002" s="3">
        <v>0.77491668535805203</v>
      </c>
      <c r="K3002" s="3">
        <v>0.93011553991659002</v>
      </c>
      <c r="L3002" s="7">
        <f t="shared" si="55"/>
        <v>0.83523585480245466</v>
      </c>
      <c r="M3002" s="3">
        <v>7.5450699999999996E-2</v>
      </c>
      <c r="N3002" s="3">
        <v>0.14081723959505099</v>
      </c>
    </row>
    <row r="3003" spans="1:14">
      <c r="A3003" s="3" t="s">
        <v>3575</v>
      </c>
      <c r="B3003" s="3">
        <v>10.81</v>
      </c>
      <c r="C3003" s="3">
        <v>12</v>
      </c>
      <c r="D3003" s="3">
        <v>12</v>
      </c>
      <c r="E3003" s="3">
        <v>12</v>
      </c>
      <c r="F3003" s="3">
        <v>1212</v>
      </c>
      <c r="G3003" s="3">
        <v>134.49029910466001</v>
      </c>
      <c r="H3003" s="3">
        <v>5.55419921875</v>
      </c>
      <c r="I3003" s="3">
        <v>0.85799123774100094</v>
      </c>
      <c r="J3003" s="3">
        <v>0.87517082744204899</v>
      </c>
      <c r="K3003" s="3">
        <v>0.95596284576077595</v>
      </c>
      <c r="L3003" s="7">
        <f t="shared" si="55"/>
        <v>0.89637497031460855</v>
      </c>
      <c r="M3003" s="3">
        <v>7.5465199999999996E-2</v>
      </c>
      <c r="N3003" s="3">
        <v>0.14081723959505099</v>
      </c>
    </row>
    <row r="3004" spans="1:14">
      <c r="A3004" s="3" t="s">
        <v>672</v>
      </c>
      <c r="B3004" s="3">
        <v>22.27</v>
      </c>
      <c r="C3004" s="3">
        <v>8</v>
      </c>
      <c r="D3004" s="3">
        <v>8</v>
      </c>
      <c r="E3004" s="3">
        <v>10</v>
      </c>
      <c r="F3004" s="3">
        <v>476</v>
      </c>
      <c r="G3004" s="3">
        <v>50.316123054659997</v>
      </c>
      <c r="H3004" s="3">
        <v>7.98681640625</v>
      </c>
      <c r="I3004" s="3">
        <v>0.979906183306965</v>
      </c>
      <c r="J3004" s="3">
        <v>0.94465688658560798</v>
      </c>
      <c r="K3004" s="3">
        <v>0.93498295898472605</v>
      </c>
      <c r="L3004" s="7">
        <f t="shared" si="55"/>
        <v>0.95318200962576638</v>
      </c>
      <c r="M3004" s="3">
        <v>7.5510800000000003E-2</v>
      </c>
      <c r="N3004" s="3">
        <v>0.140853010402024</v>
      </c>
    </row>
    <row r="3005" spans="1:14">
      <c r="A3005" s="3" t="s">
        <v>3021</v>
      </c>
      <c r="B3005" s="3">
        <v>11.61</v>
      </c>
      <c r="C3005" s="3">
        <v>3</v>
      </c>
      <c r="D3005" s="3">
        <v>3</v>
      </c>
      <c r="E3005" s="3">
        <v>3</v>
      </c>
      <c r="F3005" s="3">
        <v>448</v>
      </c>
      <c r="G3005" s="3">
        <v>46.468382654659997</v>
      </c>
      <c r="H3005" s="3">
        <v>7.51806640625</v>
      </c>
      <c r="I3005" s="3">
        <v>1.02947806108735</v>
      </c>
      <c r="J3005" s="3">
        <v>1.0951573466782301</v>
      </c>
      <c r="K3005" s="3">
        <v>1.0839137476341001</v>
      </c>
      <c r="L3005" s="7">
        <f t="shared" si="55"/>
        <v>1.0695163851332268</v>
      </c>
      <c r="M3005" s="3">
        <v>7.5587399999999999E-2</v>
      </c>
      <c r="N3005" s="3">
        <v>0.14091666170272499</v>
      </c>
    </row>
    <row r="3006" spans="1:14">
      <c r="A3006" s="3" t="s">
        <v>3919</v>
      </c>
      <c r="B3006" s="3">
        <v>16.53</v>
      </c>
      <c r="C3006" s="3">
        <v>4</v>
      </c>
      <c r="D3006" s="3">
        <v>4</v>
      </c>
      <c r="E3006" s="3">
        <v>4</v>
      </c>
      <c r="F3006" s="3">
        <v>363</v>
      </c>
      <c r="G3006" s="3">
        <v>38.725152034659999</v>
      </c>
      <c r="H3006" s="3">
        <v>5.89697265625</v>
      </c>
      <c r="I3006" s="3">
        <v>0.92754104847045604</v>
      </c>
      <c r="J3006" s="3">
        <v>0.92164241872265196</v>
      </c>
      <c r="K3006" s="3">
        <v>0.83153143524575401</v>
      </c>
      <c r="L3006" s="7">
        <f t="shared" si="55"/>
        <v>0.89357163414628726</v>
      </c>
      <c r="M3006" s="3">
        <v>7.56637E-2</v>
      </c>
      <c r="N3006" s="3">
        <v>0.141019283567416</v>
      </c>
    </row>
    <row r="3007" spans="1:14">
      <c r="A3007" s="3" t="s">
        <v>4059</v>
      </c>
      <c r="B3007" s="3">
        <v>53.19</v>
      </c>
      <c r="C3007" s="3">
        <v>1</v>
      </c>
      <c r="D3007" s="3">
        <v>4</v>
      </c>
      <c r="E3007" s="3">
        <v>12</v>
      </c>
      <c r="F3007" s="3">
        <v>47</v>
      </c>
      <c r="G3007" s="3">
        <v>5.2617042446599998</v>
      </c>
      <c r="H3007" s="3">
        <v>8.57275390625</v>
      </c>
      <c r="I3007" s="3">
        <v>1.07374189788801</v>
      </c>
      <c r="J3007" s="3">
        <v>1.0992247795563299</v>
      </c>
      <c r="K3007" s="3">
        <v>1.0311265933201801</v>
      </c>
      <c r="L3007" s="7">
        <f t="shared" si="55"/>
        <v>1.06803109025484</v>
      </c>
      <c r="M3007" s="3">
        <v>7.5704599999999997E-2</v>
      </c>
      <c r="N3007" s="3">
        <v>0.141055889076102</v>
      </c>
    </row>
    <row r="3008" spans="1:14">
      <c r="A3008" s="3" t="s">
        <v>1229</v>
      </c>
      <c r="B3008" s="3">
        <v>9.85</v>
      </c>
      <c r="C3008" s="3">
        <v>2</v>
      </c>
      <c r="D3008" s="3">
        <v>2</v>
      </c>
      <c r="E3008" s="3">
        <v>3</v>
      </c>
      <c r="F3008" s="3">
        <v>203</v>
      </c>
      <c r="G3008" s="3">
        <v>22.564924884660002</v>
      </c>
      <c r="H3008" s="3">
        <v>4.85595703125</v>
      </c>
      <c r="I3008" s="3">
        <v>1.0978928425414101</v>
      </c>
      <c r="J3008" s="3">
        <v>1.034881547908</v>
      </c>
      <c r="K3008" s="3">
        <v>1.05684193708246</v>
      </c>
      <c r="L3008" s="7">
        <f t="shared" si="55"/>
        <v>1.0632054425106234</v>
      </c>
      <c r="M3008" s="3">
        <v>7.5781000000000001E-2</v>
      </c>
      <c r="N3008" s="3">
        <v>0.14109800364758701</v>
      </c>
    </row>
    <row r="3009" spans="1:14">
      <c r="A3009" s="3" t="s">
        <v>1945</v>
      </c>
      <c r="B3009" s="3">
        <v>33.270000000000003</v>
      </c>
      <c r="C3009" s="3">
        <v>14</v>
      </c>
      <c r="D3009" s="3">
        <v>15</v>
      </c>
      <c r="E3009" s="3">
        <v>38</v>
      </c>
      <c r="F3009" s="3">
        <v>508</v>
      </c>
      <c r="G3009" s="3">
        <v>54.515998794660099</v>
      </c>
      <c r="H3009" s="3">
        <v>5.85888671875</v>
      </c>
      <c r="I3009" s="3">
        <v>1.0774293265583199</v>
      </c>
      <c r="J3009" s="3">
        <v>1.0488277151705501</v>
      </c>
      <c r="K3009" s="3">
        <v>1.0261300449078901</v>
      </c>
      <c r="L3009" s="7">
        <f t="shared" si="55"/>
        <v>1.0507956955455866</v>
      </c>
      <c r="M3009" s="3">
        <v>7.5790999999999997E-2</v>
      </c>
      <c r="N3009" s="3">
        <v>0.14109800364758701</v>
      </c>
    </row>
    <row r="3010" spans="1:14">
      <c r="A3010" s="3" t="s">
        <v>3908</v>
      </c>
      <c r="B3010" s="3">
        <v>17.87</v>
      </c>
      <c r="C3010" s="3">
        <v>3</v>
      </c>
      <c r="D3010" s="3">
        <v>4</v>
      </c>
      <c r="E3010" s="3">
        <v>7</v>
      </c>
      <c r="F3010" s="3">
        <v>235</v>
      </c>
      <c r="G3010" s="3">
        <v>25.837005914660001</v>
      </c>
      <c r="H3010" s="3">
        <v>9.83251953125</v>
      </c>
      <c r="I3010" s="3">
        <v>0.95928694572180295</v>
      </c>
      <c r="J3010" s="3">
        <v>0.89229442608740295</v>
      </c>
      <c r="K3010" s="3">
        <v>0.86757442420991604</v>
      </c>
      <c r="L3010" s="7">
        <f t="shared" si="55"/>
        <v>0.90638526533970731</v>
      </c>
      <c r="M3010" s="3">
        <v>7.6008999999999993E-2</v>
      </c>
      <c r="N3010" s="3">
        <v>0.14142448541783501</v>
      </c>
    </row>
    <row r="3011" spans="1:14">
      <c r="A3011" s="3" t="s">
        <v>2507</v>
      </c>
      <c r="B3011" s="3">
        <v>6.04</v>
      </c>
      <c r="C3011" s="3">
        <v>2</v>
      </c>
      <c r="D3011" s="3">
        <v>2</v>
      </c>
      <c r="E3011" s="3">
        <v>2</v>
      </c>
      <c r="F3011" s="3">
        <v>381</v>
      </c>
      <c r="G3011" s="3">
        <v>41.729648194660001</v>
      </c>
      <c r="H3011" s="3">
        <v>9.68603515625</v>
      </c>
      <c r="I3011" s="3">
        <v>0.96136212398661303</v>
      </c>
      <c r="J3011" s="3">
        <v>0.92888325310048403</v>
      </c>
      <c r="K3011" s="3">
        <v>0.97347009529503903</v>
      </c>
      <c r="L3011" s="7">
        <f t="shared" si="55"/>
        <v>0.95457182412737873</v>
      </c>
      <c r="M3011" s="3">
        <v>7.61791E-2</v>
      </c>
      <c r="N3011" s="3">
        <v>0.14170124151948399</v>
      </c>
    </row>
    <row r="3012" spans="1:14">
      <c r="A3012" s="3" t="s">
        <v>659</v>
      </c>
      <c r="B3012" s="3">
        <v>13.68</v>
      </c>
      <c r="C3012" s="3">
        <v>4</v>
      </c>
      <c r="D3012" s="3">
        <v>5</v>
      </c>
      <c r="E3012" s="3">
        <v>6</v>
      </c>
      <c r="F3012" s="3">
        <v>497</v>
      </c>
      <c r="G3012" s="3">
        <v>53.963716584659998</v>
      </c>
      <c r="H3012" s="3">
        <v>6.60986328125</v>
      </c>
      <c r="I3012" s="3">
        <v>0.95219129758597898</v>
      </c>
      <c r="J3012" s="3">
        <v>0.84749441052236596</v>
      </c>
      <c r="K3012" s="3">
        <v>0.85416851237421498</v>
      </c>
      <c r="L3012" s="7">
        <f t="shared" si="55"/>
        <v>0.88461807349418675</v>
      </c>
      <c r="M3012" s="3">
        <v>7.6308399999999998E-2</v>
      </c>
      <c r="N3012" s="3">
        <v>0.141837985022396</v>
      </c>
    </row>
    <row r="3013" spans="1:14">
      <c r="A3013" s="3" t="s">
        <v>3345</v>
      </c>
      <c r="B3013" s="3">
        <v>4.6100000000000003</v>
      </c>
      <c r="C3013" s="3">
        <v>1</v>
      </c>
      <c r="D3013" s="3">
        <v>3</v>
      </c>
      <c r="E3013" s="3">
        <v>3</v>
      </c>
      <c r="F3013" s="3">
        <v>499</v>
      </c>
      <c r="G3013" s="3">
        <v>56.451759414660003</v>
      </c>
      <c r="H3013" s="3">
        <v>6.35400390625</v>
      </c>
      <c r="I3013" s="3">
        <v>1.26646934362087</v>
      </c>
      <c r="J3013" s="3">
        <v>1.1854921538016201</v>
      </c>
      <c r="K3013" s="3">
        <v>1.0849723478816899</v>
      </c>
      <c r="L3013" s="7">
        <f t="shared" si="55"/>
        <v>1.1789779484347267</v>
      </c>
      <c r="M3013" s="3">
        <v>7.63099E-2</v>
      </c>
      <c r="N3013" s="3">
        <v>0.141837985022396</v>
      </c>
    </row>
    <row r="3014" spans="1:14">
      <c r="A3014" s="3" t="s">
        <v>2747</v>
      </c>
      <c r="B3014" s="3">
        <v>11.94</v>
      </c>
      <c r="C3014" s="3">
        <v>1</v>
      </c>
      <c r="D3014" s="3">
        <v>2</v>
      </c>
      <c r="E3014" s="3">
        <v>2</v>
      </c>
      <c r="F3014" s="3">
        <v>134</v>
      </c>
      <c r="G3014" s="3">
        <v>15.531174714660001</v>
      </c>
      <c r="H3014" s="3">
        <v>7.57666015625</v>
      </c>
      <c r="I3014" s="3">
        <v>1.0512145672103399</v>
      </c>
      <c r="J3014" s="3">
        <v>1.16003614683997</v>
      </c>
      <c r="K3014" s="3">
        <v>1.1104472942032699</v>
      </c>
      <c r="L3014" s="7">
        <f t="shared" si="55"/>
        <v>1.10723266941786</v>
      </c>
      <c r="M3014" s="3">
        <v>7.6325000000000004E-2</v>
      </c>
      <c r="N3014" s="3">
        <v>0.141837985022396</v>
      </c>
    </row>
    <row r="3015" spans="1:14">
      <c r="A3015" s="3" t="s">
        <v>3493</v>
      </c>
      <c r="B3015" s="3">
        <v>14.41</v>
      </c>
      <c r="C3015" s="3">
        <v>1</v>
      </c>
      <c r="D3015" s="3">
        <v>1</v>
      </c>
      <c r="E3015" s="3">
        <v>1</v>
      </c>
      <c r="F3015" s="3">
        <v>111</v>
      </c>
      <c r="G3015" s="3">
        <v>12.41897562466</v>
      </c>
      <c r="H3015" s="3">
        <v>4.67822265625</v>
      </c>
      <c r="I3015" s="3">
        <v>0.95384166679843396</v>
      </c>
      <c r="J3015" s="3">
        <v>0.862979154722611</v>
      </c>
      <c r="K3015" s="3">
        <v>0.85081913692276701</v>
      </c>
      <c r="L3015" s="7">
        <f t="shared" si="55"/>
        <v>0.88921331948127058</v>
      </c>
      <c r="M3015" s="3">
        <v>7.6352500000000004E-2</v>
      </c>
      <c r="N3015" s="3">
        <v>0.141837985022396</v>
      </c>
    </row>
    <row r="3016" spans="1:14">
      <c r="A3016" s="3" t="s">
        <v>630</v>
      </c>
      <c r="B3016" s="3">
        <v>13.1</v>
      </c>
      <c r="C3016" s="3">
        <v>10</v>
      </c>
      <c r="D3016" s="3">
        <v>10</v>
      </c>
      <c r="E3016" s="3">
        <v>12</v>
      </c>
      <c r="F3016" s="3">
        <v>855</v>
      </c>
      <c r="G3016" s="3">
        <v>95.564145484660003</v>
      </c>
      <c r="H3016" s="3">
        <v>7.12255859375</v>
      </c>
      <c r="I3016" s="3">
        <v>1.0594089181851201</v>
      </c>
      <c r="J3016" s="3">
        <v>1.1273323161648301</v>
      </c>
      <c r="K3016" s="3">
        <v>1.05417324414363</v>
      </c>
      <c r="L3016" s="7">
        <f t="shared" si="55"/>
        <v>1.0803048261645267</v>
      </c>
      <c r="M3016" s="3">
        <v>7.6359499999999997E-2</v>
      </c>
      <c r="N3016" s="3">
        <v>0.141837985022396</v>
      </c>
    </row>
    <row r="3017" spans="1:14">
      <c r="A3017" s="3" t="s">
        <v>2161</v>
      </c>
      <c r="B3017" s="3">
        <v>40.21</v>
      </c>
      <c r="C3017" s="3">
        <v>2</v>
      </c>
      <c r="D3017" s="3">
        <v>3</v>
      </c>
      <c r="E3017" s="3">
        <v>6</v>
      </c>
      <c r="F3017" s="3">
        <v>97</v>
      </c>
      <c r="G3017" s="3">
        <v>10.63333026466</v>
      </c>
      <c r="H3017" s="3">
        <v>5.09716796875</v>
      </c>
      <c r="I3017" s="3">
        <v>1.04392667735994</v>
      </c>
      <c r="J3017" s="3">
        <v>1.08968972199715</v>
      </c>
      <c r="K3017" s="3">
        <v>1.0363728612502201</v>
      </c>
      <c r="L3017" s="7">
        <f t="shared" si="55"/>
        <v>1.0566630868691034</v>
      </c>
      <c r="M3017" s="3">
        <v>7.6613500000000001E-2</v>
      </c>
      <c r="N3017" s="3">
        <v>0.142151304305284</v>
      </c>
    </row>
    <row r="3018" spans="1:14">
      <c r="A3018" s="3" t="s">
        <v>146</v>
      </c>
      <c r="B3018" s="3">
        <v>12.94</v>
      </c>
      <c r="C3018" s="3">
        <v>2</v>
      </c>
      <c r="D3018" s="3">
        <v>2</v>
      </c>
      <c r="E3018" s="3">
        <v>3</v>
      </c>
      <c r="F3018" s="3">
        <v>170</v>
      </c>
      <c r="G3018" s="3">
        <v>18.255036644659999</v>
      </c>
      <c r="H3018" s="3">
        <v>5.12255859375</v>
      </c>
      <c r="I3018" s="3">
        <v>1.0781342061695001</v>
      </c>
      <c r="J3018" s="3">
        <v>1.1946237422219499</v>
      </c>
      <c r="K3018" s="3">
        <v>1.2537625842589399</v>
      </c>
      <c r="L3018" s="7">
        <f t="shared" si="55"/>
        <v>1.1755068442167966</v>
      </c>
      <c r="M3018" s="3">
        <v>7.6615699999999995E-2</v>
      </c>
      <c r="N3018" s="3">
        <v>0.142151304305284</v>
      </c>
    </row>
    <row r="3019" spans="1:14">
      <c r="A3019" s="3" t="s">
        <v>2888</v>
      </c>
      <c r="B3019" s="3">
        <v>23.5</v>
      </c>
      <c r="C3019" s="3">
        <v>8</v>
      </c>
      <c r="D3019" s="3">
        <v>8</v>
      </c>
      <c r="E3019" s="3">
        <v>14</v>
      </c>
      <c r="F3019" s="3">
        <v>349</v>
      </c>
      <c r="G3019" s="3">
        <v>39.948215454660001</v>
      </c>
      <c r="H3019" s="3">
        <v>5.90966796875</v>
      </c>
      <c r="I3019" s="3">
        <v>1.0799739660368499</v>
      </c>
      <c r="J3019" s="3">
        <v>1.1239159287998199</v>
      </c>
      <c r="K3019" s="3">
        <v>1.04087853725141</v>
      </c>
      <c r="L3019" s="7">
        <f t="shared" si="55"/>
        <v>1.0815894773626933</v>
      </c>
      <c r="M3019" s="3">
        <v>7.6616000000000004E-2</v>
      </c>
      <c r="N3019" s="3">
        <v>0.142151304305284</v>
      </c>
    </row>
    <row r="3020" spans="1:14">
      <c r="A3020" s="3" t="s">
        <v>2277</v>
      </c>
      <c r="B3020" s="3">
        <v>42.69</v>
      </c>
      <c r="C3020" s="3">
        <v>10</v>
      </c>
      <c r="D3020" s="3">
        <v>10</v>
      </c>
      <c r="E3020" s="3">
        <v>15</v>
      </c>
      <c r="F3020" s="3">
        <v>342</v>
      </c>
      <c r="G3020" s="3">
        <v>38.205015314660002</v>
      </c>
      <c r="H3020" s="3">
        <v>6.45556640625</v>
      </c>
      <c r="I3020" s="3">
        <v>1.1788403880676599</v>
      </c>
      <c r="J3020" s="3">
        <v>1.1033550913386101</v>
      </c>
      <c r="K3020" s="3">
        <v>1.0633368020284999</v>
      </c>
      <c r="L3020" s="7">
        <f t="shared" si="55"/>
        <v>1.1151774271449233</v>
      </c>
      <c r="M3020" s="3">
        <v>7.6635300000000003E-2</v>
      </c>
      <c r="N3020" s="3">
        <v>0.142151304305284</v>
      </c>
    </row>
    <row r="3021" spans="1:14">
      <c r="A3021" s="3" t="s">
        <v>3724</v>
      </c>
      <c r="B3021" s="3">
        <v>50.17</v>
      </c>
      <c r="C3021" s="3">
        <v>8</v>
      </c>
      <c r="D3021" s="3">
        <v>16</v>
      </c>
      <c r="E3021" s="3">
        <v>78</v>
      </c>
      <c r="F3021" s="3">
        <v>303</v>
      </c>
      <c r="G3021" s="3">
        <v>34.368299934659902</v>
      </c>
      <c r="H3021" s="3">
        <v>10.31591796875</v>
      </c>
      <c r="I3021" s="3">
        <v>0.98780659389180203</v>
      </c>
      <c r="J3021" s="3">
        <v>0.96028093251924895</v>
      </c>
      <c r="K3021" s="3">
        <v>0.96409217526917401</v>
      </c>
      <c r="L3021" s="7">
        <f t="shared" si="55"/>
        <v>0.97072656722674167</v>
      </c>
      <c r="M3021" s="3">
        <v>7.66989E-2</v>
      </c>
      <c r="N3021" s="3">
        <v>0.14222951411403001</v>
      </c>
    </row>
    <row r="3022" spans="1:14">
      <c r="A3022" s="3" t="s">
        <v>805</v>
      </c>
      <c r="B3022" s="3">
        <v>22.88</v>
      </c>
      <c r="C3022" s="3">
        <v>7</v>
      </c>
      <c r="D3022" s="3">
        <v>7</v>
      </c>
      <c r="E3022" s="3">
        <v>8</v>
      </c>
      <c r="F3022" s="3">
        <v>437</v>
      </c>
      <c r="G3022" s="3">
        <v>49.188471094660002</v>
      </c>
      <c r="H3022" s="3">
        <v>5.85888671875</v>
      </c>
      <c r="I3022" s="3">
        <v>0.91476860397540705</v>
      </c>
      <c r="J3022" s="3">
        <v>0.88971452897214698</v>
      </c>
      <c r="K3022" s="3">
        <v>0.96615086042871101</v>
      </c>
      <c r="L3022" s="7">
        <f t="shared" si="55"/>
        <v>0.92354466445875494</v>
      </c>
      <c r="M3022" s="3">
        <v>7.6750299999999994E-2</v>
      </c>
      <c r="N3022" s="3">
        <v>0.14224605991620101</v>
      </c>
    </row>
    <row r="3023" spans="1:14">
      <c r="A3023" s="3" t="s">
        <v>3660</v>
      </c>
      <c r="B3023" s="3">
        <v>36.270000000000003</v>
      </c>
      <c r="C3023" s="3">
        <v>7</v>
      </c>
      <c r="D3023" s="3">
        <v>7</v>
      </c>
      <c r="E3023" s="3">
        <v>18</v>
      </c>
      <c r="F3023" s="3">
        <v>193</v>
      </c>
      <c r="G3023" s="3">
        <v>21.147883294660001</v>
      </c>
      <c r="H3023" s="3">
        <v>9.49560546875</v>
      </c>
      <c r="I3023" s="3">
        <v>0.93462447910382496</v>
      </c>
      <c r="J3023" s="3">
        <v>0.85289109260296503</v>
      </c>
      <c r="K3023" s="3">
        <v>0.93466034612916005</v>
      </c>
      <c r="L3023" s="7">
        <f t="shared" si="55"/>
        <v>0.90739197261198334</v>
      </c>
      <c r="M3023" s="3">
        <v>7.6750700000000005E-2</v>
      </c>
      <c r="N3023" s="3">
        <v>0.14224605991620101</v>
      </c>
    </row>
    <row r="3024" spans="1:14">
      <c r="A3024" s="3" t="s">
        <v>4429</v>
      </c>
      <c r="B3024" s="3">
        <v>7.26</v>
      </c>
      <c r="C3024" s="3">
        <v>3</v>
      </c>
      <c r="D3024" s="3">
        <v>3</v>
      </c>
      <c r="E3024" s="3">
        <v>3</v>
      </c>
      <c r="F3024" s="3">
        <v>496</v>
      </c>
      <c r="G3024" s="3">
        <v>53.296793014659997</v>
      </c>
      <c r="H3024" s="3">
        <v>8.80712890625</v>
      </c>
      <c r="I3024" s="3">
        <v>1.04157964739378</v>
      </c>
      <c r="J3024" s="3">
        <v>1.1248631479768101</v>
      </c>
      <c r="K3024" s="3">
        <v>1.1347948603554501</v>
      </c>
      <c r="L3024" s="7">
        <f t="shared" si="55"/>
        <v>1.10041255190868</v>
      </c>
      <c r="M3024" s="3">
        <v>7.6791700000000004E-2</v>
      </c>
      <c r="N3024" s="3">
        <v>0.14228230368612099</v>
      </c>
    </row>
    <row r="3025" spans="1:14">
      <c r="A3025" s="3" t="s">
        <v>4549</v>
      </c>
      <c r="B3025" s="3">
        <v>11.08</v>
      </c>
      <c r="C3025" s="3">
        <v>3</v>
      </c>
      <c r="D3025" s="3">
        <v>3</v>
      </c>
      <c r="E3025" s="3">
        <v>3</v>
      </c>
      <c r="F3025" s="3">
        <v>343</v>
      </c>
      <c r="G3025" s="3">
        <v>38.732482164659999</v>
      </c>
      <c r="H3025" s="3">
        <v>7.18115234375</v>
      </c>
      <c r="I3025" s="3">
        <v>1.0457739064645599</v>
      </c>
      <c r="J3025" s="3">
        <v>1.1360893514182899</v>
      </c>
      <c r="K3025" s="3">
        <v>1.0846557665674199</v>
      </c>
      <c r="L3025" s="7">
        <f t="shared" si="55"/>
        <v>1.0888396748167566</v>
      </c>
      <c r="M3025" s="3">
        <v>7.6823900000000001E-2</v>
      </c>
      <c r="N3025" s="3">
        <v>0.14230222682858701</v>
      </c>
    </row>
    <row r="3026" spans="1:14">
      <c r="A3026" s="3" t="s">
        <v>4393</v>
      </c>
      <c r="B3026" s="3">
        <v>50.37</v>
      </c>
      <c r="C3026" s="3">
        <v>10</v>
      </c>
      <c r="D3026" s="3">
        <v>10</v>
      </c>
      <c r="E3026" s="3">
        <v>15</v>
      </c>
      <c r="F3026" s="3">
        <v>268</v>
      </c>
      <c r="G3026" s="3">
        <v>30.06645058466</v>
      </c>
      <c r="H3026" s="3">
        <v>5.30029296875</v>
      </c>
      <c r="I3026" s="3">
        <v>1.0853909699359501</v>
      </c>
      <c r="J3026" s="3">
        <v>1.0389787978315801</v>
      </c>
      <c r="K3026" s="3">
        <v>1.1230245292785701</v>
      </c>
      <c r="L3026" s="7">
        <f t="shared" si="55"/>
        <v>1.0824647656820334</v>
      </c>
      <c r="M3026" s="3">
        <v>7.6976900000000001E-2</v>
      </c>
      <c r="N3026" s="3">
        <v>0.142545836310354</v>
      </c>
    </row>
    <row r="3027" spans="1:14">
      <c r="A3027" s="3" t="s">
        <v>225</v>
      </c>
      <c r="B3027" s="3">
        <v>4.34</v>
      </c>
      <c r="C3027" s="3">
        <v>2</v>
      </c>
      <c r="D3027" s="3">
        <v>2</v>
      </c>
      <c r="E3027" s="3">
        <v>2</v>
      </c>
      <c r="F3027" s="3">
        <v>438</v>
      </c>
      <c r="G3027" s="3">
        <v>48.599544524659997</v>
      </c>
      <c r="H3027" s="3">
        <v>7.10791015625</v>
      </c>
      <c r="I3027" s="3">
        <v>1.1138885756064201</v>
      </c>
      <c r="J3027" s="3">
        <v>1.09995281450525</v>
      </c>
      <c r="K3027" s="3">
        <v>1.03464208165941</v>
      </c>
      <c r="L3027" s="7">
        <f t="shared" si="55"/>
        <v>1.0828278239236935</v>
      </c>
      <c r="M3027" s="3">
        <v>7.7051999999999995E-2</v>
      </c>
      <c r="N3027" s="3">
        <v>0.14264509486607099</v>
      </c>
    </row>
    <row r="3028" spans="1:14">
      <c r="A3028" s="3" t="s">
        <v>3066</v>
      </c>
      <c r="B3028" s="3">
        <v>9.25</v>
      </c>
      <c r="C3028" s="3">
        <v>2</v>
      </c>
      <c r="D3028" s="3">
        <v>2</v>
      </c>
      <c r="E3028" s="3">
        <v>2</v>
      </c>
      <c r="F3028" s="3">
        <v>227</v>
      </c>
      <c r="G3028" s="3">
        <v>25.81990267466</v>
      </c>
      <c r="H3028" s="3">
        <v>6.40478515625</v>
      </c>
      <c r="I3028" s="3">
        <v>1.1451491952672701</v>
      </c>
      <c r="J3028" s="3">
        <v>1.1923460066696101</v>
      </c>
      <c r="K3028" s="3">
        <v>1.0591184522336199</v>
      </c>
      <c r="L3028" s="7">
        <f t="shared" ref="L3028:L3080" si="56">AVERAGE(I3028:K3028)</f>
        <v>1.1322045513901668</v>
      </c>
      <c r="M3028" s="3">
        <v>7.7095300000000005E-2</v>
      </c>
      <c r="N3028" s="3">
        <v>0.142673407836029</v>
      </c>
    </row>
    <row r="3029" spans="1:14">
      <c r="A3029" s="3" t="s">
        <v>4315</v>
      </c>
      <c r="B3029" s="3">
        <v>15.46</v>
      </c>
      <c r="C3029" s="3">
        <v>2</v>
      </c>
      <c r="D3029" s="3">
        <v>2</v>
      </c>
      <c r="E3029" s="3">
        <v>2</v>
      </c>
      <c r="F3029" s="3">
        <v>97</v>
      </c>
      <c r="G3029" s="3">
        <v>11.16186583466</v>
      </c>
      <c r="H3029" s="3">
        <v>4.88134765625</v>
      </c>
      <c r="I3029" s="3">
        <v>0.85211602254882102</v>
      </c>
      <c r="J3029" s="3">
        <v>0.94764400358662604</v>
      </c>
      <c r="K3029" s="3">
        <v>0.91511538566906803</v>
      </c>
      <c r="L3029" s="7">
        <f t="shared" si="56"/>
        <v>0.90495847060150503</v>
      </c>
      <c r="M3029" s="3">
        <v>7.7110300000000007E-2</v>
      </c>
      <c r="N3029" s="3">
        <v>0.142673407836029</v>
      </c>
    </row>
    <row r="3030" spans="1:14">
      <c r="A3030" s="3" t="s">
        <v>99</v>
      </c>
      <c r="B3030" s="3">
        <v>9.34</v>
      </c>
      <c r="C3030" s="3">
        <v>2</v>
      </c>
      <c r="D3030" s="3">
        <v>2</v>
      </c>
      <c r="E3030" s="3">
        <v>2</v>
      </c>
      <c r="F3030" s="3">
        <v>364</v>
      </c>
      <c r="G3030" s="3">
        <v>40.490661004659998</v>
      </c>
      <c r="H3030" s="3">
        <v>6.10009765625</v>
      </c>
      <c r="I3030" s="3">
        <v>1.05440153601127</v>
      </c>
      <c r="J3030" s="3">
        <v>1.17955868787216</v>
      </c>
      <c r="K3030" s="3">
        <v>1.14806612508023</v>
      </c>
      <c r="L3030" s="7">
        <f t="shared" si="56"/>
        <v>1.1273421163212198</v>
      </c>
      <c r="M3030" s="3">
        <v>7.71699E-2</v>
      </c>
      <c r="N3030" s="3">
        <v>0.142743876916643</v>
      </c>
    </row>
    <row r="3031" spans="1:14">
      <c r="A3031" s="3" t="s">
        <v>4825</v>
      </c>
      <c r="B3031" s="3">
        <v>21.5</v>
      </c>
      <c r="C3031" s="3">
        <v>6</v>
      </c>
      <c r="D3031" s="3">
        <v>7</v>
      </c>
      <c r="E3031" s="3">
        <v>9</v>
      </c>
      <c r="F3031" s="3">
        <v>386</v>
      </c>
      <c r="G3031" s="3">
        <v>43.956278484659997</v>
      </c>
      <c r="H3031" s="3">
        <v>6.35400390625</v>
      </c>
      <c r="I3031" s="3">
        <v>0.97694574619001096</v>
      </c>
      <c r="J3031" s="3">
        <v>0.92925523935577403</v>
      </c>
      <c r="K3031" s="3">
        <v>0.92542713006380295</v>
      </c>
      <c r="L3031" s="7">
        <f t="shared" si="56"/>
        <v>0.94387603853652935</v>
      </c>
      <c r="M3031" s="3">
        <v>7.7221100000000001E-2</v>
      </c>
      <c r="N3031" s="3">
        <v>0.14279877327201801</v>
      </c>
    </row>
    <row r="3032" spans="1:14">
      <c r="A3032" s="3" t="s">
        <v>2035</v>
      </c>
      <c r="B3032" s="3">
        <v>13.35</v>
      </c>
      <c r="C3032" s="3">
        <v>8</v>
      </c>
      <c r="D3032" s="3">
        <v>8</v>
      </c>
      <c r="E3032" s="3">
        <v>9</v>
      </c>
      <c r="F3032" s="3">
        <v>719</v>
      </c>
      <c r="G3032" s="3">
        <v>81.743276714660198</v>
      </c>
      <c r="H3032" s="3">
        <v>6.35400390625</v>
      </c>
      <c r="I3032" s="3">
        <v>0.95579410108323704</v>
      </c>
      <c r="J3032" s="3">
        <v>0.961127768162233</v>
      </c>
      <c r="K3032" s="3">
        <v>0.90647573744955801</v>
      </c>
      <c r="L3032" s="7">
        <f t="shared" si="56"/>
        <v>0.94113253556500942</v>
      </c>
      <c r="M3032" s="3">
        <v>7.7338100000000007E-2</v>
      </c>
      <c r="N3032" s="3">
        <v>0.14297528378378399</v>
      </c>
    </row>
    <row r="3033" spans="1:14">
      <c r="A3033" s="3" t="s">
        <v>4622</v>
      </c>
      <c r="B3033" s="3">
        <v>6.72</v>
      </c>
      <c r="C3033" s="3">
        <v>1</v>
      </c>
      <c r="D3033" s="3">
        <v>1</v>
      </c>
      <c r="E3033" s="3">
        <v>1</v>
      </c>
      <c r="F3033" s="3">
        <v>253</v>
      </c>
      <c r="G3033" s="3">
        <v>29.40655290466</v>
      </c>
      <c r="H3033" s="3">
        <v>5.40185546875</v>
      </c>
      <c r="I3033" s="3">
        <v>1.11481573107552</v>
      </c>
      <c r="J3033" s="3">
        <v>1.2077236625055101</v>
      </c>
      <c r="K3033" s="3">
        <v>1.0754340072141499</v>
      </c>
      <c r="L3033" s="7">
        <f t="shared" si="56"/>
        <v>1.1326578002650598</v>
      </c>
      <c r="M3033" s="3">
        <v>7.7385399999999993E-2</v>
      </c>
      <c r="N3033" s="3">
        <v>0.14301464424951299</v>
      </c>
    </row>
    <row r="3034" spans="1:14">
      <c r="A3034" s="3" t="s">
        <v>2028</v>
      </c>
      <c r="B3034" s="3">
        <v>8.15</v>
      </c>
      <c r="C3034" s="3">
        <v>5</v>
      </c>
      <c r="D3034" s="3">
        <v>5</v>
      </c>
      <c r="E3034" s="3">
        <v>5</v>
      </c>
      <c r="F3034" s="3">
        <v>601</v>
      </c>
      <c r="G3034" s="3">
        <v>67.835736474660095</v>
      </c>
      <c r="H3034" s="3">
        <v>8.44091796875</v>
      </c>
      <c r="I3034" s="3">
        <v>0.96756022024193</v>
      </c>
      <c r="J3034" s="3">
        <v>0.97344209675892901</v>
      </c>
      <c r="K3034" s="3">
        <v>0.990195290424708</v>
      </c>
      <c r="L3034" s="7">
        <f t="shared" si="56"/>
        <v>0.97706586914185556</v>
      </c>
      <c r="M3034" s="3">
        <v>7.7402499999999999E-2</v>
      </c>
      <c r="N3034" s="3">
        <v>0.14301464424951299</v>
      </c>
    </row>
    <row r="3035" spans="1:14">
      <c r="A3035" s="3" t="s">
        <v>4833</v>
      </c>
      <c r="B3035" s="3">
        <v>15.17</v>
      </c>
      <c r="C3035" s="3">
        <v>6</v>
      </c>
      <c r="D3035" s="3">
        <v>6</v>
      </c>
      <c r="E3035" s="3">
        <v>9</v>
      </c>
      <c r="F3035" s="3">
        <v>468</v>
      </c>
      <c r="G3035" s="3">
        <v>53.372747254660098</v>
      </c>
      <c r="H3035" s="3">
        <v>6.29052734375</v>
      </c>
      <c r="I3035" s="3">
        <v>1.1187474692599</v>
      </c>
      <c r="J3035" s="3">
        <v>1.1522295006326599</v>
      </c>
      <c r="K3035" s="3">
        <v>1.04625990052111</v>
      </c>
      <c r="L3035" s="7">
        <f t="shared" si="56"/>
        <v>1.1057456234712235</v>
      </c>
      <c r="M3035" s="3">
        <v>7.7442300000000006E-2</v>
      </c>
      <c r="N3035" s="3">
        <v>0.14304834646436501</v>
      </c>
    </row>
    <row r="3036" spans="1:14">
      <c r="A3036" s="3" t="s">
        <v>1291</v>
      </c>
      <c r="B3036" s="3">
        <v>35.270000000000003</v>
      </c>
      <c r="C3036" s="3">
        <v>21</v>
      </c>
      <c r="D3036" s="3">
        <v>21</v>
      </c>
      <c r="E3036" s="3">
        <v>29</v>
      </c>
      <c r="F3036" s="3">
        <v>723</v>
      </c>
      <c r="G3036" s="3">
        <v>80.947749794660098</v>
      </c>
      <c r="H3036" s="3">
        <v>5.94775390625</v>
      </c>
      <c r="I3036" s="3">
        <v>0.96749646082890794</v>
      </c>
      <c r="J3036" s="3">
        <v>0.98904187891963502</v>
      </c>
      <c r="K3036" s="3">
        <v>0.96393626380892505</v>
      </c>
      <c r="L3036" s="7">
        <f t="shared" si="56"/>
        <v>0.97349153451915604</v>
      </c>
      <c r="M3036" s="3">
        <v>7.7494800000000003E-2</v>
      </c>
      <c r="N3036" s="3">
        <v>0.14306566444073501</v>
      </c>
    </row>
    <row r="3037" spans="1:14">
      <c r="A3037" s="3" t="s">
        <v>3207</v>
      </c>
      <c r="B3037" s="3">
        <v>5.0999999999999996</v>
      </c>
      <c r="C3037" s="3">
        <v>2</v>
      </c>
      <c r="D3037" s="3">
        <v>2</v>
      </c>
      <c r="E3037" s="3">
        <v>4</v>
      </c>
      <c r="F3037" s="3">
        <v>451</v>
      </c>
      <c r="G3037" s="3">
        <v>50.5827217646601</v>
      </c>
      <c r="H3037" s="3">
        <v>6.20166015625</v>
      </c>
      <c r="I3037" s="3">
        <v>1.1155401143003001</v>
      </c>
      <c r="J3037" s="3">
        <v>1.0468063353277901</v>
      </c>
      <c r="K3037" s="3">
        <v>1.05597928866348</v>
      </c>
      <c r="L3037" s="7">
        <f t="shared" si="56"/>
        <v>1.07277524609719</v>
      </c>
      <c r="M3037" s="3">
        <v>7.7587400000000001E-2</v>
      </c>
      <c r="N3037" s="3">
        <v>0.14319677301808101</v>
      </c>
    </row>
    <row r="3038" spans="1:14">
      <c r="A3038" s="3" t="s">
        <v>1117</v>
      </c>
      <c r="B3038" s="3">
        <v>48.21</v>
      </c>
      <c r="C3038" s="3">
        <v>3</v>
      </c>
      <c r="D3038" s="3">
        <v>3</v>
      </c>
      <c r="E3038" s="3">
        <v>10</v>
      </c>
      <c r="F3038" s="3">
        <v>56</v>
      </c>
      <c r="G3038" s="3">
        <v>6.4686725846600002</v>
      </c>
      <c r="H3038" s="3">
        <v>11.38525390625</v>
      </c>
      <c r="I3038" s="3">
        <v>1.08006441572238</v>
      </c>
      <c r="J3038" s="3">
        <v>1.0470275251004399</v>
      </c>
      <c r="K3038" s="3">
        <v>1.0276699652863299</v>
      </c>
      <c r="L3038" s="7">
        <f t="shared" si="56"/>
        <v>1.0515873020363833</v>
      </c>
      <c r="M3038" s="3">
        <v>7.77944E-2</v>
      </c>
      <c r="N3038" s="3">
        <v>0.14348362687604199</v>
      </c>
    </row>
    <row r="3039" spans="1:14">
      <c r="A3039" s="3" t="s">
        <v>4959</v>
      </c>
      <c r="B3039" s="3">
        <v>12.5</v>
      </c>
      <c r="C3039" s="3">
        <v>1</v>
      </c>
      <c r="D3039" s="3">
        <v>1</v>
      </c>
      <c r="E3039" s="3">
        <v>1</v>
      </c>
      <c r="F3039" s="3">
        <v>104</v>
      </c>
      <c r="G3039" s="3">
        <v>12.02509381466</v>
      </c>
      <c r="H3039" s="3">
        <v>4.80517578125</v>
      </c>
      <c r="I3039" s="3">
        <v>1.0310068547434399</v>
      </c>
      <c r="J3039" s="3">
        <v>1.01155397079455</v>
      </c>
      <c r="K3039" s="3">
        <v>1.0383683910138499</v>
      </c>
      <c r="L3039" s="7">
        <f t="shared" si="56"/>
        <v>1.0269764055172799</v>
      </c>
      <c r="M3039" s="3">
        <v>7.7795000000000003E-2</v>
      </c>
      <c r="N3039" s="3">
        <v>0.14348362687604199</v>
      </c>
    </row>
    <row r="3040" spans="1:14">
      <c r="A3040" s="3" t="s">
        <v>1880</v>
      </c>
      <c r="B3040" s="3">
        <v>4.8</v>
      </c>
      <c r="C3040" s="3">
        <v>1</v>
      </c>
      <c r="D3040" s="3">
        <v>1</v>
      </c>
      <c r="E3040" s="3">
        <v>2</v>
      </c>
      <c r="F3040" s="3">
        <v>229</v>
      </c>
      <c r="G3040" s="3">
        <v>25.30999750466</v>
      </c>
      <c r="H3040" s="3">
        <v>4.98291015625</v>
      </c>
      <c r="I3040" s="3">
        <v>1.0663355057838</v>
      </c>
      <c r="J3040" s="3">
        <v>1.12425966155698</v>
      </c>
      <c r="K3040" s="3">
        <v>1.1995461475297999</v>
      </c>
      <c r="L3040" s="7">
        <f t="shared" si="56"/>
        <v>1.1300471049568601</v>
      </c>
      <c r="M3040" s="3">
        <v>7.7807699999999994E-2</v>
      </c>
      <c r="N3040" s="3">
        <v>0.14348362687604199</v>
      </c>
    </row>
    <row r="3041" spans="1:14">
      <c r="A3041" s="3" t="s">
        <v>1861</v>
      </c>
      <c r="B3041" s="3">
        <v>36.799999999999997</v>
      </c>
      <c r="C3041" s="3">
        <v>5</v>
      </c>
      <c r="D3041" s="3">
        <v>5</v>
      </c>
      <c r="E3041" s="3">
        <v>10</v>
      </c>
      <c r="F3041" s="3">
        <v>231</v>
      </c>
      <c r="G3041" s="3">
        <v>24.467735014660001</v>
      </c>
      <c r="H3041" s="3">
        <v>8.25048828125</v>
      </c>
      <c r="I3041" s="3">
        <v>0.96898510328234999</v>
      </c>
      <c r="J3041" s="3">
        <v>0.98527775602443701</v>
      </c>
      <c r="K3041" s="3">
        <v>0.95375674764497997</v>
      </c>
      <c r="L3041" s="7">
        <f t="shared" si="56"/>
        <v>0.96933986898392233</v>
      </c>
      <c r="M3041" s="3">
        <v>7.7949099999999993E-2</v>
      </c>
      <c r="N3041" s="3">
        <v>0.14363715537350699</v>
      </c>
    </row>
    <row r="3042" spans="1:14">
      <c r="A3042" s="3" t="s">
        <v>2170</v>
      </c>
      <c r="B3042" s="3">
        <v>37.450000000000003</v>
      </c>
      <c r="C3042" s="3">
        <v>4</v>
      </c>
      <c r="D3042" s="3">
        <v>9</v>
      </c>
      <c r="E3042" s="3">
        <v>17</v>
      </c>
      <c r="F3042" s="3">
        <v>259</v>
      </c>
      <c r="G3042" s="3">
        <v>27.90166784466</v>
      </c>
      <c r="H3042" s="3">
        <v>9.65673828125</v>
      </c>
      <c r="I3042" s="3">
        <v>0.96473911574530602</v>
      </c>
      <c r="J3042" s="3">
        <v>0.98764378498890604</v>
      </c>
      <c r="K3042" s="3">
        <v>0.95884135968750395</v>
      </c>
      <c r="L3042" s="7">
        <f t="shared" si="56"/>
        <v>0.97040808680723867</v>
      </c>
      <c r="M3042" s="3">
        <v>7.7955899999999995E-2</v>
      </c>
      <c r="N3042" s="3">
        <v>0.14363715537350699</v>
      </c>
    </row>
    <row r="3043" spans="1:14">
      <c r="A3043" s="3" t="s">
        <v>1236</v>
      </c>
      <c r="B3043" s="3">
        <v>11.81</v>
      </c>
      <c r="C3043" s="3">
        <v>3</v>
      </c>
      <c r="D3043" s="3">
        <v>3</v>
      </c>
      <c r="E3043" s="3">
        <v>5</v>
      </c>
      <c r="F3043" s="3">
        <v>237</v>
      </c>
      <c r="G3043" s="3">
        <v>26.59065981466</v>
      </c>
      <c r="H3043" s="3">
        <v>7.92822265625</v>
      </c>
      <c r="I3043" s="3">
        <v>0.91261633056771896</v>
      </c>
      <c r="J3043" s="3">
        <v>0.94977963743721905</v>
      </c>
      <c r="K3043" s="3">
        <v>0.96941894455396804</v>
      </c>
      <c r="L3043" s="7">
        <f t="shared" si="56"/>
        <v>0.94393830418630209</v>
      </c>
      <c r="M3043" s="3">
        <v>7.8068600000000002E-2</v>
      </c>
      <c r="N3043" s="3">
        <v>0.14379571620871501</v>
      </c>
    </row>
    <row r="3044" spans="1:14">
      <c r="A3044" s="3" t="s">
        <v>5033</v>
      </c>
      <c r="B3044" s="3">
        <v>38.19</v>
      </c>
      <c r="C3044" s="3">
        <v>4</v>
      </c>
      <c r="D3044" s="3">
        <v>7</v>
      </c>
      <c r="E3044" s="3">
        <v>8</v>
      </c>
      <c r="F3044" s="3">
        <v>254</v>
      </c>
      <c r="G3044" s="3">
        <v>29.027611984659998</v>
      </c>
      <c r="H3044" s="3">
        <v>5.37646484375</v>
      </c>
      <c r="I3044" s="3">
        <v>1.07393254196231</v>
      </c>
      <c r="J3044" s="3">
        <v>1.02327681765998</v>
      </c>
      <c r="K3044" s="3">
        <v>1.0749447042624001</v>
      </c>
      <c r="L3044" s="7">
        <f t="shared" si="56"/>
        <v>1.0573846879615634</v>
      </c>
      <c r="M3044" s="3">
        <v>7.8131999999999993E-2</v>
      </c>
      <c r="N3044" s="3">
        <v>0.14384179245282999</v>
      </c>
    </row>
    <row r="3045" spans="1:14">
      <c r="A3045" s="3" t="s">
        <v>393</v>
      </c>
      <c r="B3045" s="3">
        <v>53.98</v>
      </c>
      <c r="C3045" s="3">
        <v>1</v>
      </c>
      <c r="D3045" s="3">
        <v>7</v>
      </c>
      <c r="E3045" s="3">
        <v>34</v>
      </c>
      <c r="F3045" s="3">
        <v>113</v>
      </c>
      <c r="G3045" s="3">
        <v>12.491395174659999</v>
      </c>
      <c r="H3045" s="3">
        <v>5.80810546875</v>
      </c>
      <c r="I3045" s="3">
        <v>1.13601089906446</v>
      </c>
      <c r="J3045" s="3">
        <v>1.0989595095845801</v>
      </c>
      <c r="K3045" s="3">
        <v>1.04165325123206</v>
      </c>
      <c r="L3045" s="7">
        <f t="shared" si="56"/>
        <v>1.0922078866270333</v>
      </c>
      <c r="M3045" s="3">
        <v>7.8334799999999996E-2</v>
      </c>
      <c r="N3045" s="3">
        <v>0.144165338879645</v>
      </c>
    </row>
    <row r="3046" spans="1:14">
      <c r="A3046" s="3" t="s">
        <v>98</v>
      </c>
      <c r="B3046" s="3">
        <v>6.88</v>
      </c>
      <c r="C3046" s="3">
        <v>3</v>
      </c>
      <c r="D3046" s="3">
        <v>3</v>
      </c>
      <c r="E3046" s="3">
        <v>3</v>
      </c>
      <c r="F3046" s="3">
        <v>581</v>
      </c>
      <c r="G3046" s="3">
        <v>64.794264574660005</v>
      </c>
      <c r="H3046" s="3">
        <v>7.32763671875</v>
      </c>
      <c r="I3046" s="3">
        <v>1.00773470590718</v>
      </c>
      <c r="J3046" s="3">
        <v>1.02276563002259</v>
      </c>
      <c r="K3046" s="3">
        <v>1.0258153241963099</v>
      </c>
      <c r="L3046" s="7">
        <f t="shared" si="56"/>
        <v>1.0187718867086935</v>
      </c>
      <c r="M3046" s="3">
        <v>7.8351199999999996E-2</v>
      </c>
      <c r="N3046" s="3">
        <v>0.144165338879645</v>
      </c>
    </row>
    <row r="3047" spans="1:14">
      <c r="A3047" s="3" t="s">
        <v>3302</v>
      </c>
      <c r="B3047" s="3">
        <v>50.92</v>
      </c>
      <c r="C3047" s="3">
        <v>7</v>
      </c>
      <c r="D3047" s="3">
        <v>7</v>
      </c>
      <c r="E3047" s="3">
        <v>15</v>
      </c>
      <c r="F3047" s="3">
        <v>163</v>
      </c>
      <c r="G3047" s="3">
        <v>17.479214214660001</v>
      </c>
      <c r="H3047" s="3">
        <v>7.25439453125</v>
      </c>
      <c r="I3047" s="3">
        <v>1.01156079142632</v>
      </c>
      <c r="J3047" s="3">
        <v>1.0387783679881399</v>
      </c>
      <c r="K3047" s="3">
        <v>1.03181953711459</v>
      </c>
      <c r="L3047" s="7">
        <f t="shared" si="56"/>
        <v>1.0273862321763501</v>
      </c>
      <c r="M3047" s="3">
        <v>7.8535900000000006E-2</v>
      </c>
      <c r="N3047" s="3">
        <v>0.144429495703991</v>
      </c>
    </row>
    <row r="3048" spans="1:14">
      <c r="A3048" s="3" t="s">
        <v>3426</v>
      </c>
      <c r="B3048" s="3">
        <v>4.51</v>
      </c>
      <c r="C3048" s="3">
        <v>5</v>
      </c>
      <c r="D3048" s="3">
        <v>5</v>
      </c>
      <c r="E3048" s="3">
        <v>6</v>
      </c>
      <c r="F3048" s="3">
        <v>1241</v>
      </c>
      <c r="G3048" s="3">
        <v>139.60160296466</v>
      </c>
      <c r="H3048" s="3">
        <v>6.48095703125</v>
      </c>
      <c r="I3048" s="3">
        <v>1.05157184514145</v>
      </c>
      <c r="J3048" s="3">
        <v>1.06596563033228</v>
      </c>
      <c r="K3048" s="3">
        <v>1.0197787584187901</v>
      </c>
      <c r="L3048" s="7">
        <f t="shared" si="56"/>
        <v>1.0457720779641735</v>
      </c>
      <c r="M3048" s="3">
        <v>7.8538300000000005E-2</v>
      </c>
      <c r="N3048" s="3">
        <v>0.144429495703991</v>
      </c>
    </row>
    <row r="3049" spans="1:14">
      <c r="A3049" s="3" t="s">
        <v>3600</v>
      </c>
      <c r="B3049" s="3">
        <v>2.0099999999999998</v>
      </c>
      <c r="C3049" s="3">
        <v>3</v>
      </c>
      <c r="D3049" s="3">
        <v>3</v>
      </c>
      <c r="E3049" s="3">
        <v>3</v>
      </c>
      <c r="F3049" s="3">
        <v>1640</v>
      </c>
      <c r="G3049" s="3">
        <v>186.17068903466</v>
      </c>
      <c r="H3049" s="3">
        <v>8.55810546875</v>
      </c>
      <c r="I3049" s="3">
        <v>0.90814516535933099</v>
      </c>
      <c r="J3049" s="3">
        <v>0.86988648710749406</v>
      </c>
      <c r="K3049" s="3">
        <v>0.95989026773497399</v>
      </c>
      <c r="L3049" s="7">
        <f t="shared" si="56"/>
        <v>0.91264064006726631</v>
      </c>
      <c r="M3049" s="3">
        <v>7.8735600000000003E-2</v>
      </c>
      <c r="N3049" s="3">
        <v>0.14475220448877801</v>
      </c>
    </row>
    <row r="3050" spans="1:14">
      <c r="A3050" s="3" t="s">
        <v>3391</v>
      </c>
      <c r="B3050" s="3">
        <v>13.24</v>
      </c>
      <c r="C3050" s="3">
        <v>3</v>
      </c>
      <c r="D3050" s="3">
        <v>3</v>
      </c>
      <c r="E3050" s="3">
        <v>4</v>
      </c>
      <c r="F3050" s="3">
        <v>408</v>
      </c>
      <c r="G3050" s="3">
        <v>45.784076814659997</v>
      </c>
      <c r="H3050" s="3">
        <v>7.91357421875</v>
      </c>
      <c r="I3050" s="3">
        <v>1.1690423235062899</v>
      </c>
      <c r="J3050" s="3">
        <v>1.22907334392207</v>
      </c>
      <c r="K3050" s="3">
        <v>1.06931037976541</v>
      </c>
      <c r="L3050" s="7">
        <f t="shared" si="56"/>
        <v>1.1558086823979232</v>
      </c>
      <c r="M3050" s="3">
        <v>7.8972700000000007E-2</v>
      </c>
      <c r="N3050" s="3">
        <v>0.14505738941111401</v>
      </c>
    </row>
    <row r="3051" spans="1:14">
      <c r="A3051" s="3" t="s">
        <v>2684</v>
      </c>
      <c r="B3051" s="3">
        <v>72.09</v>
      </c>
      <c r="C3051" s="3">
        <v>2</v>
      </c>
      <c r="D3051" s="3">
        <v>3</v>
      </c>
      <c r="E3051" s="3">
        <v>4</v>
      </c>
      <c r="F3051" s="3">
        <v>43</v>
      </c>
      <c r="G3051" s="3">
        <v>4.8705913946599999</v>
      </c>
      <c r="H3051" s="3">
        <v>6.53662109375</v>
      </c>
      <c r="I3051" s="3">
        <v>0.93051716293374898</v>
      </c>
      <c r="J3051" s="3">
        <v>0.977967847244262</v>
      </c>
      <c r="K3051" s="3">
        <v>0.92737318085103304</v>
      </c>
      <c r="L3051" s="7">
        <f t="shared" si="56"/>
        <v>0.94528606367634804</v>
      </c>
      <c r="M3051" s="3">
        <v>7.9014200000000007E-2</v>
      </c>
      <c r="N3051" s="3">
        <v>0.14505738941111401</v>
      </c>
    </row>
    <row r="3052" spans="1:14">
      <c r="A3052" s="3" t="s">
        <v>4685</v>
      </c>
      <c r="B3052" s="3">
        <v>33.619999999999997</v>
      </c>
      <c r="C3052" s="3">
        <v>9</v>
      </c>
      <c r="D3052" s="3">
        <v>9</v>
      </c>
      <c r="E3052" s="3">
        <v>14</v>
      </c>
      <c r="F3052" s="3">
        <v>354</v>
      </c>
      <c r="G3052" s="3">
        <v>39.058696044660003</v>
      </c>
      <c r="H3052" s="3">
        <v>5.66845703125</v>
      </c>
      <c r="I3052" s="3">
        <v>0.95242228076415403</v>
      </c>
      <c r="J3052" s="3">
        <v>0.97118253718404801</v>
      </c>
      <c r="K3052" s="3">
        <v>0.916954082546238</v>
      </c>
      <c r="L3052" s="7">
        <f t="shared" si="56"/>
        <v>0.94685296683148001</v>
      </c>
      <c r="M3052" s="3">
        <v>7.9038399999999995E-2</v>
      </c>
      <c r="N3052" s="3">
        <v>0.14505738941111401</v>
      </c>
    </row>
    <row r="3053" spans="1:14">
      <c r="A3053" s="3" t="s">
        <v>2008</v>
      </c>
      <c r="B3053" s="3">
        <v>24.4</v>
      </c>
      <c r="C3053" s="3">
        <v>4</v>
      </c>
      <c r="D3053" s="3">
        <v>5</v>
      </c>
      <c r="E3053" s="3">
        <v>6</v>
      </c>
      <c r="F3053" s="3">
        <v>168</v>
      </c>
      <c r="G3053" s="3">
        <v>18.905429754659998</v>
      </c>
      <c r="H3053" s="3">
        <v>8.04541015625</v>
      </c>
      <c r="I3053" s="3">
        <v>1.0764446995460599</v>
      </c>
      <c r="J3053" s="3">
        <v>1.11066469748761</v>
      </c>
      <c r="K3053" s="3">
        <v>1.03431062607492</v>
      </c>
      <c r="L3053" s="7">
        <f t="shared" si="56"/>
        <v>1.07380667436953</v>
      </c>
      <c r="M3053" s="3">
        <v>7.9038600000000001E-2</v>
      </c>
      <c r="N3053" s="3">
        <v>0.14505738941111401</v>
      </c>
    </row>
    <row r="3054" spans="1:14">
      <c r="A3054" s="3" t="s">
        <v>1642</v>
      </c>
      <c r="B3054" s="3">
        <v>9.58</v>
      </c>
      <c r="C3054" s="3">
        <v>1</v>
      </c>
      <c r="D3054" s="3">
        <v>1</v>
      </c>
      <c r="E3054" s="3">
        <v>1</v>
      </c>
      <c r="F3054" s="3">
        <v>167</v>
      </c>
      <c r="G3054" s="3">
        <v>18.978598154659998</v>
      </c>
      <c r="H3054" s="3">
        <v>9.23193359375</v>
      </c>
      <c r="I3054" s="3">
        <v>1.0487797152578999</v>
      </c>
      <c r="J3054" s="3">
        <v>1.15469715362043</v>
      </c>
      <c r="K3054" s="3">
        <v>1.10308159006937</v>
      </c>
      <c r="L3054" s="7">
        <f t="shared" si="56"/>
        <v>1.1021861529825667</v>
      </c>
      <c r="M3054" s="3">
        <v>7.9073699999999997E-2</v>
      </c>
      <c r="N3054" s="3">
        <v>0.14505738941111401</v>
      </c>
    </row>
    <row r="3055" spans="1:14">
      <c r="A3055" s="3" t="s">
        <v>59</v>
      </c>
      <c r="B3055" s="3">
        <v>39.450000000000003</v>
      </c>
      <c r="C3055" s="3">
        <v>12</v>
      </c>
      <c r="D3055" s="3">
        <v>12</v>
      </c>
      <c r="E3055" s="3">
        <v>38</v>
      </c>
      <c r="F3055" s="3">
        <v>327</v>
      </c>
      <c r="G3055" s="3">
        <v>36.180442724659997</v>
      </c>
      <c r="H3055" s="3">
        <v>8.82177734375</v>
      </c>
      <c r="I3055" s="3">
        <v>1.0345939867276599</v>
      </c>
      <c r="J3055" s="3">
        <v>1.0426074288442999</v>
      </c>
      <c r="K3055" s="3">
        <v>1.01262957418688</v>
      </c>
      <c r="L3055" s="7">
        <f t="shared" si="56"/>
        <v>1.0299436632529464</v>
      </c>
      <c r="M3055" s="3">
        <v>7.9076499999999994E-2</v>
      </c>
      <c r="N3055" s="3">
        <v>0.14505738941111401</v>
      </c>
    </row>
    <row r="3056" spans="1:14">
      <c r="A3056" s="3" t="s">
        <v>5351</v>
      </c>
      <c r="B3056" s="3">
        <v>37.799999999999997</v>
      </c>
      <c r="C3056" s="3">
        <v>1</v>
      </c>
      <c r="D3056" s="3">
        <v>2</v>
      </c>
      <c r="E3056" s="3">
        <v>8</v>
      </c>
      <c r="F3056" s="3">
        <v>82</v>
      </c>
      <c r="G3056" s="3">
        <v>9.6446462746599995</v>
      </c>
      <c r="H3056" s="3">
        <v>4.77978515625</v>
      </c>
      <c r="I3056" s="3">
        <v>0.94373363334157501</v>
      </c>
      <c r="J3056" s="3">
        <v>0.95564675898607498</v>
      </c>
      <c r="K3056" s="3">
        <v>0.98326525842714796</v>
      </c>
      <c r="L3056" s="7">
        <f t="shared" si="56"/>
        <v>0.96088188358493254</v>
      </c>
      <c r="M3056" s="3">
        <v>7.9099199999999995E-2</v>
      </c>
      <c r="N3056" s="3">
        <v>0.145058925373134</v>
      </c>
    </row>
    <row r="3057" spans="1:14">
      <c r="A3057" s="3" t="s">
        <v>572</v>
      </c>
      <c r="B3057" s="3">
        <v>12.89</v>
      </c>
      <c r="C3057" s="3">
        <v>2</v>
      </c>
      <c r="D3057" s="3">
        <v>2</v>
      </c>
      <c r="E3057" s="3">
        <v>3</v>
      </c>
      <c r="F3057" s="3">
        <v>287</v>
      </c>
      <c r="G3057" s="3">
        <v>29.999292134659999</v>
      </c>
      <c r="H3057" s="3">
        <v>4.85595703125</v>
      </c>
      <c r="I3057" s="3">
        <v>0.831635554075705</v>
      </c>
      <c r="J3057" s="3">
        <v>0.86640585932318204</v>
      </c>
      <c r="K3057" s="3">
        <v>0.95012879701375796</v>
      </c>
      <c r="L3057" s="7">
        <f t="shared" si="56"/>
        <v>0.88272340347088163</v>
      </c>
      <c r="M3057" s="3">
        <v>7.9355999999999996E-2</v>
      </c>
      <c r="N3057" s="3">
        <v>0.14543656212037501</v>
      </c>
    </row>
    <row r="3058" spans="1:14">
      <c r="A3058" s="3" t="s">
        <v>439</v>
      </c>
      <c r="B3058" s="3">
        <v>51.65</v>
      </c>
      <c r="C3058" s="3">
        <v>2</v>
      </c>
      <c r="D3058" s="3">
        <v>4</v>
      </c>
      <c r="E3058" s="3">
        <v>7</v>
      </c>
      <c r="F3058" s="3">
        <v>91</v>
      </c>
      <c r="G3058" s="3">
        <v>9.7620195946599999</v>
      </c>
      <c r="H3058" s="3">
        <v>5.14794921875</v>
      </c>
      <c r="I3058" s="3">
        <v>1.0768271207708799</v>
      </c>
      <c r="J3058" s="3">
        <v>1.02759636825697</v>
      </c>
      <c r="K3058" s="3">
        <v>1.04185802259834</v>
      </c>
      <c r="L3058" s="7">
        <f t="shared" si="56"/>
        <v>1.0487605038753967</v>
      </c>
      <c r="M3058" s="3">
        <v>7.9392799999999999E-2</v>
      </c>
      <c r="N3058" s="3">
        <v>0.14543656212037501</v>
      </c>
    </row>
    <row r="3059" spans="1:14">
      <c r="A3059" s="3" t="s">
        <v>2471</v>
      </c>
      <c r="B3059" s="3">
        <v>6.42</v>
      </c>
      <c r="C3059" s="3">
        <v>1</v>
      </c>
      <c r="D3059" s="3">
        <v>1</v>
      </c>
      <c r="E3059" s="3">
        <v>2</v>
      </c>
      <c r="F3059" s="3">
        <v>109</v>
      </c>
      <c r="G3059" s="3">
        <v>12.087243754659999</v>
      </c>
      <c r="H3059" s="3">
        <v>7.86962890625</v>
      </c>
      <c r="I3059" s="3">
        <v>0.86811361239456097</v>
      </c>
      <c r="J3059" s="3">
        <v>0.78595940243468598</v>
      </c>
      <c r="K3059" s="3">
        <v>0.92975941490795799</v>
      </c>
      <c r="L3059" s="7">
        <f t="shared" si="56"/>
        <v>0.86127747657906839</v>
      </c>
      <c r="M3059" s="3">
        <v>7.9544299999999998E-2</v>
      </c>
      <c r="N3059" s="3">
        <v>0.145673869859233</v>
      </c>
    </row>
    <row r="3060" spans="1:14">
      <c r="A3060" s="3" t="s">
        <v>1749</v>
      </c>
      <c r="B3060" s="3">
        <v>4.13</v>
      </c>
      <c r="C3060" s="3">
        <v>1</v>
      </c>
      <c r="D3060" s="3">
        <v>2</v>
      </c>
      <c r="E3060" s="3">
        <v>3</v>
      </c>
      <c r="F3060" s="3">
        <v>436</v>
      </c>
      <c r="G3060" s="3">
        <v>46.064849774659997</v>
      </c>
      <c r="H3060" s="3">
        <v>7.89892578125</v>
      </c>
      <c r="I3060" s="3">
        <v>0.88712837005775202</v>
      </c>
      <c r="J3060" s="3">
        <v>0.95398212847756103</v>
      </c>
      <c r="K3060" s="3">
        <v>0.94699051125621803</v>
      </c>
      <c r="L3060" s="7">
        <f t="shared" si="56"/>
        <v>0.9293670032638438</v>
      </c>
      <c r="M3060" s="3">
        <v>7.9595299999999994E-2</v>
      </c>
      <c r="N3060" s="3">
        <v>0.14572704621964699</v>
      </c>
    </row>
    <row r="3061" spans="1:14">
      <c r="A3061" s="3" t="s">
        <v>4834</v>
      </c>
      <c r="B3061" s="3">
        <v>17.48</v>
      </c>
      <c r="C3061" s="3">
        <v>8</v>
      </c>
      <c r="D3061" s="3">
        <v>8</v>
      </c>
      <c r="E3061" s="3">
        <v>16</v>
      </c>
      <c r="F3061" s="3">
        <v>452</v>
      </c>
      <c r="G3061" s="3">
        <v>49.867863904660098</v>
      </c>
      <c r="H3061" s="3">
        <v>4.93212890625</v>
      </c>
      <c r="I3061" s="3">
        <v>0.98578909996894104</v>
      </c>
      <c r="J3061" s="3">
        <v>0.97969008841239302</v>
      </c>
      <c r="K3061" s="3">
        <v>0.96142343297955002</v>
      </c>
      <c r="L3061" s="7">
        <f t="shared" si="56"/>
        <v>0.97563420712029469</v>
      </c>
      <c r="M3061" s="3">
        <v>7.9627799999999999E-2</v>
      </c>
      <c r="N3061" s="3">
        <v>0.14574633186206901</v>
      </c>
    </row>
    <row r="3062" spans="1:14">
      <c r="A3062" s="3" t="s">
        <v>4979</v>
      </c>
      <c r="B3062" s="3">
        <v>23.81</v>
      </c>
      <c r="C3062" s="3">
        <v>1</v>
      </c>
      <c r="D3062" s="3">
        <v>1</v>
      </c>
      <c r="E3062" s="3">
        <v>1</v>
      </c>
      <c r="F3062" s="3">
        <v>63</v>
      </c>
      <c r="G3062" s="3">
        <v>6.6743103646600002</v>
      </c>
      <c r="H3062" s="3">
        <v>9.81787109375</v>
      </c>
      <c r="I3062" s="3">
        <v>0.81235812755312498</v>
      </c>
      <c r="J3062" s="3">
        <v>0.85923652439692499</v>
      </c>
      <c r="K3062" s="3">
        <v>0.94399902375188904</v>
      </c>
      <c r="L3062" s="7">
        <f t="shared" si="56"/>
        <v>0.87186455856731293</v>
      </c>
      <c r="M3062" s="3">
        <v>7.9724400000000001E-2</v>
      </c>
      <c r="N3062" s="3">
        <v>0.14584670278467099</v>
      </c>
    </row>
    <row r="3063" spans="1:14">
      <c r="A3063" s="3" t="s">
        <v>2216</v>
      </c>
      <c r="B3063" s="3">
        <v>31.21</v>
      </c>
      <c r="C3063" s="3">
        <v>3</v>
      </c>
      <c r="D3063" s="3">
        <v>4</v>
      </c>
      <c r="E3063" s="3">
        <v>8</v>
      </c>
      <c r="F3063" s="3">
        <v>141</v>
      </c>
      <c r="G3063" s="3">
        <v>15.23779828466</v>
      </c>
      <c r="H3063" s="3">
        <v>5.23681640625</v>
      </c>
      <c r="I3063" s="3">
        <v>0.97924703211265796</v>
      </c>
      <c r="J3063" s="3">
        <v>0.96911986140550399</v>
      </c>
      <c r="K3063" s="3">
        <v>0.94259772439316603</v>
      </c>
      <c r="L3063" s="7">
        <f t="shared" si="56"/>
        <v>0.96365487263710925</v>
      </c>
      <c r="M3063" s="3">
        <v>7.9726599999999995E-2</v>
      </c>
      <c r="N3063" s="3">
        <v>0.14584670278467099</v>
      </c>
    </row>
    <row r="3064" spans="1:14">
      <c r="A3064" s="3" t="s">
        <v>3039</v>
      </c>
      <c r="B3064" s="3">
        <v>21.11</v>
      </c>
      <c r="C3064" s="3">
        <v>6</v>
      </c>
      <c r="D3064" s="3">
        <v>7</v>
      </c>
      <c r="E3064" s="3">
        <v>13</v>
      </c>
      <c r="F3064" s="3">
        <v>341</v>
      </c>
      <c r="G3064" s="3">
        <v>38.80896694466</v>
      </c>
      <c r="H3064" s="3">
        <v>8.47021484375</v>
      </c>
      <c r="I3064" s="3">
        <v>1.03372215339292</v>
      </c>
      <c r="J3064" s="3">
        <v>1.0300424877698899</v>
      </c>
      <c r="K3064" s="3">
        <v>1.07284393360972</v>
      </c>
      <c r="L3064" s="7">
        <f t="shared" si="56"/>
        <v>1.0455361915908432</v>
      </c>
      <c r="M3064" s="3">
        <v>7.9777699999999993E-2</v>
      </c>
      <c r="N3064" s="3">
        <v>0.145891747588867</v>
      </c>
    </row>
    <row r="3065" spans="1:14">
      <c r="A3065" s="3" t="s">
        <v>692</v>
      </c>
      <c r="B3065" s="3">
        <v>16.559999999999999</v>
      </c>
      <c r="C3065" s="3">
        <v>2</v>
      </c>
      <c r="D3065" s="3">
        <v>2</v>
      </c>
      <c r="E3065" s="3">
        <v>4</v>
      </c>
      <c r="F3065" s="3">
        <v>151</v>
      </c>
      <c r="G3065" s="3">
        <v>16.982813914659999</v>
      </c>
      <c r="H3065" s="3">
        <v>5.84619140625</v>
      </c>
      <c r="I3065" s="3">
        <v>0.98654170488375104</v>
      </c>
      <c r="J3065" s="3">
        <v>0.97451395769564497</v>
      </c>
      <c r="K3065" s="3">
        <v>0.95878173215641704</v>
      </c>
      <c r="L3065" s="7">
        <f t="shared" si="56"/>
        <v>0.97327913157860435</v>
      </c>
      <c r="M3065" s="3">
        <v>7.9795199999999997E-2</v>
      </c>
      <c r="N3065" s="3">
        <v>0.145891747588867</v>
      </c>
    </row>
    <row r="3066" spans="1:14">
      <c r="A3066" s="3" t="s">
        <v>2845</v>
      </c>
      <c r="B3066" s="3">
        <v>2.8</v>
      </c>
      <c r="C3066" s="3">
        <v>2</v>
      </c>
      <c r="D3066" s="3">
        <v>2</v>
      </c>
      <c r="E3066" s="3">
        <v>2</v>
      </c>
      <c r="F3066" s="3">
        <v>787</v>
      </c>
      <c r="G3066" s="3">
        <v>84.550202424660498</v>
      </c>
      <c r="H3066" s="3">
        <v>7.16650390625</v>
      </c>
      <c r="I3066" s="3">
        <v>0.90276529050319998</v>
      </c>
      <c r="J3066" s="3">
        <v>0.96926019242333905</v>
      </c>
      <c r="K3066" s="3">
        <v>0.93661825487119599</v>
      </c>
      <c r="L3066" s="7">
        <f t="shared" si="56"/>
        <v>0.93621457926591167</v>
      </c>
      <c r="M3066" s="3">
        <v>7.9872499999999999E-2</v>
      </c>
      <c r="N3066" s="3">
        <v>0.14599284779614299</v>
      </c>
    </row>
    <row r="3067" spans="1:14">
      <c r="A3067" s="3" t="s">
        <v>4688</v>
      </c>
      <c r="B3067" s="3">
        <v>22.43</v>
      </c>
      <c r="C3067" s="3">
        <v>5</v>
      </c>
      <c r="D3067" s="3">
        <v>5</v>
      </c>
      <c r="E3067" s="3">
        <v>13</v>
      </c>
      <c r="F3067" s="3">
        <v>321</v>
      </c>
      <c r="G3067" s="3">
        <v>34.260135994659997</v>
      </c>
      <c r="H3067" s="3">
        <v>9.18798828125</v>
      </c>
      <c r="I3067" s="3">
        <v>1.0482643753330601</v>
      </c>
      <c r="J3067" s="3">
        <v>1.0607942293945201</v>
      </c>
      <c r="K3067" s="3">
        <v>1.01787920955891</v>
      </c>
      <c r="L3067" s="7">
        <f t="shared" si="56"/>
        <v>1.0423126047621634</v>
      </c>
      <c r="M3067" s="3">
        <v>7.9947099999999993E-2</v>
      </c>
      <c r="N3067" s="3">
        <v>0.146085454845815</v>
      </c>
    </row>
    <row r="3068" spans="1:14">
      <c r="A3068" s="3" t="s">
        <v>4427</v>
      </c>
      <c r="B3068" s="3">
        <v>7.33</v>
      </c>
      <c r="C3068" s="3">
        <v>2</v>
      </c>
      <c r="D3068" s="3">
        <v>2</v>
      </c>
      <c r="E3068" s="3">
        <v>3</v>
      </c>
      <c r="F3068" s="3">
        <v>273</v>
      </c>
      <c r="G3068" s="3">
        <v>31.18761311466</v>
      </c>
      <c r="H3068" s="3">
        <v>4.99560546875</v>
      </c>
      <c r="I3068" s="3">
        <v>0.92050514554926699</v>
      </c>
      <c r="J3068" s="3">
        <v>0.94806372590463805</v>
      </c>
      <c r="K3068" s="3">
        <v>0.85416051135446802</v>
      </c>
      <c r="L3068" s="7">
        <f t="shared" si="56"/>
        <v>0.90757646093612443</v>
      </c>
      <c r="M3068" s="3">
        <v>8.0138399999999999E-2</v>
      </c>
      <c r="N3068" s="3">
        <v>0.14635790916597899</v>
      </c>
    </row>
    <row r="3069" spans="1:14">
      <c r="A3069" s="3" t="s">
        <v>2472</v>
      </c>
      <c r="B3069" s="3">
        <v>10.75</v>
      </c>
      <c r="C3069" s="3">
        <v>7</v>
      </c>
      <c r="D3069" s="3">
        <v>7</v>
      </c>
      <c r="E3069" s="3">
        <v>8</v>
      </c>
      <c r="F3069" s="3">
        <v>735</v>
      </c>
      <c r="G3069" s="3">
        <v>83.040495714660196</v>
      </c>
      <c r="H3069" s="3">
        <v>5.28759765625</v>
      </c>
      <c r="I3069" s="3">
        <v>1.0300098644069899</v>
      </c>
      <c r="J3069" s="3">
        <v>1.0474873704629999</v>
      </c>
      <c r="K3069" s="3">
        <v>1.0152279521836001</v>
      </c>
      <c r="L3069" s="7">
        <f t="shared" si="56"/>
        <v>1.03090839568453</v>
      </c>
      <c r="M3069" s="3">
        <v>8.0196199999999995E-2</v>
      </c>
      <c r="N3069" s="3">
        <v>0.14642316648321399</v>
      </c>
    </row>
    <row r="3070" spans="1:14">
      <c r="A3070" s="3" t="s">
        <v>2081</v>
      </c>
      <c r="B3070" s="3">
        <v>1.6</v>
      </c>
      <c r="C3070" s="3">
        <v>1</v>
      </c>
      <c r="D3070" s="3">
        <v>1</v>
      </c>
      <c r="E3070" s="3">
        <v>2</v>
      </c>
      <c r="F3070" s="3">
        <v>438</v>
      </c>
      <c r="G3070" s="3">
        <v>49.90470841466</v>
      </c>
      <c r="H3070" s="3">
        <v>5.78271484375</v>
      </c>
      <c r="I3070" s="3">
        <v>1.17211935495102</v>
      </c>
      <c r="J3070" s="3">
        <v>1.24759967958778</v>
      </c>
      <c r="K3070" s="3">
        <v>1.07548165630172</v>
      </c>
      <c r="L3070" s="7">
        <f t="shared" si="56"/>
        <v>1.1650668969468401</v>
      </c>
      <c r="M3070" s="3">
        <v>8.0252199999999996E-2</v>
      </c>
      <c r="N3070" s="3">
        <v>0.146482040979098</v>
      </c>
    </row>
    <row r="3071" spans="1:14">
      <c r="A3071" s="3" t="s">
        <v>1046</v>
      </c>
      <c r="B3071" s="3">
        <v>2.87</v>
      </c>
      <c r="C3071" s="3">
        <v>2</v>
      </c>
      <c r="D3071" s="3">
        <v>2</v>
      </c>
      <c r="E3071" s="3">
        <v>3</v>
      </c>
      <c r="F3071" s="3">
        <v>349</v>
      </c>
      <c r="G3071" s="3">
        <v>40.386220124660099</v>
      </c>
      <c r="H3071" s="3">
        <v>7.51806640625</v>
      </c>
      <c r="I3071" s="3">
        <v>0.91207136308749603</v>
      </c>
      <c r="J3071" s="3">
        <v>0.974167747084835</v>
      </c>
      <c r="K3071" s="3">
        <v>0.931383326611257</v>
      </c>
      <c r="L3071" s="7">
        <f t="shared" si="56"/>
        <v>0.93920747892786272</v>
      </c>
      <c r="M3071" s="3">
        <v>8.02726E-2</v>
      </c>
      <c r="N3071" s="3">
        <v>0.146482040979098</v>
      </c>
    </row>
    <row r="3072" spans="1:14">
      <c r="A3072" s="3" t="s">
        <v>810</v>
      </c>
      <c r="B3072" s="3">
        <v>12.32</v>
      </c>
      <c r="C3072" s="3">
        <v>2</v>
      </c>
      <c r="D3072" s="3">
        <v>2</v>
      </c>
      <c r="E3072" s="3">
        <v>2</v>
      </c>
      <c r="F3072" s="3">
        <v>211</v>
      </c>
      <c r="G3072" s="3">
        <v>23.617217464660001</v>
      </c>
      <c r="H3072" s="3">
        <v>6.93212890625</v>
      </c>
      <c r="I3072" s="3">
        <v>0.89155287683483597</v>
      </c>
      <c r="J3072" s="3">
        <v>0.91409175086345296</v>
      </c>
      <c r="K3072" s="3">
        <v>0.96825226113129104</v>
      </c>
      <c r="L3072" s="7">
        <f t="shared" si="56"/>
        <v>0.92463229627652666</v>
      </c>
      <c r="M3072" s="3">
        <v>8.0355499999999996E-2</v>
      </c>
      <c r="N3072" s="3">
        <v>0.14655270547003801</v>
      </c>
    </row>
    <row r="3073" spans="1:14">
      <c r="A3073" s="3" t="s">
        <v>428</v>
      </c>
      <c r="B3073" s="3">
        <v>9.11</v>
      </c>
      <c r="C3073" s="3">
        <v>8</v>
      </c>
      <c r="D3073" s="3">
        <v>8</v>
      </c>
      <c r="E3073" s="3">
        <v>11</v>
      </c>
      <c r="F3073" s="3">
        <v>900</v>
      </c>
      <c r="G3073" s="3">
        <v>98.661409284659996</v>
      </c>
      <c r="H3073" s="3">
        <v>5.70654296875</v>
      </c>
      <c r="I3073" s="3">
        <v>0.96835061339592898</v>
      </c>
      <c r="J3073" s="3">
        <v>0.98527374236843002</v>
      </c>
      <c r="K3073" s="3">
        <v>0.98715996800501604</v>
      </c>
      <c r="L3073" s="7">
        <f t="shared" si="56"/>
        <v>0.9802614412564582</v>
      </c>
      <c r="M3073" s="3">
        <v>8.0820799999999998E-2</v>
      </c>
      <c r="N3073" s="3">
        <v>0.14732033186813201</v>
      </c>
    </row>
    <row r="3074" spans="1:14">
      <c r="A3074" s="3" t="s">
        <v>2272</v>
      </c>
      <c r="B3074" s="3">
        <v>27.92</v>
      </c>
      <c r="C3074" s="3">
        <v>3</v>
      </c>
      <c r="D3074" s="3">
        <v>4</v>
      </c>
      <c r="E3074" s="3">
        <v>9</v>
      </c>
      <c r="F3074" s="3">
        <v>154</v>
      </c>
      <c r="G3074" s="3">
        <v>17.48581829466</v>
      </c>
      <c r="H3074" s="3">
        <v>8.99755859375</v>
      </c>
      <c r="I3074" s="3">
        <v>1.0867434142763399</v>
      </c>
      <c r="J3074" s="3">
        <v>1.1366772142749599</v>
      </c>
      <c r="K3074" s="3">
        <v>1.0432833432861699</v>
      </c>
      <c r="L3074" s="7">
        <f t="shared" si="56"/>
        <v>1.0889013239458232</v>
      </c>
      <c r="M3074" s="3">
        <v>8.1071699999999997E-2</v>
      </c>
      <c r="N3074" s="3">
        <v>0.14773708582806899</v>
      </c>
    </row>
    <row r="3075" spans="1:14">
      <c r="A3075" s="3" t="s">
        <v>306</v>
      </c>
      <c r="B3075" s="3">
        <v>63.61</v>
      </c>
      <c r="C3075" s="3">
        <v>17</v>
      </c>
      <c r="D3075" s="3">
        <v>18</v>
      </c>
      <c r="E3075" s="3">
        <v>25</v>
      </c>
      <c r="F3075" s="3">
        <v>360</v>
      </c>
      <c r="G3075" s="3">
        <v>40.542591824660001</v>
      </c>
      <c r="H3075" s="3">
        <v>6.99072265625</v>
      </c>
      <c r="I3075" s="3">
        <v>1.1143563507296199</v>
      </c>
      <c r="J3075" s="3">
        <v>1.11379031176405</v>
      </c>
      <c r="K3075" s="3">
        <v>1.03437574216825</v>
      </c>
      <c r="L3075" s="7">
        <f t="shared" si="56"/>
        <v>1.0875074682206398</v>
      </c>
      <c r="M3075" s="3">
        <v>8.1111000000000003E-2</v>
      </c>
      <c r="N3075" s="3">
        <v>0.14776580290968999</v>
      </c>
    </row>
    <row r="3076" spans="1:14">
      <c r="A3076" s="3" t="s">
        <v>2513</v>
      </c>
      <c r="B3076" s="3">
        <v>13.87</v>
      </c>
      <c r="C3076" s="3">
        <v>7</v>
      </c>
      <c r="D3076" s="3">
        <v>7</v>
      </c>
      <c r="E3076" s="3">
        <v>7</v>
      </c>
      <c r="F3076" s="3">
        <v>519</v>
      </c>
      <c r="G3076" s="3">
        <v>59.584359834659999</v>
      </c>
      <c r="H3076" s="3">
        <v>8.90966796875</v>
      </c>
      <c r="I3076" s="3">
        <v>1.0222363480844301</v>
      </c>
      <c r="J3076" s="3">
        <v>1.0488962532438799</v>
      </c>
      <c r="K3076" s="3">
        <v>1.0202029291104999</v>
      </c>
      <c r="L3076" s="7">
        <f t="shared" si="56"/>
        <v>1.0304451768129368</v>
      </c>
      <c r="M3076" s="3">
        <v>8.1131999999999996E-2</v>
      </c>
      <c r="N3076" s="3">
        <v>0.14776580290968999</v>
      </c>
    </row>
    <row r="3077" spans="1:14">
      <c r="A3077" s="3" t="s">
        <v>5163</v>
      </c>
      <c r="B3077" s="3">
        <v>22.36</v>
      </c>
      <c r="C3077" s="3">
        <v>4</v>
      </c>
      <c r="D3077" s="3">
        <v>4</v>
      </c>
      <c r="E3077" s="3">
        <v>6</v>
      </c>
      <c r="F3077" s="3">
        <v>161</v>
      </c>
      <c r="G3077" s="3">
        <v>17.75301444466</v>
      </c>
      <c r="H3077" s="3">
        <v>8.25048828125</v>
      </c>
      <c r="I3077" s="3">
        <v>1.16900884400658</v>
      </c>
      <c r="J3077" s="3">
        <v>1.12575986470555</v>
      </c>
      <c r="K3077" s="3">
        <v>1.0496788000953801</v>
      </c>
      <c r="L3077" s="7">
        <f t="shared" si="56"/>
        <v>1.1148158362691702</v>
      </c>
      <c r="M3077" s="3">
        <v>8.1203899999999996E-2</v>
      </c>
      <c r="N3077" s="3">
        <v>0.14785109986282599</v>
      </c>
    </row>
    <row r="3078" spans="1:14">
      <c r="A3078" s="3" t="s">
        <v>5404</v>
      </c>
      <c r="B3078" s="3">
        <v>13.7</v>
      </c>
      <c r="C3078" s="3">
        <v>2</v>
      </c>
      <c r="D3078" s="3">
        <v>3</v>
      </c>
      <c r="E3078" s="3">
        <v>4</v>
      </c>
      <c r="F3078" s="3">
        <v>219</v>
      </c>
      <c r="G3078" s="3">
        <v>25.37306548466</v>
      </c>
      <c r="H3078" s="3">
        <v>6.35400390625</v>
      </c>
      <c r="I3078" s="3">
        <v>1.0555690181953801</v>
      </c>
      <c r="J3078" s="3">
        <v>1.1524971402919499</v>
      </c>
      <c r="K3078" s="3">
        <v>1.0796424679690599</v>
      </c>
      <c r="L3078" s="7">
        <f t="shared" si="56"/>
        <v>1.0959028754854634</v>
      </c>
      <c r="M3078" s="3">
        <v>8.1223400000000001E-2</v>
      </c>
      <c r="N3078" s="3">
        <v>0.14785109986282599</v>
      </c>
    </row>
    <row r="3079" spans="1:14">
      <c r="A3079" s="3" t="s">
        <v>500</v>
      </c>
      <c r="B3079" s="3">
        <v>29.02</v>
      </c>
      <c r="C3079" s="3">
        <v>10</v>
      </c>
      <c r="D3079" s="3">
        <v>10</v>
      </c>
      <c r="E3079" s="3">
        <v>14</v>
      </c>
      <c r="F3079" s="3">
        <v>410</v>
      </c>
      <c r="G3079" s="3">
        <v>45.38200842466</v>
      </c>
      <c r="H3079" s="3">
        <v>5.47802734375</v>
      </c>
      <c r="I3079" s="3">
        <v>0.92705835640123202</v>
      </c>
      <c r="J3079" s="3">
        <v>0.96223812464198899</v>
      </c>
      <c r="K3079" s="3">
        <v>0.88209600260632903</v>
      </c>
      <c r="L3079" s="7">
        <f t="shared" si="56"/>
        <v>0.92379749454985005</v>
      </c>
      <c r="M3079" s="3">
        <v>8.1470699999999993E-2</v>
      </c>
      <c r="N3079" s="3">
        <v>0.14821993268439801</v>
      </c>
    </row>
    <row r="3080" spans="1:14">
      <c r="A3080" s="3" t="s">
        <v>1574</v>
      </c>
      <c r="B3080" s="3">
        <v>5.0599999999999996</v>
      </c>
      <c r="C3080" s="3">
        <v>3</v>
      </c>
      <c r="D3080" s="3">
        <v>3</v>
      </c>
      <c r="E3080" s="3">
        <v>4</v>
      </c>
      <c r="F3080" s="3">
        <v>632</v>
      </c>
      <c r="G3080" s="3">
        <v>70.666305864660103</v>
      </c>
      <c r="H3080" s="3">
        <v>6.15087890625</v>
      </c>
      <c r="I3080" s="3">
        <v>0.86150042665031101</v>
      </c>
      <c r="J3080" s="3">
        <v>0.954807412575579</v>
      </c>
      <c r="K3080" s="3">
        <v>0.91677600086914701</v>
      </c>
      <c r="L3080" s="7">
        <f t="shared" si="56"/>
        <v>0.91102794669834564</v>
      </c>
      <c r="M3080" s="3">
        <v>8.1520700000000001E-2</v>
      </c>
      <c r="N3080" s="3">
        <v>0.14826397533570801</v>
      </c>
    </row>
    <row r="3081" spans="1:14">
      <c r="A3081" s="3" t="s">
        <v>3344</v>
      </c>
      <c r="B3081" s="3">
        <v>43.01</v>
      </c>
      <c r="C3081" s="3">
        <v>8</v>
      </c>
      <c r="D3081" s="3">
        <v>8</v>
      </c>
      <c r="E3081" s="3">
        <v>8</v>
      </c>
      <c r="F3081" s="3">
        <v>279</v>
      </c>
      <c r="G3081" s="3">
        <v>30.410835774660001</v>
      </c>
      <c r="H3081" s="3">
        <v>8.96826171875</v>
      </c>
      <c r="I3081" s="3">
        <v>1.0488579898249999</v>
      </c>
      <c r="J3081" s="3">
        <v>1.10795415627523</v>
      </c>
      <c r="K3081" s="3">
        <v>1.04460738469995</v>
      </c>
      <c r="L3081" s="7">
        <f t="shared" ref="L3081:L3135" si="57">AVERAGE(I3081:K3081)</f>
        <v>1.0671398436000601</v>
      </c>
      <c r="M3081" s="3">
        <v>8.1539600000000004E-2</v>
      </c>
      <c r="N3081" s="3">
        <v>0.14826397533570801</v>
      </c>
    </row>
    <row r="3082" spans="1:14">
      <c r="A3082" s="3" t="s">
        <v>4344</v>
      </c>
      <c r="B3082" s="3">
        <v>9.57</v>
      </c>
      <c r="C3082" s="3">
        <v>1</v>
      </c>
      <c r="D3082" s="3">
        <v>1</v>
      </c>
      <c r="E3082" s="3">
        <v>1</v>
      </c>
      <c r="F3082" s="3">
        <v>188</v>
      </c>
      <c r="G3082" s="3">
        <v>19.98258652466</v>
      </c>
      <c r="H3082" s="3">
        <v>4.72900390625</v>
      </c>
      <c r="I3082" s="3">
        <v>1.0183440070134999</v>
      </c>
      <c r="J3082" s="3">
        <v>1.0239856451965801</v>
      </c>
      <c r="K3082" s="3">
        <v>1.0484285035268199</v>
      </c>
      <c r="L3082" s="7">
        <f t="shared" si="57"/>
        <v>1.0302527185789667</v>
      </c>
      <c r="M3082" s="3">
        <v>8.1863500000000006E-2</v>
      </c>
      <c r="N3082" s="3">
        <v>0.14877138386743399</v>
      </c>
    </row>
    <row r="3083" spans="1:14">
      <c r="A3083" s="3" t="s">
        <v>356</v>
      </c>
      <c r="B3083" s="3">
        <v>40.659999999999997</v>
      </c>
      <c r="C3083" s="3">
        <v>7</v>
      </c>
      <c r="D3083" s="3">
        <v>11</v>
      </c>
      <c r="E3083" s="3">
        <v>26</v>
      </c>
      <c r="F3083" s="3">
        <v>332</v>
      </c>
      <c r="G3083" s="3">
        <v>37.213047464660001</v>
      </c>
      <c r="H3083" s="3">
        <v>6.66845703125</v>
      </c>
      <c r="I3083" s="3">
        <v>1.04540782029565</v>
      </c>
      <c r="J3083" s="3">
        <v>1.07308457574418</v>
      </c>
      <c r="K3083" s="3">
        <v>1.02321831329651</v>
      </c>
      <c r="L3083" s="7">
        <f t="shared" si="57"/>
        <v>1.0472369031121134</v>
      </c>
      <c r="M3083" s="3">
        <v>8.1945699999999996E-2</v>
      </c>
      <c r="N3083" s="3">
        <v>0.148854308787298</v>
      </c>
    </row>
    <row r="3084" spans="1:14">
      <c r="A3084" s="3" t="s">
        <v>3667</v>
      </c>
      <c r="B3084" s="3">
        <v>72.959999999999994</v>
      </c>
      <c r="C3084" s="3">
        <v>6</v>
      </c>
      <c r="D3084" s="3">
        <v>12</v>
      </c>
      <c r="E3084" s="3">
        <v>64</v>
      </c>
      <c r="F3084" s="3">
        <v>159</v>
      </c>
      <c r="G3084" s="3">
        <v>17.268631364659999</v>
      </c>
      <c r="H3084" s="3">
        <v>5.98583984375</v>
      </c>
      <c r="I3084" s="3">
        <v>0.97633874628921602</v>
      </c>
      <c r="J3084" s="3">
        <v>0.92330155600175701</v>
      </c>
      <c r="K3084" s="3">
        <v>0.94994944994147601</v>
      </c>
      <c r="L3084" s="7">
        <f t="shared" si="57"/>
        <v>0.94986325074414957</v>
      </c>
      <c r="M3084" s="3">
        <v>8.1953999999999999E-2</v>
      </c>
      <c r="N3084" s="3">
        <v>0.148854308787298</v>
      </c>
    </row>
    <row r="3085" spans="1:14">
      <c r="A3085" s="3" t="s">
        <v>195</v>
      </c>
      <c r="B3085" s="3">
        <v>45.88</v>
      </c>
      <c r="C3085" s="3">
        <v>3</v>
      </c>
      <c r="D3085" s="3">
        <v>4</v>
      </c>
      <c r="E3085" s="3">
        <v>9</v>
      </c>
      <c r="F3085" s="3">
        <v>85</v>
      </c>
      <c r="G3085" s="3">
        <v>10.046284804660001</v>
      </c>
      <c r="H3085" s="3">
        <v>9.30517578125</v>
      </c>
      <c r="I3085" s="3">
        <v>1.1876452668494299</v>
      </c>
      <c r="J3085" s="3">
        <v>1.3417437102026799</v>
      </c>
      <c r="K3085" s="3">
        <v>1.1185607674734599</v>
      </c>
      <c r="L3085" s="7">
        <f t="shared" si="57"/>
        <v>1.21598324817519</v>
      </c>
      <c r="M3085" s="3">
        <v>8.1977700000000001E-2</v>
      </c>
      <c r="N3085" s="3">
        <v>0.148856606321839</v>
      </c>
    </row>
    <row r="3086" spans="1:14">
      <c r="A3086" s="3" t="s">
        <v>4503</v>
      </c>
      <c r="B3086" s="3">
        <v>37.85</v>
      </c>
      <c r="C3086" s="3">
        <v>10</v>
      </c>
      <c r="D3086" s="3">
        <v>10</v>
      </c>
      <c r="E3086" s="3">
        <v>18</v>
      </c>
      <c r="F3086" s="3">
        <v>325</v>
      </c>
      <c r="G3086" s="3">
        <v>35.225285474659998</v>
      </c>
      <c r="H3086" s="3">
        <v>8.23583984375</v>
      </c>
      <c r="I3086" s="3">
        <v>1.0480597777107901</v>
      </c>
      <c r="J3086" s="3">
        <v>1.0458791136658301</v>
      </c>
      <c r="K3086" s="3">
        <v>1.01403428847138</v>
      </c>
      <c r="L3086" s="7">
        <f t="shared" si="57"/>
        <v>1.0359910599493334</v>
      </c>
      <c r="M3086" s="3">
        <v>8.2027799999999998E-2</v>
      </c>
      <c r="N3086" s="3">
        <v>0.148906827086183</v>
      </c>
    </row>
    <row r="3087" spans="1:14">
      <c r="A3087" s="3" t="s">
        <v>3399</v>
      </c>
      <c r="B3087" s="3">
        <v>10.1</v>
      </c>
      <c r="C3087" s="3">
        <v>4</v>
      </c>
      <c r="D3087" s="3">
        <v>4</v>
      </c>
      <c r="E3087" s="3">
        <v>4</v>
      </c>
      <c r="F3087" s="3">
        <v>485</v>
      </c>
      <c r="G3087" s="3">
        <v>54.516057434660098</v>
      </c>
      <c r="H3087" s="3">
        <v>8.66064453125</v>
      </c>
      <c r="I3087" s="3">
        <v>0.90398707930697197</v>
      </c>
      <c r="J3087" s="3">
        <v>0.85441063173843801</v>
      </c>
      <c r="K3087" s="3">
        <v>0.95544174773407997</v>
      </c>
      <c r="L3087" s="7">
        <f t="shared" si="57"/>
        <v>0.90461315292649669</v>
      </c>
      <c r="M3087" s="3">
        <v>8.2142199999999999E-2</v>
      </c>
      <c r="N3087" s="3">
        <v>0.149073713621444</v>
      </c>
    </row>
    <row r="3088" spans="1:14">
      <c r="A3088" s="3" t="s">
        <v>5195</v>
      </c>
      <c r="B3088" s="3">
        <v>41.2</v>
      </c>
      <c r="C3088" s="3">
        <v>6</v>
      </c>
      <c r="D3088" s="3">
        <v>6</v>
      </c>
      <c r="E3088" s="3">
        <v>8</v>
      </c>
      <c r="F3088" s="3">
        <v>233</v>
      </c>
      <c r="G3088" s="3">
        <v>25.695663214660001</v>
      </c>
      <c r="H3088" s="3">
        <v>4.91943359375</v>
      </c>
      <c r="I3088" s="3">
        <v>1.0708455138808399</v>
      </c>
      <c r="J3088" s="3">
        <v>1.1100653184537299</v>
      </c>
      <c r="K3088" s="3">
        <v>1.2028406692708</v>
      </c>
      <c r="L3088" s="7">
        <f t="shared" si="57"/>
        <v>1.12791716720179</v>
      </c>
      <c r="M3088" s="3">
        <v>8.2221500000000003E-2</v>
      </c>
      <c r="N3088" s="3">
        <v>0.14917682595023199</v>
      </c>
    </row>
    <row r="3089" spans="1:14">
      <c r="A3089" s="3" t="s">
        <v>3422</v>
      </c>
      <c r="B3089" s="3">
        <v>16.34</v>
      </c>
      <c r="C3089" s="3">
        <v>6</v>
      </c>
      <c r="D3089" s="3">
        <v>6</v>
      </c>
      <c r="E3089" s="3">
        <v>7</v>
      </c>
      <c r="F3089" s="3">
        <v>453</v>
      </c>
      <c r="G3089" s="3">
        <v>51.620190074660101</v>
      </c>
      <c r="H3089" s="3">
        <v>8.03076171875</v>
      </c>
      <c r="I3089" s="3">
        <v>1.0253189764233099</v>
      </c>
      <c r="J3089" s="3">
        <v>1.02669539531392</v>
      </c>
      <c r="K3089" s="3">
        <v>1.06043107736043</v>
      </c>
      <c r="L3089" s="7">
        <f t="shared" si="57"/>
        <v>1.0374818163658868</v>
      </c>
      <c r="M3089" s="3">
        <v>8.2401600000000005E-2</v>
      </c>
      <c r="N3089" s="3">
        <v>0.149462716238382</v>
      </c>
    </row>
    <row r="3090" spans="1:14">
      <c r="A3090" s="3" t="s">
        <v>3277</v>
      </c>
      <c r="B3090" s="3">
        <v>18.350000000000001</v>
      </c>
      <c r="C3090" s="3">
        <v>7</v>
      </c>
      <c r="D3090" s="3">
        <v>7</v>
      </c>
      <c r="E3090" s="3">
        <v>8</v>
      </c>
      <c r="F3090" s="3">
        <v>496</v>
      </c>
      <c r="G3090" s="3">
        <v>57.863220784660001</v>
      </c>
      <c r="H3090" s="3">
        <v>5.63037109375</v>
      </c>
      <c r="I3090" s="3">
        <v>1.00955643123314</v>
      </c>
      <c r="J3090" s="3">
        <v>1.0309800883192399</v>
      </c>
      <c r="K3090" s="3">
        <v>1.03312297984705</v>
      </c>
      <c r="L3090" s="7">
        <f t="shared" si="57"/>
        <v>1.0245531664664769</v>
      </c>
      <c r="M3090" s="3">
        <v>8.2452999999999999E-2</v>
      </c>
      <c r="N3090" s="3">
        <v>0.14951507379065301</v>
      </c>
    </row>
    <row r="3091" spans="1:14">
      <c r="A3091" s="3" t="s">
        <v>2732</v>
      </c>
      <c r="B3091" s="3">
        <v>6.1</v>
      </c>
      <c r="C3091" s="3">
        <v>3</v>
      </c>
      <c r="D3091" s="3">
        <v>3</v>
      </c>
      <c r="E3091" s="3">
        <v>3</v>
      </c>
      <c r="F3091" s="3">
        <v>623</v>
      </c>
      <c r="G3091" s="3">
        <v>67.8896090746602</v>
      </c>
      <c r="H3091" s="3">
        <v>8.57275390625</v>
      </c>
      <c r="I3091" s="3">
        <v>0.82927023875599304</v>
      </c>
      <c r="J3091" s="3">
        <v>0.951133362049429</v>
      </c>
      <c r="K3091" s="3">
        <v>0.86769924078861105</v>
      </c>
      <c r="L3091" s="7">
        <f t="shared" si="57"/>
        <v>0.88270094719801107</v>
      </c>
      <c r="M3091" s="3">
        <v>8.2556099999999993E-2</v>
      </c>
      <c r="N3091" s="3">
        <v>0.149661126639344</v>
      </c>
    </row>
    <row r="3092" spans="1:14">
      <c r="A3092" s="3" t="s">
        <v>1289</v>
      </c>
      <c r="B3092" s="3">
        <v>24.84</v>
      </c>
      <c r="C3092" s="3">
        <v>8</v>
      </c>
      <c r="D3092" s="3">
        <v>9</v>
      </c>
      <c r="E3092" s="3">
        <v>16</v>
      </c>
      <c r="F3092" s="3">
        <v>475</v>
      </c>
      <c r="G3092" s="3">
        <v>51.394723874660102</v>
      </c>
      <c r="H3092" s="3">
        <v>5.94775390625</v>
      </c>
      <c r="I3092" s="3">
        <v>0.97963302069235003</v>
      </c>
      <c r="J3092" s="3">
        <v>0.97255172670527901</v>
      </c>
      <c r="K3092" s="3">
        <v>0.94522011612665202</v>
      </c>
      <c r="L3092" s="7">
        <f t="shared" si="57"/>
        <v>0.96580162117476043</v>
      </c>
      <c r="M3092" s="3">
        <v>8.2624299999999998E-2</v>
      </c>
      <c r="N3092" s="3">
        <v>0.1497438488118</v>
      </c>
    </row>
    <row r="3093" spans="1:14">
      <c r="A3093" s="3" t="s">
        <v>192</v>
      </c>
      <c r="B3093" s="3">
        <v>2.8</v>
      </c>
      <c r="C3093" s="3">
        <v>1</v>
      </c>
      <c r="D3093" s="3">
        <v>1</v>
      </c>
      <c r="E3093" s="3">
        <v>1</v>
      </c>
      <c r="F3093" s="3">
        <v>536</v>
      </c>
      <c r="G3093" s="3">
        <v>58.10177090466</v>
      </c>
      <c r="H3093" s="3">
        <v>8.45556640625</v>
      </c>
      <c r="I3093" s="3">
        <v>0.35386917558258002</v>
      </c>
      <c r="J3093" s="3">
        <v>0.28582559268982799</v>
      </c>
      <c r="K3093" s="3">
        <v>0.79623490097929395</v>
      </c>
      <c r="L3093" s="7">
        <f t="shared" si="57"/>
        <v>0.47864322308390062</v>
      </c>
      <c r="M3093" s="3">
        <v>8.2676600000000003E-2</v>
      </c>
      <c r="N3093" s="3">
        <v>0.14979771736755901</v>
      </c>
    </row>
    <row r="3094" spans="1:14">
      <c r="A3094" s="3" t="s">
        <v>1438</v>
      </c>
      <c r="B3094" s="3">
        <v>5.72</v>
      </c>
      <c r="C3094" s="3">
        <v>2</v>
      </c>
      <c r="D3094" s="3">
        <v>2</v>
      </c>
      <c r="E3094" s="3">
        <v>3</v>
      </c>
      <c r="F3094" s="3">
        <v>507</v>
      </c>
      <c r="G3094" s="3">
        <v>56.124037144660001</v>
      </c>
      <c r="H3094" s="3">
        <v>6.93212890625</v>
      </c>
      <c r="I3094" s="3">
        <v>1.07148961673906</v>
      </c>
      <c r="J3094" s="3">
        <v>1.0379909374849099</v>
      </c>
      <c r="K3094" s="3">
        <v>1.02524150452809</v>
      </c>
      <c r="L3094" s="7">
        <f t="shared" si="57"/>
        <v>1.0449073529173534</v>
      </c>
      <c r="M3094" s="3">
        <v>8.2772399999999996E-2</v>
      </c>
      <c r="N3094" s="3">
        <v>0.14990827530695799</v>
      </c>
    </row>
    <row r="3095" spans="1:14">
      <c r="A3095" s="3" t="s">
        <v>1628</v>
      </c>
      <c r="B3095" s="3">
        <v>7.46</v>
      </c>
      <c r="C3095" s="3">
        <v>2</v>
      </c>
      <c r="D3095" s="3">
        <v>2</v>
      </c>
      <c r="E3095" s="3">
        <v>2</v>
      </c>
      <c r="F3095" s="3">
        <v>362</v>
      </c>
      <c r="G3095" s="3">
        <v>40.572286264660001</v>
      </c>
      <c r="H3095" s="3">
        <v>5.33837890625</v>
      </c>
      <c r="I3095" s="3">
        <v>0.96916879517100696</v>
      </c>
      <c r="J3095" s="3">
        <v>0.97676142529200105</v>
      </c>
      <c r="K3095" s="3">
        <v>0.99114120208645595</v>
      </c>
      <c r="L3095" s="7">
        <f t="shared" si="57"/>
        <v>0.97902380751648799</v>
      </c>
      <c r="M3095" s="3">
        <v>8.2796400000000006E-2</v>
      </c>
      <c r="N3095" s="3">
        <v>0.14990827530695799</v>
      </c>
    </row>
    <row r="3096" spans="1:14">
      <c r="A3096" s="3" t="s">
        <v>3554</v>
      </c>
      <c r="B3096" s="3">
        <v>16.399999999999999</v>
      </c>
      <c r="C3096" s="3">
        <v>4</v>
      </c>
      <c r="D3096" s="3">
        <v>5</v>
      </c>
      <c r="E3096" s="3">
        <v>7</v>
      </c>
      <c r="F3096" s="3">
        <v>378</v>
      </c>
      <c r="G3096" s="3">
        <v>42.650839684660099</v>
      </c>
      <c r="H3096" s="3">
        <v>8.54345703125</v>
      </c>
      <c r="I3096" s="3">
        <v>0.88911244166904901</v>
      </c>
      <c r="J3096" s="3">
        <v>0.92353060997039105</v>
      </c>
      <c r="K3096" s="3">
        <v>0.96706964886899704</v>
      </c>
      <c r="L3096" s="7">
        <f t="shared" si="57"/>
        <v>0.92657090016947896</v>
      </c>
      <c r="M3096" s="3">
        <v>8.2805400000000001E-2</v>
      </c>
      <c r="N3096" s="3">
        <v>0.14990827530695799</v>
      </c>
    </row>
    <row r="3097" spans="1:14">
      <c r="A3097" s="3" t="s">
        <v>3184</v>
      </c>
      <c r="B3097" s="3">
        <v>6.01</v>
      </c>
      <c r="C3097" s="3">
        <v>3</v>
      </c>
      <c r="D3097" s="3">
        <v>3</v>
      </c>
      <c r="E3097" s="3">
        <v>3</v>
      </c>
      <c r="F3097" s="3">
        <v>599</v>
      </c>
      <c r="G3097" s="3">
        <v>66.626291034659999</v>
      </c>
      <c r="H3097" s="3">
        <v>5.88427734375</v>
      </c>
      <c r="I3097" s="3">
        <v>1.11696789567753</v>
      </c>
      <c r="J3097" s="3">
        <v>1.08015271347741</v>
      </c>
      <c r="K3097" s="3">
        <v>1.2239973277212399</v>
      </c>
      <c r="L3097" s="7">
        <f t="shared" si="57"/>
        <v>1.1403726456253933</v>
      </c>
      <c r="M3097" s="3">
        <v>8.2882600000000001E-2</v>
      </c>
      <c r="N3097" s="3">
        <v>0.14999062544314201</v>
      </c>
    </row>
    <row r="3098" spans="1:14">
      <c r="A3098" s="3" t="s">
        <v>2374</v>
      </c>
      <c r="B3098" s="3">
        <v>18.38</v>
      </c>
      <c r="C3098" s="3">
        <v>8</v>
      </c>
      <c r="D3098" s="3">
        <v>8</v>
      </c>
      <c r="E3098" s="3">
        <v>12</v>
      </c>
      <c r="F3098" s="3">
        <v>419</v>
      </c>
      <c r="G3098" s="3">
        <v>43.41911698466</v>
      </c>
      <c r="H3098" s="3">
        <v>8.22119140625</v>
      </c>
      <c r="I3098" s="3">
        <v>1.0390922431488601</v>
      </c>
      <c r="J3098" s="3">
        <v>1.0264056928185801</v>
      </c>
      <c r="K3098" s="3">
        <v>1.0117132209192301</v>
      </c>
      <c r="L3098" s="7">
        <f t="shared" si="57"/>
        <v>1.0257370522955567</v>
      </c>
      <c r="M3098" s="3">
        <v>8.28961E-2</v>
      </c>
      <c r="N3098" s="3">
        <v>0.14999062544314201</v>
      </c>
    </row>
    <row r="3099" spans="1:14">
      <c r="A3099" s="3" t="s">
        <v>2179</v>
      </c>
      <c r="B3099" s="3">
        <v>10.38</v>
      </c>
      <c r="C3099" s="3">
        <v>2</v>
      </c>
      <c r="D3099" s="3">
        <v>2</v>
      </c>
      <c r="E3099" s="3">
        <v>2</v>
      </c>
      <c r="F3099" s="3">
        <v>289</v>
      </c>
      <c r="G3099" s="3">
        <v>33.18591092466</v>
      </c>
      <c r="H3099" s="3">
        <v>4.62744140625</v>
      </c>
      <c r="I3099" s="3">
        <v>0.98092983407316803</v>
      </c>
      <c r="J3099" s="3">
        <v>0.93285043045621197</v>
      </c>
      <c r="K3099" s="3">
        <v>0.94722311527043201</v>
      </c>
      <c r="L3099" s="7">
        <f t="shared" si="57"/>
        <v>0.95366779326660411</v>
      </c>
      <c r="M3099" s="3">
        <v>8.2973199999999997E-2</v>
      </c>
      <c r="N3099" s="3">
        <v>0.15008919901853901</v>
      </c>
    </row>
    <row r="3100" spans="1:14">
      <c r="A3100" s="3" t="s">
        <v>4840</v>
      </c>
      <c r="B3100" s="3">
        <v>7.62</v>
      </c>
      <c r="C3100" s="3">
        <v>3</v>
      </c>
      <c r="D3100" s="3">
        <v>3</v>
      </c>
      <c r="E3100" s="3">
        <v>4</v>
      </c>
      <c r="F3100" s="3">
        <v>433</v>
      </c>
      <c r="G3100" s="3">
        <v>47.924611714660003</v>
      </c>
      <c r="H3100" s="3">
        <v>6.45556640625</v>
      </c>
      <c r="I3100" s="3">
        <v>1.0346950122699199</v>
      </c>
      <c r="J3100" s="3">
        <v>1.11332455021835</v>
      </c>
      <c r="K3100" s="3">
        <v>1.1210555020542801</v>
      </c>
      <c r="L3100" s="7">
        <f t="shared" si="57"/>
        <v>1.08969168818085</v>
      </c>
      <c r="M3100" s="3">
        <v>8.3004700000000001E-2</v>
      </c>
      <c r="N3100" s="3">
        <v>0.150099971117166</v>
      </c>
    </row>
    <row r="3101" spans="1:14">
      <c r="A3101" s="3" t="s">
        <v>2670</v>
      </c>
      <c r="B3101" s="3">
        <v>8.67</v>
      </c>
      <c r="C3101" s="3">
        <v>5</v>
      </c>
      <c r="D3101" s="3">
        <v>5</v>
      </c>
      <c r="E3101" s="3">
        <v>5</v>
      </c>
      <c r="F3101" s="3">
        <v>761</v>
      </c>
      <c r="G3101" s="3">
        <v>85.481531634660001</v>
      </c>
      <c r="H3101" s="3">
        <v>6.01123046875</v>
      </c>
      <c r="I3101" s="3">
        <v>0.919400727670454</v>
      </c>
      <c r="J3101" s="3">
        <v>0.89935566179875204</v>
      </c>
      <c r="K3101" s="3">
        <v>0.97151819285585905</v>
      </c>
      <c r="L3101" s="7">
        <f t="shared" si="57"/>
        <v>0.93009152744168844</v>
      </c>
      <c r="M3101" s="3">
        <v>8.3024399999999998E-2</v>
      </c>
      <c r="N3101" s="3">
        <v>0.150099971117166</v>
      </c>
    </row>
    <row r="3102" spans="1:14">
      <c r="A3102" s="3" t="s">
        <v>2844</v>
      </c>
      <c r="B3102" s="3">
        <v>3.32</v>
      </c>
      <c r="C3102" s="3">
        <v>1</v>
      </c>
      <c r="D3102" s="3">
        <v>1</v>
      </c>
      <c r="E3102" s="3">
        <v>2</v>
      </c>
      <c r="F3102" s="3">
        <v>392</v>
      </c>
      <c r="G3102" s="3">
        <v>44.606091104660003</v>
      </c>
      <c r="H3102" s="3">
        <v>8.95361328125</v>
      </c>
      <c r="I3102" s="3">
        <v>0.90826938122265599</v>
      </c>
      <c r="J3102" s="3">
        <v>0.67767895645157195</v>
      </c>
      <c r="K3102" s="3">
        <v>0.751571817551279</v>
      </c>
      <c r="L3102" s="7">
        <f t="shared" si="57"/>
        <v>0.77917338507516887</v>
      </c>
      <c r="M3102" s="3">
        <v>8.3125199999999996E-2</v>
      </c>
      <c r="N3102" s="3">
        <v>0.15017030002722601</v>
      </c>
    </row>
    <row r="3103" spans="1:14">
      <c r="A3103" s="3" t="s">
        <v>2251</v>
      </c>
      <c r="B3103" s="3">
        <v>3.75</v>
      </c>
      <c r="C3103" s="3">
        <v>2</v>
      </c>
      <c r="D3103" s="3">
        <v>2</v>
      </c>
      <c r="E3103" s="3">
        <v>2</v>
      </c>
      <c r="F3103" s="3">
        <v>534</v>
      </c>
      <c r="G3103" s="3">
        <v>58.240754674660103</v>
      </c>
      <c r="H3103" s="3">
        <v>9.05615234375</v>
      </c>
      <c r="I3103" s="3">
        <v>0.88082846464795606</v>
      </c>
      <c r="J3103" s="3">
        <v>0.96238877595581895</v>
      </c>
      <c r="K3103" s="3">
        <v>0.86722532474117398</v>
      </c>
      <c r="L3103" s="7">
        <f t="shared" si="57"/>
        <v>0.90348085511498299</v>
      </c>
      <c r="M3103" s="3">
        <v>8.3131200000000002E-2</v>
      </c>
      <c r="N3103" s="3">
        <v>0.15017030002722601</v>
      </c>
    </row>
    <row r="3104" spans="1:14">
      <c r="A3104" s="3" t="s">
        <v>2273</v>
      </c>
      <c r="B3104" s="3">
        <v>12.95</v>
      </c>
      <c r="C3104" s="3">
        <v>7</v>
      </c>
      <c r="D3104" s="3">
        <v>8</v>
      </c>
      <c r="E3104" s="3">
        <v>13</v>
      </c>
      <c r="F3104" s="3">
        <v>834</v>
      </c>
      <c r="G3104" s="3">
        <v>91.549726214660097</v>
      </c>
      <c r="H3104" s="3">
        <v>5.93505859375</v>
      </c>
      <c r="I3104" s="3">
        <v>1.0848992784324001</v>
      </c>
      <c r="J3104" s="3">
        <v>1.03018660532578</v>
      </c>
      <c r="K3104" s="3">
        <v>1.0444188959926199</v>
      </c>
      <c r="L3104" s="7">
        <f t="shared" si="57"/>
        <v>1.0531682599169334</v>
      </c>
      <c r="M3104" s="3">
        <v>8.3312800000000006E-2</v>
      </c>
      <c r="N3104" s="3">
        <v>0.15042167877550999</v>
      </c>
    </row>
    <row r="3105" spans="1:14">
      <c r="A3105" s="3" t="s">
        <v>1707</v>
      </c>
      <c r="B3105" s="3">
        <v>2.48</v>
      </c>
      <c r="C3105" s="3">
        <v>1</v>
      </c>
      <c r="D3105" s="3">
        <v>2</v>
      </c>
      <c r="E3105" s="3">
        <v>2</v>
      </c>
      <c r="F3105" s="3">
        <v>644</v>
      </c>
      <c r="G3105" s="3">
        <v>71.240625724659907</v>
      </c>
      <c r="H3105" s="3">
        <v>6.46826171875</v>
      </c>
      <c r="I3105" s="3">
        <v>0.92927619845575704</v>
      </c>
      <c r="J3105" s="3">
        <v>0.78674122394409896</v>
      </c>
      <c r="K3105" s="3">
        <v>0.74836022447945405</v>
      </c>
      <c r="L3105" s="7">
        <f t="shared" si="57"/>
        <v>0.82145921562643665</v>
      </c>
      <c r="M3105" s="3">
        <v>8.3315700000000006E-2</v>
      </c>
      <c r="N3105" s="3">
        <v>0.15042167877550999</v>
      </c>
    </row>
    <row r="3106" spans="1:14">
      <c r="A3106" s="3" t="s">
        <v>1967</v>
      </c>
      <c r="B3106" s="3">
        <v>26.67</v>
      </c>
      <c r="C3106" s="3">
        <v>4</v>
      </c>
      <c r="D3106" s="3">
        <v>4</v>
      </c>
      <c r="E3106" s="3">
        <v>7</v>
      </c>
      <c r="F3106" s="3">
        <v>165</v>
      </c>
      <c r="G3106" s="3">
        <v>18.292854034659999</v>
      </c>
      <c r="H3106" s="3">
        <v>4.22119140625</v>
      </c>
      <c r="I3106" s="3">
        <v>0.84328390886825999</v>
      </c>
      <c r="J3106" s="3">
        <v>0.60770393715955395</v>
      </c>
      <c r="K3106" s="3">
        <v>0.82007104266154895</v>
      </c>
      <c r="L3106" s="7">
        <f t="shared" si="57"/>
        <v>0.75701962956312097</v>
      </c>
      <c r="M3106" s="3">
        <v>8.34313E-2</v>
      </c>
      <c r="N3106" s="3">
        <v>0.15054236083174799</v>
      </c>
    </row>
    <row r="3107" spans="1:14">
      <c r="A3107" s="3" t="s">
        <v>1883</v>
      </c>
      <c r="B3107" s="3">
        <v>33.630000000000003</v>
      </c>
      <c r="C3107" s="3">
        <v>3</v>
      </c>
      <c r="D3107" s="3">
        <v>3</v>
      </c>
      <c r="E3107" s="3">
        <v>14</v>
      </c>
      <c r="F3107" s="3">
        <v>113</v>
      </c>
      <c r="G3107" s="3">
        <v>12.517233774659999</v>
      </c>
      <c r="H3107" s="3">
        <v>4.70361328125</v>
      </c>
      <c r="I3107" s="3">
        <v>0.96797374169982398</v>
      </c>
      <c r="J3107" s="3">
        <v>0.99066309180114298</v>
      </c>
      <c r="K3107" s="3">
        <v>0.96821760735255102</v>
      </c>
      <c r="L3107" s="7">
        <f t="shared" si="57"/>
        <v>0.97561814695117255</v>
      </c>
      <c r="M3107" s="3">
        <v>8.3453799999999995E-2</v>
      </c>
      <c r="N3107" s="3">
        <v>0.15054236083174799</v>
      </c>
    </row>
    <row r="3108" spans="1:14">
      <c r="A3108" s="3" t="s">
        <v>2396</v>
      </c>
      <c r="B3108" s="3">
        <v>9.7799999999999994</v>
      </c>
      <c r="C3108" s="3">
        <v>2</v>
      </c>
      <c r="D3108" s="3">
        <v>2</v>
      </c>
      <c r="E3108" s="3">
        <v>2</v>
      </c>
      <c r="F3108" s="3">
        <v>276</v>
      </c>
      <c r="G3108" s="3">
        <v>30.985199144660001</v>
      </c>
      <c r="H3108" s="3">
        <v>4.88134765625</v>
      </c>
      <c r="I3108" s="3">
        <v>1.14339691310267</v>
      </c>
      <c r="J3108" s="3">
        <v>1.09546349301142</v>
      </c>
      <c r="K3108" s="3">
        <v>1.04299884503725</v>
      </c>
      <c r="L3108" s="7">
        <f t="shared" si="57"/>
        <v>1.0939530837171132</v>
      </c>
      <c r="M3108" s="3">
        <v>8.34733E-2</v>
      </c>
      <c r="N3108" s="3">
        <v>0.15054236083174799</v>
      </c>
    </row>
    <row r="3109" spans="1:14">
      <c r="A3109" s="3" t="s">
        <v>3417</v>
      </c>
      <c r="B3109" s="3">
        <v>13.2</v>
      </c>
      <c r="C3109" s="3">
        <v>6</v>
      </c>
      <c r="D3109" s="3">
        <v>6</v>
      </c>
      <c r="E3109" s="3">
        <v>8</v>
      </c>
      <c r="F3109" s="3">
        <v>515</v>
      </c>
      <c r="G3109" s="3">
        <v>57.3713009546601</v>
      </c>
      <c r="H3109" s="3">
        <v>6.49365234375</v>
      </c>
      <c r="I3109" s="3">
        <v>0.93502385362695395</v>
      </c>
      <c r="J3109" s="3">
        <v>0.95853522109277201</v>
      </c>
      <c r="K3109" s="3">
        <v>0.87978196340991499</v>
      </c>
      <c r="L3109" s="7">
        <f t="shared" si="57"/>
        <v>0.92444701270988039</v>
      </c>
      <c r="M3109" s="3">
        <v>8.3641699999999999E-2</v>
      </c>
      <c r="N3109" s="3">
        <v>0.150764107443629</v>
      </c>
    </row>
    <row r="3110" spans="1:14">
      <c r="A3110" s="3" t="s">
        <v>3440</v>
      </c>
      <c r="B3110" s="3">
        <v>36.14</v>
      </c>
      <c r="C3110" s="3">
        <v>12</v>
      </c>
      <c r="D3110" s="3">
        <v>13</v>
      </c>
      <c r="E3110" s="3">
        <v>22</v>
      </c>
      <c r="F3110" s="3">
        <v>498</v>
      </c>
      <c r="G3110" s="3">
        <v>54.618006094659997</v>
      </c>
      <c r="H3110" s="3">
        <v>7.62060546875</v>
      </c>
      <c r="I3110" s="3">
        <v>1.11790030312984</v>
      </c>
      <c r="J3110" s="3">
        <v>1.0384624689990101</v>
      </c>
      <c r="K3110" s="3">
        <v>1.0683631143839201</v>
      </c>
      <c r="L3110" s="7">
        <f t="shared" si="57"/>
        <v>1.07490862883759</v>
      </c>
      <c r="M3110" s="3">
        <v>8.3781700000000001E-2</v>
      </c>
      <c r="N3110" s="3">
        <v>0.15097544255839199</v>
      </c>
    </row>
    <row r="3111" spans="1:14">
      <c r="A3111" s="3" t="s">
        <v>1003</v>
      </c>
      <c r="B3111" s="3">
        <v>21.05</v>
      </c>
      <c r="C3111" s="3">
        <v>5</v>
      </c>
      <c r="D3111" s="3">
        <v>5</v>
      </c>
      <c r="E3111" s="3">
        <v>8</v>
      </c>
      <c r="F3111" s="3">
        <v>304</v>
      </c>
      <c r="G3111" s="3">
        <v>32.233432004660003</v>
      </c>
      <c r="H3111" s="3">
        <v>6.11279296875</v>
      </c>
      <c r="I3111" s="3">
        <v>0.97575821555476205</v>
      </c>
      <c r="J3111" s="3">
        <v>0.91346587038968996</v>
      </c>
      <c r="K3111" s="3">
        <v>0.93070024408017205</v>
      </c>
      <c r="L3111" s="7">
        <f t="shared" si="57"/>
        <v>0.93997477667487461</v>
      </c>
      <c r="M3111" s="3">
        <v>8.3852099999999999E-2</v>
      </c>
      <c r="N3111" s="3">
        <v>0.15106127708389899</v>
      </c>
    </row>
    <row r="3112" spans="1:14">
      <c r="A3112" s="3" t="s">
        <v>4189</v>
      </c>
      <c r="B3112" s="3">
        <v>41.84</v>
      </c>
      <c r="C3112" s="3">
        <v>12</v>
      </c>
      <c r="D3112" s="3">
        <v>12</v>
      </c>
      <c r="E3112" s="3">
        <v>53</v>
      </c>
      <c r="F3112" s="3">
        <v>337</v>
      </c>
      <c r="G3112" s="3">
        <v>35.077325184659998</v>
      </c>
      <c r="H3112" s="3">
        <v>9.02685546875</v>
      </c>
      <c r="I3112" s="3">
        <v>0.96379287821675297</v>
      </c>
      <c r="J3112" s="3">
        <v>0.95506631718036805</v>
      </c>
      <c r="K3112" s="3">
        <v>0.90565837705243202</v>
      </c>
      <c r="L3112" s="7">
        <f t="shared" si="57"/>
        <v>0.94150585748318427</v>
      </c>
      <c r="M3112" s="3">
        <v>8.3876800000000001E-2</v>
      </c>
      <c r="N3112" s="3">
        <v>0.15106475787187801</v>
      </c>
    </row>
    <row r="3113" spans="1:14">
      <c r="A3113" s="3" t="s">
        <v>5048</v>
      </c>
      <c r="B3113" s="3">
        <v>23.57</v>
      </c>
      <c r="C3113" s="3">
        <v>10</v>
      </c>
      <c r="D3113" s="3">
        <v>11</v>
      </c>
      <c r="E3113" s="3">
        <v>19</v>
      </c>
      <c r="F3113" s="3">
        <v>526</v>
      </c>
      <c r="G3113" s="3">
        <v>59.751217904660002</v>
      </c>
      <c r="H3113" s="3">
        <v>6.29052734375</v>
      </c>
      <c r="I3113" s="3">
        <v>0.98230828885259203</v>
      </c>
      <c r="J3113" s="3">
        <v>0.95568205602365797</v>
      </c>
      <c r="K3113" s="3">
        <v>0.93851579838160804</v>
      </c>
      <c r="L3113" s="7">
        <f t="shared" si="57"/>
        <v>0.95883538108595268</v>
      </c>
      <c r="M3113" s="3">
        <v>8.3901400000000001E-2</v>
      </c>
      <c r="N3113" s="3">
        <v>0.15106805671641799</v>
      </c>
    </row>
    <row r="3114" spans="1:14">
      <c r="A3114" s="3" t="s">
        <v>3428</v>
      </c>
      <c r="B3114" s="3">
        <v>33.51</v>
      </c>
      <c r="C3114" s="3">
        <v>7</v>
      </c>
      <c r="D3114" s="3">
        <v>7</v>
      </c>
      <c r="E3114" s="3">
        <v>14</v>
      </c>
      <c r="F3114" s="3">
        <v>191</v>
      </c>
      <c r="G3114" s="3">
        <v>21.49359490466</v>
      </c>
      <c r="H3114" s="3">
        <v>9.48095703125</v>
      </c>
      <c r="I3114" s="3">
        <v>0.90515039832104305</v>
      </c>
      <c r="J3114" s="3">
        <v>0.83604992140092305</v>
      </c>
      <c r="K3114" s="3">
        <v>0.94652694393984205</v>
      </c>
      <c r="L3114" s="7">
        <f t="shared" si="57"/>
        <v>0.89590908788726942</v>
      </c>
      <c r="M3114" s="3">
        <v>8.3949999999999997E-2</v>
      </c>
      <c r="N3114" s="3">
        <v>0.15111455507325</v>
      </c>
    </row>
    <row r="3115" spans="1:14">
      <c r="A3115" s="3" t="s">
        <v>2367</v>
      </c>
      <c r="B3115" s="3">
        <v>27.36</v>
      </c>
      <c r="C3115" s="3">
        <v>4</v>
      </c>
      <c r="D3115" s="3">
        <v>9</v>
      </c>
      <c r="E3115" s="3">
        <v>20</v>
      </c>
      <c r="F3115" s="3">
        <v>329</v>
      </c>
      <c r="G3115" s="3">
        <v>35.683100384660001</v>
      </c>
      <c r="H3115" s="3">
        <v>4.84326171875</v>
      </c>
      <c r="I3115" s="3">
        <v>1.0810054054596401</v>
      </c>
      <c r="J3115" s="3">
        <v>1.1197740488432699</v>
      </c>
      <c r="K3115" s="3">
        <v>1.0353095083091499</v>
      </c>
      <c r="L3115" s="7">
        <f t="shared" si="57"/>
        <v>1.0786963208706866</v>
      </c>
      <c r="M3115" s="3">
        <v>8.4234000000000003E-2</v>
      </c>
      <c r="N3115" s="3">
        <v>0.151543543926247</v>
      </c>
    </row>
    <row r="3116" spans="1:14">
      <c r="A3116" s="3" t="s">
        <v>2818</v>
      </c>
      <c r="B3116" s="3">
        <v>20</v>
      </c>
      <c r="C3116" s="3">
        <v>6</v>
      </c>
      <c r="D3116" s="3">
        <v>6</v>
      </c>
      <c r="E3116" s="3">
        <v>14</v>
      </c>
      <c r="F3116" s="3">
        <v>320</v>
      </c>
      <c r="G3116" s="3">
        <v>35.266024234660001</v>
      </c>
      <c r="H3116" s="3">
        <v>6.72705078125</v>
      </c>
      <c r="I3116" s="3">
        <v>1.05838429452549</v>
      </c>
      <c r="J3116" s="3">
        <v>1.05942305221098</v>
      </c>
      <c r="K3116" s="3">
        <v>1.13841033709392</v>
      </c>
      <c r="L3116" s="7">
        <f t="shared" si="57"/>
        <v>1.0854058946101299</v>
      </c>
      <c r="M3116" s="3">
        <v>8.4304299999999999E-2</v>
      </c>
      <c r="N3116" s="3">
        <v>0.151575604550379</v>
      </c>
    </row>
    <row r="3117" spans="1:14">
      <c r="A3117" s="3" t="s">
        <v>4479</v>
      </c>
      <c r="B3117" s="3">
        <v>26.17</v>
      </c>
      <c r="C3117" s="3">
        <v>8</v>
      </c>
      <c r="D3117" s="3">
        <v>8</v>
      </c>
      <c r="E3117" s="3">
        <v>9</v>
      </c>
      <c r="F3117" s="3">
        <v>428</v>
      </c>
      <c r="G3117" s="3">
        <v>45.777880654660002</v>
      </c>
      <c r="H3117" s="3">
        <v>5.52880859375</v>
      </c>
      <c r="I3117" s="3">
        <v>1.0183482695807999</v>
      </c>
      <c r="J3117" s="3">
        <v>1.0651346724375299</v>
      </c>
      <c r="K3117" s="3">
        <v>1.0493839285725499</v>
      </c>
      <c r="L3117" s="7">
        <f t="shared" si="57"/>
        <v>1.0442889568636267</v>
      </c>
      <c r="M3117" s="3">
        <v>8.4305500000000005E-2</v>
      </c>
      <c r="N3117" s="3">
        <v>0.151575604550379</v>
      </c>
    </row>
    <row r="3118" spans="1:14">
      <c r="A3118" s="3" t="s">
        <v>5227</v>
      </c>
      <c r="B3118" s="3">
        <v>11.26</v>
      </c>
      <c r="C3118" s="3">
        <v>2</v>
      </c>
      <c r="D3118" s="3">
        <v>2</v>
      </c>
      <c r="E3118" s="3">
        <v>2</v>
      </c>
      <c r="F3118" s="3">
        <v>293</v>
      </c>
      <c r="G3118" s="3">
        <v>31.679716434660001</v>
      </c>
      <c r="H3118" s="3">
        <v>4.81787109375</v>
      </c>
      <c r="I3118" s="3">
        <v>0.82068965418543804</v>
      </c>
      <c r="J3118" s="3">
        <v>0.68598302363324803</v>
      </c>
      <c r="K3118" s="3">
        <v>0.89703270343971098</v>
      </c>
      <c r="L3118" s="7">
        <f t="shared" si="57"/>
        <v>0.80123512708613231</v>
      </c>
      <c r="M3118" s="3">
        <v>8.4337800000000004E-2</v>
      </c>
      <c r="N3118" s="3">
        <v>0.151575604550379</v>
      </c>
    </row>
    <row r="3119" spans="1:14">
      <c r="A3119" s="3" t="s">
        <v>3579</v>
      </c>
      <c r="B3119" s="3">
        <v>19.260000000000002</v>
      </c>
      <c r="C3119" s="3">
        <v>11</v>
      </c>
      <c r="D3119" s="3">
        <v>11</v>
      </c>
      <c r="E3119" s="3">
        <v>15</v>
      </c>
      <c r="F3119" s="3">
        <v>779</v>
      </c>
      <c r="G3119" s="3">
        <v>85.335018734659997</v>
      </c>
      <c r="H3119" s="3">
        <v>6.65380859375</v>
      </c>
      <c r="I3119" s="3">
        <v>0.96755969437998302</v>
      </c>
      <c r="J3119" s="3">
        <v>0.97201390734595705</v>
      </c>
      <c r="K3119" s="3">
        <v>0.92925201530417101</v>
      </c>
      <c r="L3119" s="7">
        <f t="shared" si="57"/>
        <v>0.95627520567670354</v>
      </c>
      <c r="M3119" s="3">
        <v>8.4343199999999993E-2</v>
      </c>
      <c r="N3119" s="3">
        <v>0.151575604550379</v>
      </c>
    </row>
    <row r="3120" spans="1:14">
      <c r="A3120" s="3" t="s">
        <v>1055</v>
      </c>
      <c r="B3120" s="3">
        <v>12.57</v>
      </c>
      <c r="C3120" s="3">
        <v>1</v>
      </c>
      <c r="D3120" s="3">
        <v>2</v>
      </c>
      <c r="E3120" s="3">
        <v>4</v>
      </c>
      <c r="F3120" s="3">
        <v>183</v>
      </c>
      <c r="G3120" s="3">
        <v>21.000436894660002</v>
      </c>
      <c r="H3120" s="3">
        <v>6.77099609375</v>
      </c>
      <c r="I3120" s="3">
        <v>1.1685005060225899</v>
      </c>
      <c r="J3120" s="3">
        <v>1.04985115817872</v>
      </c>
      <c r="K3120" s="3">
        <v>1.11254838378874</v>
      </c>
      <c r="L3120" s="7">
        <f t="shared" si="57"/>
        <v>1.1103000159966834</v>
      </c>
      <c r="M3120" s="3">
        <v>8.4478499999999998E-2</v>
      </c>
      <c r="N3120" s="3">
        <v>0.15173655860855401</v>
      </c>
    </row>
    <row r="3121" spans="1:14">
      <c r="A3121" s="3" t="s">
        <v>454</v>
      </c>
      <c r="B3121" s="3">
        <v>12.67</v>
      </c>
      <c r="C3121" s="3">
        <v>3</v>
      </c>
      <c r="D3121" s="3">
        <v>3</v>
      </c>
      <c r="E3121" s="3">
        <v>4</v>
      </c>
      <c r="F3121" s="3">
        <v>300</v>
      </c>
      <c r="G3121" s="3">
        <v>34.982143984659999</v>
      </c>
      <c r="H3121" s="3">
        <v>5.54150390625</v>
      </c>
      <c r="I3121" s="3">
        <v>1.0376673604768101</v>
      </c>
      <c r="J3121" s="3">
        <v>1.1240279480725199</v>
      </c>
      <c r="K3121" s="3">
        <v>1.07887949397518</v>
      </c>
      <c r="L3121" s="7">
        <f t="shared" si="57"/>
        <v>1.0801916008415033</v>
      </c>
      <c r="M3121" s="3">
        <v>8.4619600000000003E-2</v>
      </c>
      <c r="N3121" s="3">
        <v>0.15194886224627899</v>
      </c>
    </row>
    <row r="3122" spans="1:14">
      <c r="A3122" s="3" t="s">
        <v>2390</v>
      </c>
      <c r="B3122" s="3">
        <v>4.0599999999999996</v>
      </c>
      <c r="C3122" s="3">
        <v>1</v>
      </c>
      <c r="D3122" s="3">
        <v>1</v>
      </c>
      <c r="E3122" s="3">
        <v>1</v>
      </c>
      <c r="F3122" s="3">
        <v>493</v>
      </c>
      <c r="G3122" s="3">
        <v>54.289367774660001</v>
      </c>
      <c r="H3122" s="3">
        <v>5.14794921875</v>
      </c>
      <c r="I3122" s="3">
        <v>1.1957765056270899</v>
      </c>
      <c r="J3122" s="3">
        <v>1.1740701319904301</v>
      </c>
      <c r="K3122" s="3">
        <v>1.0543129335002599</v>
      </c>
      <c r="L3122" s="7">
        <f t="shared" si="57"/>
        <v>1.1413865237059266</v>
      </c>
      <c r="M3122" s="3">
        <v>8.4672300000000006E-2</v>
      </c>
      <c r="N3122" s="3">
        <v>0.15200235673701301</v>
      </c>
    </row>
    <row r="3123" spans="1:14">
      <c r="A3123" s="3" t="s">
        <v>3406</v>
      </c>
      <c r="B3123" s="3">
        <v>4.87</v>
      </c>
      <c r="C3123" s="3">
        <v>1</v>
      </c>
      <c r="D3123" s="3">
        <v>1</v>
      </c>
      <c r="E3123" s="3">
        <v>1</v>
      </c>
      <c r="F3123" s="3">
        <v>308</v>
      </c>
      <c r="G3123" s="3">
        <v>34.083776364659997</v>
      </c>
      <c r="H3123" s="3">
        <v>5.65576171875</v>
      </c>
      <c r="I3123" s="3">
        <v>0.66441897072056399</v>
      </c>
      <c r="J3123" s="3">
        <v>0.80087546267186605</v>
      </c>
      <c r="K3123" s="3">
        <v>0.89344487387037697</v>
      </c>
      <c r="L3123" s="7">
        <f t="shared" si="57"/>
        <v>0.786246435754269</v>
      </c>
      <c r="M3123" s="3">
        <v>8.4713899999999995E-2</v>
      </c>
      <c r="N3123" s="3">
        <v>0.15202941644132001</v>
      </c>
    </row>
    <row r="3124" spans="1:14">
      <c r="A3124" s="3" t="s">
        <v>184</v>
      </c>
      <c r="B3124" s="3">
        <v>4.2300000000000004</v>
      </c>
      <c r="C3124" s="3">
        <v>3</v>
      </c>
      <c r="D3124" s="3">
        <v>3</v>
      </c>
      <c r="E3124" s="3">
        <v>6</v>
      </c>
      <c r="F3124" s="3">
        <v>945</v>
      </c>
      <c r="G3124" s="3">
        <v>102.13570376465999</v>
      </c>
      <c r="H3124" s="3">
        <v>6.18896484375</v>
      </c>
      <c r="I3124" s="3">
        <v>1.0421754702831001</v>
      </c>
      <c r="J3124" s="3">
        <v>1.1027371139857001</v>
      </c>
      <c r="K3124" s="3">
        <v>1.0451211780862999</v>
      </c>
      <c r="L3124" s="7">
        <f t="shared" si="57"/>
        <v>1.0633445874517</v>
      </c>
      <c r="M3124" s="3">
        <v>8.4733199999999995E-2</v>
      </c>
      <c r="N3124" s="3">
        <v>0.15202941644132001</v>
      </c>
    </row>
    <row r="3125" spans="1:14">
      <c r="A3125" s="3" t="s">
        <v>681</v>
      </c>
      <c r="B3125" s="3">
        <v>18.64</v>
      </c>
      <c r="C3125" s="3">
        <v>5</v>
      </c>
      <c r="D3125" s="3">
        <v>5</v>
      </c>
      <c r="E3125" s="3">
        <v>7</v>
      </c>
      <c r="F3125" s="3">
        <v>397</v>
      </c>
      <c r="G3125" s="3">
        <v>43.730028554660002</v>
      </c>
      <c r="H3125" s="3">
        <v>5.88427734375</v>
      </c>
      <c r="I3125" s="3">
        <v>0.90935702596863</v>
      </c>
      <c r="J3125" s="3">
        <v>0.96330426301091499</v>
      </c>
      <c r="K3125" s="3">
        <v>0.95969704929285504</v>
      </c>
      <c r="L3125" s="7">
        <f t="shared" si="57"/>
        <v>0.94411944609080001</v>
      </c>
      <c r="M3125" s="3">
        <v>8.4910799999999995E-2</v>
      </c>
      <c r="N3125" s="3">
        <v>0.15226697703943801</v>
      </c>
    </row>
    <row r="3126" spans="1:14">
      <c r="A3126" s="3" t="s">
        <v>5447</v>
      </c>
      <c r="B3126" s="3">
        <v>15</v>
      </c>
      <c r="C3126" s="3">
        <v>1</v>
      </c>
      <c r="D3126" s="3">
        <v>1</v>
      </c>
      <c r="E3126" s="3">
        <v>1</v>
      </c>
      <c r="F3126" s="3">
        <v>120</v>
      </c>
      <c r="G3126" s="3">
        <v>14.168985534660001</v>
      </c>
      <c r="H3126" s="3">
        <v>4.72900390625</v>
      </c>
      <c r="I3126" s="3">
        <v>0.81641423005588398</v>
      </c>
      <c r="J3126" s="3">
        <v>0.85915870021403795</v>
      </c>
      <c r="K3126" s="3">
        <v>0.94882804414146804</v>
      </c>
      <c r="L3126" s="7">
        <f t="shared" si="57"/>
        <v>0.87480032480379666</v>
      </c>
      <c r="M3126" s="3">
        <v>8.49269E-2</v>
      </c>
      <c r="N3126" s="3">
        <v>0.15226697703943801</v>
      </c>
    </row>
    <row r="3127" spans="1:14">
      <c r="A3127" s="3" t="s">
        <v>2566</v>
      </c>
      <c r="B3127" s="3">
        <v>9.64</v>
      </c>
      <c r="C3127" s="3">
        <v>2</v>
      </c>
      <c r="D3127" s="3">
        <v>2</v>
      </c>
      <c r="E3127" s="3">
        <v>2</v>
      </c>
      <c r="F3127" s="3">
        <v>384</v>
      </c>
      <c r="G3127" s="3">
        <v>42.977436574659997</v>
      </c>
      <c r="H3127" s="3">
        <v>4.97021484375</v>
      </c>
      <c r="I3127" s="3">
        <v>0.86805073679989997</v>
      </c>
      <c r="J3127" s="3">
        <v>0.74591555937311205</v>
      </c>
      <c r="K3127" s="3">
        <v>0.91070333797282998</v>
      </c>
      <c r="L3127" s="7">
        <f t="shared" si="57"/>
        <v>0.84155654471528063</v>
      </c>
      <c r="M3127" s="3">
        <v>8.4938600000000003E-2</v>
      </c>
      <c r="N3127" s="3">
        <v>0.15226697703943801</v>
      </c>
    </row>
    <row r="3128" spans="1:14">
      <c r="A3128" s="3" t="s">
        <v>2758</v>
      </c>
      <c r="B3128" s="3">
        <v>14.53</v>
      </c>
      <c r="C3128" s="3">
        <v>2</v>
      </c>
      <c r="D3128" s="3">
        <v>2</v>
      </c>
      <c r="E3128" s="3">
        <v>4</v>
      </c>
      <c r="F3128" s="3">
        <v>179</v>
      </c>
      <c r="G3128" s="3">
        <v>19.993781204659999</v>
      </c>
      <c r="H3128" s="3">
        <v>5.60498046875</v>
      </c>
      <c r="I3128" s="3">
        <v>1.1363831780465701</v>
      </c>
      <c r="J3128" s="3">
        <v>1.11071093799113</v>
      </c>
      <c r="K3128" s="3">
        <v>1.0376293078850101</v>
      </c>
      <c r="L3128" s="7">
        <f t="shared" si="57"/>
        <v>1.0949078079742367</v>
      </c>
      <c r="M3128" s="3">
        <v>8.4957400000000002E-2</v>
      </c>
      <c r="N3128" s="3">
        <v>0.15226697703943801</v>
      </c>
    </row>
    <row r="3129" spans="1:14">
      <c r="A3129" s="3" t="s">
        <v>3351</v>
      </c>
      <c r="B3129" s="3">
        <v>3.2</v>
      </c>
      <c r="C3129" s="3">
        <v>2</v>
      </c>
      <c r="D3129" s="3">
        <v>2</v>
      </c>
      <c r="E3129" s="3">
        <v>2</v>
      </c>
      <c r="F3129" s="3">
        <v>625</v>
      </c>
      <c r="G3129" s="3">
        <v>70.468705034660005</v>
      </c>
      <c r="H3129" s="3">
        <v>8.32373046875</v>
      </c>
      <c r="I3129" s="3">
        <v>1.1531801779730999</v>
      </c>
      <c r="J3129" s="3">
        <v>1.2717873460431499</v>
      </c>
      <c r="K3129" s="3">
        <v>1.0893272545227799</v>
      </c>
      <c r="L3129" s="7">
        <f t="shared" si="57"/>
        <v>1.171431592846343</v>
      </c>
      <c r="M3129" s="3">
        <v>8.5017599999999999E-2</v>
      </c>
      <c r="N3129" s="3">
        <v>0.152296178725702</v>
      </c>
    </row>
    <row r="3130" spans="1:14">
      <c r="A3130" s="3" t="s">
        <v>3434</v>
      </c>
      <c r="B3130" s="3">
        <v>9.09</v>
      </c>
      <c r="C3130" s="3">
        <v>3</v>
      </c>
      <c r="D3130" s="3">
        <v>3</v>
      </c>
      <c r="E3130" s="3">
        <v>3</v>
      </c>
      <c r="F3130" s="3">
        <v>341</v>
      </c>
      <c r="G3130" s="3">
        <v>38.864187964659997</v>
      </c>
      <c r="H3130" s="3">
        <v>6.22705078125</v>
      </c>
      <c r="I3130" s="3">
        <v>0.80832620689714096</v>
      </c>
      <c r="J3130" s="3">
        <v>0.92105489864207701</v>
      </c>
      <c r="K3130" s="3">
        <v>0.72504236253508403</v>
      </c>
      <c r="L3130" s="7">
        <f t="shared" si="57"/>
        <v>0.81814115602476722</v>
      </c>
      <c r="M3130" s="3">
        <v>8.5250099999999995E-2</v>
      </c>
      <c r="N3130" s="3">
        <v>0.15262666311386899</v>
      </c>
    </row>
    <row r="3131" spans="1:14">
      <c r="A3131" s="3" t="s">
        <v>4202</v>
      </c>
      <c r="B3131" s="3">
        <v>14.72</v>
      </c>
      <c r="C3131" s="3">
        <v>2</v>
      </c>
      <c r="D3131" s="3">
        <v>2</v>
      </c>
      <c r="E3131" s="3">
        <v>6</v>
      </c>
      <c r="F3131" s="3">
        <v>163</v>
      </c>
      <c r="G3131" s="3">
        <v>17.631077594659999</v>
      </c>
      <c r="H3131" s="3">
        <v>6.90283203125</v>
      </c>
      <c r="I3131" s="3">
        <v>0.80768158293106596</v>
      </c>
      <c r="J3131" s="3">
        <v>0.92464819486599203</v>
      </c>
      <c r="K3131" s="3">
        <v>0.91191442683212198</v>
      </c>
      <c r="L3131" s="7">
        <f t="shared" si="57"/>
        <v>0.88141473487639332</v>
      </c>
      <c r="M3131" s="3">
        <v>8.5306499999999993E-2</v>
      </c>
      <c r="N3131" s="3">
        <v>0.15268643849474001</v>
      </c>
    </row>
    <row r="3132" spans="1:14">
      <c r="A3132" s="3" t="s">
        <v>951</v>
      </c>
      <c r="B3132" s="3">
        <v>8.94</v>
      </c>
      <c r="C3132" s="3">
        <v>3</v>
      </c>
      <c r="D3132" s="3">
        <v>3</v>
      </c>
      <c r="E3132" s="3">
        <v>4</v>
      </c>
      <c r="F3132" s="3">
        <v>358</v>
      </c>
      <c r="G3132" s="3">
        <v>39.741259944660001</v>
      </c>
      <c r="H3132" s="3">
        <v>6.65380859375</v>
      </c>
      <c r="I3132" s="3">
        <v>1.05903479364968</v>
      </c>
      <c r="J3132" s="3">
        <v>1.0694587174851999</v>
      </c>
      <c r="K3132" s="3">
        <v>1.1512461201753299</v>
      </c>
      <c r="L3132" s="7">
        <f t="shared" si="57"/>
        <v>1.0932465437700698</v>
      </c>
      <c r="M3132" s="3">
        <v>8.5422600000000001E-2</v>
      </c>
      <c r="N3132" s="3">
        <v>0.15280905754717</v>
      </c>
    </row>
    <row r="3133" spans="1:14">
      <c r="A3133" s="3" t="s">
        <v>4760</v>
      </c>
      <c r="B3133" s="3">
        <v>5.52</v>
      </c>
      <c r="C3133" s="3">
        <v>2</v>
      </c>
      <c r="D3133" s="3">
        <v>2</v>
      </c>
      <c r="E3133" s="3">
        <v>6</v>
      </c>
      <c r="F3133" s="3">
        <v>145</v>
      </c>
      <c r="G3133" s="3">
        <v>16.313323814659999</v>
      </c>
      <c r="H3133" s="3">
        <v>6.69775390625</v>
      </c>
      <c r="I3133" s="3">
        <v>0.84171762603297096</v>
      </c>
      <c r="J3133" s="3">
        <v>0.95491173816888097</v>
      </c>
      <c r="K3133" s="3">
        <v>0.84225405963287403</v>
      </c>
      <c r="L3133" s="7">
        <f t="shared" si="57"/>
        <v>0.8796278079449088</v>
      </c>
      <c r="M3133" s="3">
        <v>8.5444099999999995E-2</v>
      </c>
      <c r="N3133" s="3">
        <v>0.15280905754717</v>
      </c>
    </row>
    <row r="3134" spans="1:14">
      <c r="A3134" s="3" t="s">
        <v>4455</v>
      </c>
      <c r="B3134" s="3">
        <v>65.53</v>
      </c>
      <c r="C3134" s="3">
        <v>20</v>
      </c>
      <c r="D3134" s="3">
        <v>23</v>
      </c>
      <c r="E3134" s="3">
        <v>81</v>
      </c>
      <c r="F3134" s="3">
        <v>409</v>
      </c>
      <c r="G3134" s="3">
        <v>44.644875224659998</v>
      </c>
      <c r="H3134" s="3">
        <v>7.60595703125</v>
      </c>
      <c r="I3134" s="3">
        <v>1.0369422452411901</v>
      </c>
      <c r="J3134" s="3">
        <v>1.0118900384862299</v>
      </c>
      <c r="K3134" s="3">
        <v>1.04357976000674</v>
      </c>
      <c r="L3134" s="7">
        <f t="shared" si="57"/>
        <v>1.0308040145780535</v>
      </c>
      <c r="M3134" s="3">
        <v>8.5696499999999995E-2</v>
      </c>
      <c r="N3134" s="3">
        <v>0.153219153193209</v>
      </c>
    </row>
    <row r="3135" spans="1:14">
      <c r="A3135" s="3" t="s">
        <v>3237</v>
      </c>
      <c r="B3135" s="3">
        <v>25.32</v>
      </c>
      <c r="C3135" s="3">
        <v>7</v>
      </c>
      <c r="D3135" s="3">
        <v>7</v>
      </c>
      <c r="E3135" s="3">
        <v>7</v>
      </c>
      <c r="F3135" s="3">
        <v>312</v>
      </c>
      <c r="G3135" s="3">
        <v>36.223746644659997</v>
      </c>
      <c r="H3135" s="3">
        <v>5.02099609375</v>
      </c>
      <c r="I3135" s="3">
        <v>1.08890633596027</v>
      </c>
      <c r="J3135" s="3">
        <v>1.1781503301053</v>
      </c>
      <c r="K3135" s="3">
        <v>1.06423562512449</v>
      </c>
      <c r="L3135" s="7">
        <f t="shared" si="57"/>
        <v>1.1104307637300199</v>
      </c>
      <c r="M3135" s="3">
        <v>8.5735500000000006E-2</v>
      </c>
      <c r="N3135" s="3">
        <v>0.153247586880388</v>
      </c>
    </row>
    <row r="3136" spans="1:14">
      <c r="A3136" s="3" t="s">
        <v>5200</v>
      </c>
      <c r="B3136" s="3">
        <v>22.22</v>
      </c>
      <c r="C3136" s="3">
        <v>1</v>
      </c>
      <c r="D3136" s="3">
        <v>1</v>
      </c>
      <c r="E3136" s="3">
        <v>1</v>
      </c>
      <c r="F3136" s="3">
        <v>63</v>
      </c>
      <c r="G3136" s="3">
        <v>6.8295764746599996</v>
      </c>
      <c r="H3136" s="3">
        <v>7.60595703125</v>
      </c>
      <c r="I3136" s="3">
        <v>0.811516331256524</v>
      </c>
      <c r="J3136" s="3">
        <v>0.79691382152783097</v>
      </c>
      <c r="K3136" s="3">
        <v>0.94397431088856798</v>
      </c>
      <c r="L3136" s="7">
        <f t="shared" ref="L3136:L3180" si="58">AVERAGE(I3136:K3136)</f>
        <v>0.85080148789097432</v>
      </c>
      <c r="M3136" s="3">
        <v>8.5829199999999994E-2</v>
      </c>
      <c r="N3136" s="3">
        <v>0.15337375222192301</v>
      </c>
    </row>
    <row r="3137" spans="1:14">
      <c r="A3137" s="3" t="s">
        <v>3114</v>
      </c>
      <c r="B3137" s="3">
        <v>6.62</v>
      </c>
      <c r="C3137" s="3">
        <v>7</v>
      </c>
      <c r="D3137" s="3">
        <v>7</v>
      </c>
      <c r="E3137" s="3">
        <v>8</v>
      </c>
      <c r="F3137" s="3">
        <v>1268</v>
      </c>
      <c r="G3137" s="3">
        <v>144.06715895465999</v>
      </c>
      <c r="H3137" s="3">
        <v>7.03466796875</v>
      </c>
      <c r="I3137" s="3">
        <v>0.98134243733980198</v>
      </c>
      <c r="J3137" s="3">
        <v>0.93144213687387301</v>
      </c>
      <c r="K3137" s="3">
        <v>0.94284779354610104</v>
      </c>
      <c r="L3137" s="7">
        <f t="shared" si="58"/>
        <v>0.95187745591992545</v>
      </c>
      <c r="M3137" s="3">
        <v>8.5914199999999996E-2</v>
      </c>
      <c r="N3137" s="3">
        <v>0.15348430721594</v>
      </c>
    </row>
    <row r="3138" spans="1:14">
      <c r="A3138" s="3" t="s">
        <v>3930</v>
      </c>
      <c r="B3138" s="3">
        <v>17.48</v>
      </c>
      <c r="C3138" s="3">
        <v>6</v>
      </c>
      <c r="D3138" s="3">
        <v>6</v>
      </c>
      <c r="E3138" s="3">
        <v>8</v>
      </c>
      <c r="F3138" s="3">
        <v>389</v>
      </c>
      <c r="G3138" s="3">
        <v>42.106010994660103</v>
      </c>
      <c r="H3138" s="3">
        <v>4.81787109375</v>
      </c>
      <c r="I3138" s="3">
        <v>1.0550921546115</v>
      </c>
      <c r="J3138" s="3">
        <v>1.10718853150815</v>
      </c>
      <c r="K3138" s="3">
        <v>1.03758273238162</v>
      </c>
      <c r="L3138" s="7">
        <f t="shared" si="58"/>
        <v>1.0666211395004233</v>
      </c>
      <c r="M3138" s="3">
        <v>8.5950899999999997E-2</v>
      </c>
      <c r="N3138" s="3">
        <v>0.153508538761777</v>
      </c>
    </row>
    <row r="3139" spans="1:14">
      <c r="A3139" s="3" t="s">
        <v>3505</v>
      </c>
      <c r="B3139" s="3">
        <v>4.82</v>
      </c>
      <c r="C3139" s="3">
        <v>2</v>
      </c>
      <c r="D3139" s="3">
        <v>2</v>
      </c>
      <c r="E3139" s="3">
        <v>2</v>
      </c>
      <c r="F3139" s="3">
        <v>602</v>
      </c>
      <c r="G3139" s="3">
        <v>62.638103814660099</v>
      </c>
      <c r="H3139" s="3">
        <v>5.84619140625</v>
      </c>
      <c r="I3139" s="3">
        <v>0.84554548242091898</v>
      </c>
      <c r="J3139" s="3">
        <v>0.78441592200883103</v>
      </c>
      <c r="K3139" s="3">
        <v>0.939392334172648</v>
      </c>
      <c r="L3139" s="7">
        <f t="shared" si="58"/>
        <v>0.85645124620079927</v>
      </c>
      <c r="M3139" s="3">
        <v>8.6041199999999998E-2</v>
      </c>
      <c r="N3139" s="3">
        <v>0.15357241083916101</v>
      </c>
    </row>
    <row r="3140" spans="1:14">
      <c r="A3140" s="3" t="s">
        <v>940</v>
      </c>
      <c r="B3140" s="3">
        <v>8.48</v>
      </c>
      <c r="C3140" s="3">
        <v>3</v>
      </c>
      <c r="D3140" s="3">
        <v>3</v>
      </c>
      <c r="E3140" s="3">
        <v>4</v>
      </c>
      <c r="F3140" s="3">
        <v>495</v>
      </c>
      <c r="G3140" s="3">
        <v>56.393702794660101</v>
      </c>
      <c r="H3140" s="3">
        <v>9.01220703125</v>
      </c>
      <c r="I3140" s="3">
        <v>0.96031326228365399</v>
      </c>
      <c r="J3140" s="3">
        <v>0.90494333903718405</v>
      </c>
      <c r="K3140" s="3">
        <v>0.86147207532180903</v>
      </c>
      <c r="L3140" s="7">
        <f t="shared" si="58"/>
        <v>0.90890955888088243</v>
      </c>
      <c r="M3140" s="3">
        <v>8.6056099999999996E-2</v>
      </c>
      <c r="N3140" s="3">
        <v>0.15357241083916101</v>
      </c>
    </row>
    <row r="3141" spans="1:14">
      <c r="A3141" s="3" t="s">
        <v>150</v>
      </c>
      <c r="B3141" s="3">
        <v>15.47</v>
      </c>
      <c r="C3141" s="3">
        <v>9</v>
      </c>
      <c r="D3141" s="3">
        <v>9</v>
      </c>
      <c r="E3141" s="3">
        <v>11</v>
      </c>
      <c r="F3141" s="3">
        <v>821</v>
      </c>
      <c r="G3141" s="3">
        <v>91.705759794660096</v>
      </c>
      <c r="H3141" s="3">
        <v>6.12548828125</v>
      </c>
      <c r="I3141" s="3">
        <v>0.92227571299598299</v>
      </c>
      <c r="J3141" s="3">
        <v>0.83817921635399095</v>
      </c>
      <c r="K3141" s="3">
        <v>0.93984989976903899</v>
      </c>
      <c r="L3141" s="7">
        <f t="shared" si="58"/>
        <v>0.90010160970633768</v>
      </c>
      <c r="M3141" s="3">
        <v>8.6087899999999995E-2</v>
      </c>
      <c r="N3141" s="3">
        <v>0.15358785063189001</v>
      </c>
    </row>
    <row r="3142" spans="1:14">
      <c r="A3142" s="3" t="s">
        <v>2200</v>
      </c>
      <c r="B3142" s="3">
        <v>18.07</v>
      </c>
      <c r="C3142" s="3">
        <v>3</v>
      </c>
      <c r="D3142" s="3">
        <v>3</v>
      </c>
      <c r="E3142" s="3">
        <v>3</v>
      </c>
      <c r="F3142" s="3">
        <v>238</v>
      </c>
      <c r="G3142" s="3">
        <v>26.847410254660002</v>
      </c>
      <c r="H3142" s="3">
        <v>7.57666015625</v>
      </c>
      <c r="I3142" s="3">
        <v>1.2051155055607901</v>
      </c>
      <c r="J3142" s="3">
        <v>1.1533155986043599</v>
      </c>
      <c r="K3142" s="3">
        <v>1.05674965858222</v>
      </c>
      <c r="L3142" s="7">
        <f t="shared" si="58"/>
        <v>1.1383935875824565</v>
      </c>
      <c r="M3142" s="3">
        <v>8.6124800000000001E-2</v>
      </c>
      <c r="N3142" s="3">
        <v>0.153612378494624</v>
      </c>
    </row>
    <row r="3143" spans="1:14">
      <c r="A3143" s="3" t="s">
        <v>3131</v>
      </c>
      <c r="B3143" s="3">
        <v>10.38</v>
      </c>
      <c r="C3143" s="3">
        <v>3</v>
      </c>
      <c r="D3143" s="3">
        <v>3</v>
      </c>
      <c r="E3143" s="3">
        <v>6</v>
      </c>
      <c r="F3143" s="3">
        <v>260</v>
      </c>
      <c r="G3143" s="3">
        <v>29.244084834660001</v>
      </c>
      <c r="H3143" s="3">
        <v>5.26220703125</v>
      </c>
      <c r="I3143" s="3">
        <v>0.89561196800957499</v>
      </c>
      <c r="J3143" s="3">
        <v>0.90886396619509802</v>
      </c>
      <c r="K3143" s="3">
        <v>0.97174205337405095</v>
      </c>
      <c r="L3143" s="7">
        <f t="shared" si="58"/>
        <v>0.92540599585957473</v>
      </c>
      <c r="M3143" s="3">
        <v>8.6440000000000003E-2</v>
      </c>
      <c r="N3143" s="3">
        <v>0.15413313625369501</v>
      </c>
    </row>
    <row r="3144" spans="1:14">
      <c r="A3144" s="3" t="s">
        <v>2319</v>
      </c>
      <c r="B3144" s="3">
        <v>14.37</v>
      </c>
      <c r="C3144" s="3">
        <v>5</v>
      </c>
      <c r="D3144" s="3">
        <v>5</v>
      </c>
      <c r="E3144" s="3">
        <v>5</v>
      </c>
      <c r="F3144" s="3">
        <v>327</v>
      </c>
      <c r="G3144" s="3">
        <v>37.827050104660003</v>
      </c>
      <c r="H3144" s="3">
        <v>5.89697265625</v>
      </c>
      <c r="I3144" s="3">
        <v>1.0646136916156499</v>
      </c>
      <c r="J3144" s="3">
        <v>1.1261002888726801</v>
      </c>
      <c r="K3144" s="3">
        <v>1.0440612104787299</v>
      </c>
      <c r="L3144" s="7">
        <f t="shared" si="58"/>
        <v>1.07825839698902</v>
      </c>
      <c r="M3144" s="3">
        <v>8.6504200000000003E-2</v>
      </c>
      <c r="N3144" s="3">
        <v>0.154173839779747</v>
      </c>
    </row>
    <row r="3145" spans="1:14">
      <c r="A3145" s="3" t="s">
        <v>4747</v>
      </c>
      <c r="B3145" s="3">
        <v>15.46</v>
      </c>
      <c r="C3145" s="3">
        <v>2</v>
      </c>
      <c r="D3145" s="3">
        <v>4</v>
      </c>
      <c r="E3145" s="3">
        <v>6</v>
      </c>
      <c r="F3145" s="3">
        <v>207</v>
      </c>
      <c r="G3145" s="3">
        <v>22.755921324660001</v>
      </c>
      <c r="H3145" s="3">
        <v>5.99853515625</v>
      </c>
      <c r="I3145" s="3">
        <v>1.1093559133333299</v>
      </c>
      <c r="J3145" s="3">
        <v>1.20262235807189</v>
      </c>
      <c r="K3145" s="3">
        <v>1.0677823168028999</v>
      </c>
      <c r="L3145" s="7">
        <f t="shared" si="58"/>
        <v>1.1265868627360398</v>
      </c>
      <c r="M3145" s="3">
        <v>8.6509299999999997E-2</v>
      </c>
      <c r="N3145" s="3">
        <v>0.154173839779747</v>
      </c>
    </row>
    <row r="3146" spans="1:14">
      <c r="A3146" s="3" t="s">
        <v>2698</v>
      </c>
      <c r="B3146" s="3">
        <v>10.33</v>
      </c>
      <c r="C3146" s="3">
        <v>1</v>
      </c>
      <c r="D3146" s="3">
        <v>2</v>
      </c>
      <c r="E3146" s="3">
        <v>2</v>
      </c>
      <c r="F3146" s="3">
        <v>213</v>
      </c>
      <c r="G3146" s="3">
        <v>23.227588104660001</v>
      </c>
      <c r="H3146" s="3">
        <v>6.25244140625</v>
      </c>
      <c r="I3146" s="3">
        <v>0.944858363430507</v>
      </c>
      <c r="J3146" s="3">
        <v>0.94155910585589597</v>
      </c>
      <c r="K3146" s="3">
        <v>0.86483324697443997</v>
      </c>
      <c r="L3146" s="7">
        <f t="shared" si="58"/>
        <v>0.91708357208694757</v>
      </c>
      <c r="M3146" s="3">
        <v>8.6677000000000004E-2</v>
      </c>
      <c r="N3146" s="3">
        <v>0.15439297664429499</v>
      </c>
    </row>
    <row r="3147" spans="1:14">
      <c r="A3147" s="3" t="s">
        <v>3945</v>
      </c>
      <c r="B3147" s="3">
        <v>37.29</v>
      </c>
      <c r="C3147" s="3">
        <v>2</v>
      </c>
      <c r="D3147" s="3">
        <v>16</v>
      </c>
      <c r="E3147" s="3">
        <v>58</v>
      </c>
      <c r="F3147" s="3">
        <v>480</v>
      </c>
      <c r="G3147" s="3">
        <v>52.878156694659999</v>
      </c>
      <c r="H3147" s="3">
        <v>6.45556640625</v>
      </c>
      <c r="I3147" s="3">
        <v>1.0604015586858899</v>
      </c>
      <c r="J3147" s="3">
        <v>1.01668690109855</v>
      </c>
      <c r="K3147" s="3">
        <v>1.0443673779829501</v>
      </c>
      <c r="L3147" s="7">
        <f t="shared" si="58"/>
        <v>1.0404852792557966</v>
      </c>
      <c r="M3147" s="3">
        <v>8.6715399999999998E-2</v>
      </c>
      <c r="N3147" s="3">
        <v>0.15441671470746099</v>
      </c>
    </row>
    <row r="3148" spans="1:14">
      <c r="A3148" s="3" t="s">
        <v>709</v>
      </c>
      <c r="B3148" s="3">
        <v>18.73</v>
      </c>
      <c r="C3148" s="3">
        <v>8</v>
      </c>
      <c r="D3148" s="3">
        <v>8</v>
      </c>
      <c r="E3148" s="3">
        <v>12</v>
      </c>
      <c r="F3148" s="3">
        <v>534</v>
      </c>
      <c r="G3148" s="3">
        <v>57.677493714660002</v>
      </c>
      <c r="H3148" s="3">
        <v>5.93505859375</v>
      </c>
      <c r="I3148" s="3">
        <v>1.0752656460407699</v>
      </c>
      <c r="J3148" s="3">
        <v>1.0894931024063701</v>
      </c>
      <c r="K3148" s="3">
        <v>1.02409498651108</v>
      </c>
      <c r="L3148" s="7">
        <f t="shared" si="58"/>
        <v>1.0629512449860732</v>
      </c>
      <c r="M3148" s="3">
        <v>8.6751800000000004E-2</v>
      </c>
      <c r="N3148" s="3">
        <v>0.15444008398175499</v>
      </c>
    </row>
    <row r="3149" spans="1:14">
      <c r="A3149" s="3" t="s">
        <v>1032</v>
      </c>
      <c r="B3149" s="3">
        <v>9.66</v>
      </c>
      <c r="C3149" s="3">
        <v>6</v>
      </c>
      <c r="D3149" s="3">
        <v>6</v>
      </c>
      <c r="E3149" s="3">
        <v>6</v>
      </c>
      <c r="F3149" s="3">
        <v>766</v>
      </c>
      <c r="G3149" s="3">
        <v>85.9604349346601</v>
      </c>
      <c r="H3149" s="3">
        <v>5.85888671875</v>
      </c>
      <c r="I3149" s="3">
        <v>0.94245845235785497</v>
      </c>
      <c r="J3149" s="3">
        <v>0.96243600465863399</v>
      </c>
      <c r="K3149" s="3">
        <v>0.89002830663709198</v>
      </c>
      <c r="L3149" s="7">
        <f t="shared" si="58"/>
        <v>0.93164092121786035</v>
      </c>
      <c r="M3149" s="3">
        <v>8.6944199999999999E-2</v>
      </c>
      <c r="N3149" s="3">
        <v>0.15474108556867</v>
      </c>
    </row>
    <row r="3150" spans="1:14">
      <c r="A3150" s="3" t="s">
        <v>1014</v>
      </c>
      <c r="B3150" s="3">
        <v>13.22</v>
      </c>
      <c r="C3150" s="3">
        <v>3</v>
      </c>
      <c r="D3150" s="3">
        <v>3</v>
      </c>
      <c r="E3150" s="3">
        <v>4</v>
      </c>
      <c r="F3150" s="3">
        <v>242</v>
      </c>
      <c r="G3150" s="3">
        <v>27.275830744659999</v>
      </c>
      <c r="H3150" s="3">
        <v>6.72705078125</v>
      </c>
      <c r="I3150" s="3">
        <v>1.17872053429555</v>
      </c>
      <c r="J3150" s="3">
        <v>1.2667715422793899</v>
      </c>
      <c r="K3150" s="3">
        <v>1.0760265988325499</v>
      </c>
      <c r="L3150" s="7">
        <f t="shared" si="58"/>
        <v>1.1738395584691632</v>
      </c>
      <c r="M3150" s="3">
        <v>8.7529200000000001E-2</v>
      </c>
      <c r="N3150" s="3">
        <v>0.15549029236947801</v>
      </c>
    </row>
    <row r="3151" spans="1:14">
      <c r="A3151" s="3" t="s">
        <v>3107</v>
      </c>
      <c r="B3151" s="3">
        <v>9.0500000000000007</v>
      </c>
      <c r="C3151" s="3">
        <v>3</v>
      </c>
      <c r="D3151" s="3">
        <v>3</v>
      </c>
      <c r="E3151" s="3">
        <v>5</v>
      </c>
      <c r="F3151" s="3">
        <v>409</v>
      </c>
      <c r="G3151" s="3">
        <v>44.152457724660003</v>
      </c>
      <c r="H3151" s="3">
        <v>9.56884765625</v>
      </c>
      <c r="I3151" s="3">
        <v>1.0818832405362699</v>
      </c>
      <c r="J3151" s="3">
        <v>1.1760666229033401</v>
      </c>
      <c r="K3151" s="3">
        <v>1.0662307965839199</v>
      </c>
      <c r="L3151" s="7">
        <f t="shared" si="58"/>
        <v>1.1080602200078433</v>
      </c>
      <c r="M3151" s="3">
        <v>8.77106E-2</v>
      </c>
      <c r="N3151" s="3">
        <v>0.15569512078651701</v>
      </c>
    </row>
    <row r="3152" spans="1:14">
      <c r="A3152" s="3" t="s">
        <v>2174</v>
      </c>
      <c r="B3152" s="3">
        <v>37.67</v>
      </c>
      <c r="C3152" s="3">
        <v>11</v>
      </c>
      <c r="D3152" s="3">
        <v>13</v>
      </c>
      <c r="E3152" s="3">
        <v>30</v>
      </c>
      <c r="F3152" s="3">
        <v>430</v>
      </c>
      <c r="G3152" s="3">
        <v>48.515728934660103</v>
      </c>
      <c r="H3152" s="3">
        <v>5.56689453125</v>
      </c>
      <c r="I3152" s="3">
        <v>0.96972949638307304</v>
      </c>
      <c r="J3152" s="3">
        <v>0.95105450639786404</v>
      </c>
      <c r="K3152" s="3">
        <v>0.90871519463492201</v>
      </c>
      <c r="L3152" s="7">
        <f t="shared" si="58"/>
        <v>0.94316639913861966</v>
      </c>
      <c r="M3152" s="3">
        <v>8.7782700000000005E-2</v>
      </c>
      <c r="N3152" s="3">
        <v>0.15577379366140701</v>
      </c>
    </row>
    <row r="3153" spans="1:14">
      <c r="A3153" s="3" t="s">
        <v>433</v>
      </c>
      <c r="B3153" s="3">
        <v>62.85</v>
      </c>
      <c r="C3153" s="3">
        <v>10</v>
      </c>
      <c r="D3153" s="3">
        <v>16</v>
      </c>
      <c r="E3153" s="3">
        <v>77</v>
      </c>
      <c r="F3153" s="3">
        <v>358</v>
      </c>
      <c r="G3153" s="3">
        <v>39.44571746466</v>
      </c>
      <c r="H3153" s="3">
        <v>5.38916015625</v>
      </c>
      <c r="I3153" s="3">
        <v>1.08777227689912</v>
      </c>
      <c r="J3153" s="3">
        <v>1.02374406021174</v>
      </c>
      <c r="K3153" s="3">
        <v>1.08306716227848</v>
      </c>
      <c r="L3153" s="7">
        <f t="shared" si="58"/>
        <v>1.0648611664631134</v>
      </c>
      <c r="M3153" s="3">
        <v>8.7815599999999994E-2</v>
      </c>
      <c r="N3153" s="3">
        <v>0.15579050962566801</v>
      </c>
    </row>
    <row r="3154" spans="1:14">
      <c r="A3154" s="3" t="s">
        <v>5282</v>
      </c>
      <c r="B3154" s="3">
        <v>30.03</v>
      </c>
      <c r="C3154" s="3">
        <v>10</v>
      </c>
      <c r="D3154" s="3">
        <v>10</v>
      </c>
      <c r="E3154" s="3">
        <v>15</v>
      </c>
      <c r="F3154" s="3">
        <v>383</v>
      </c>
      <c r="G3154" s="3">
        <v>41.89975954466</v>
      </c>
      <c r="H3154" s="3">
        <v>7.89892578125</v>
      </c>
      <c r="I3154" s="3">
        <v>0.97624479641043505</v>
      </c>
      <c r="J3154" s="3">
        <v>0.92290300810522097</v>
      </c>
      <c r="K3154" s="3">
        <v>0.95461882676323995</v>
      </c>
      <c r="L3154" s="7">
        <f t="shared" si="58"/>
        <v>0.95125554375963206</v>
      </c>
      <c r="M3154" s="3">
        <v>8.7876700000000002E-2</v>
      </c>
      <c r="N3154" s="3">
        <v>0.155857231889869</v>
      </c>
    </row>
    <row r="3155" spans="1:14">
      <c r="A3155" s="3" t="s">
        <v>5363</v>
      </c>
      <c r="B3155" s="3">
        <v>3.79</v>
      </c>
      <c r="C3155" s="3">
        <v>2</v>
      </c>
      <c r="D3155" s="3">
        <v>2</v>
      </c>
      <c r="E3155" s="3">
        <v>2</v>
      </c>
      <c r="F3155" s="3">
        <v>475</v>
      </c>
      <c r="G3155" s="3">
        <v>53.357033014659997</v>
      </c>
      <c r="H3155" s="3">
        <v>5.21142578125</v>
      </c>
      <c r="I3155" s="3">
        <v>1.12084403905318</v>
      </c>
      <c r="J3155" s="3">
        <v>1.17293921763055</v>
      </c>
      <c r="K3155" s="3">
        <v>1.04799097473471</v>
      </c>
      <c r="L3155" s="7">
        <f t="shared" si="58"/>
        <v>1.1139247438061466</v>
      </c>
      <c r="M3155" s="3">
        <v>8.8012300000000002E-2</v>
      </c>
      <c r="N3155" s="3">
        <v>0.15602956759284001</v>
      </c>
    </row>
    <row r="3156" spans="1:14">
      <c r="A3156" s="3" t="s">
        <v>2096</v>
      </c>
      <c r="B3156" s="3">
        <v>7.89</v>
      </c>
      <c r="C3156" s="3">
        <v>4</v>
      </c>
      <c r="D3156" s="3">
        <v>4</v>
      </c>
      <c r="E3156" s="3">
        <v>5</v>
      </c>
      <c r="F3156" s="3">
        <v>811</v>
      </c>
      <c r="G3156" s="3">
        <v>91.188913634660096</v>
      </c>
      <c r="H3156" s="3">
        <v>7.12255859375</v>
      </c>
      <c r="I3156" s="3">
        <v>1.13075220521706</v>
      </c>
      <c r="J3156" s="3">
        <v>1.0873227055353101</v>
      </c>
      <c r="K3156" s="3">
        <v>1.03710879015225</v>
      </c>
      <c r="L3156" s="7">
        <f t="shared" si="58"/>
        <v>1.0850612336348735</v>
      </c>
      <c r="M3156" s="3">
        <v>8.8020899999999999E-2</v>
      </c>
      <c r="N3156" s="3">
        <v>0.15602956759284001</v>
      </c>
    </row>
    <row r="3157" spans="1:14">
      <c r="A3157" s="3" t="s">
        <v>4010</v>
      </c>
      <c r="B3157" s="3">
        <v>57.32</v>
      </c>
      <c r="C3157" s="3">
        <v>15</v>
      </c>
      <c r="D3157" s="3">
        <v>15</v>
      </c>
      <c r="E3157" s="3">
        <v>45</v>
      </c>
      <c r="F3157" s="3">
        <v>246</v>
      </c>
      <c r="G3157" s="3">
        <v>27.263962264660002</v>
      </c>
      <c r="H3157" s="3">
        <v>6.55126953125</v>
      </c>
      <c r="I3157" s="3">
        <v>0.94050575422009397</v>
      </c>
      <c r="J3157" s="3">
        <v>0.95161045427080404</v>
      </c>
      <c r="K3157" s="3">
        <v>0.984217474116304</v>
      </c>
      <c r="L3157" s="7">
        <f t="shared" si="58"/>
        <v>0.95877789420240067</v>
      </c>
      <c r="M3157" s="3">
        <v>8.8086899999999996E-2</v>
      </c>
      <c r="N3157" s="3">
        <v>0.15610485616987199</v>
      </c>
    </row>
    <row r="3158" spans="1:14">
      <c r="A3158" s="3" t="s">
        <v>3905</v>
      </c>
      <c r="B3158" s="3">
        <v>43</v>
      </c>
      <c r="C3158" s="3">
        <v>3</v>
      </c>
      <c r="D3158" s="3">
        <v>3</v>
      </c>
      <c r="E3158" s="3">
        <v>7</v>
      </c>
      <c r="F3158" s="3">
        <v>100</v>
      </c>
      <c r="G3158" s="3">
        <v>10.780489064659999</v>
      </c>
      <c r="H3158" s="3">
        <v>9.56884765625</v>
      </c>
      <c r="I3158" s="3">
        <v>0.89317773617222296</v>
      </c>
      <c r="J3158" s="3">
        <v>0.94089612623572605</v>
      </c>
      <c r="K3158" s="3">
        <v>0.96565773946891797</v>
      </c>
      <c r="L3158" s="7">
        <f t="shared" si="58"/>
        <v>0.93324386729228903</v>
      </c>
      <c r="M3158" s="3">
        <v>8.8284299999999996E-2</v>
      </c>
      <c r="N3158" s="3">
        <v>0.156287708244397</v>
      </c>
    </row>
    <row r="3159" spans="1:14">
      <c r="A3159" s="3" t="s">
        <v>1617</v>
      </c>
      <c r="B3159" s="3">
        <v>28.87</v>
      </c>
      <c r="C3159" s="3">
        <v>9</v>
      </c>
      <c r="D3159" s="3">
        <v>9</v>
      </c>
      <c r="E3159" s="3">
        <v>15</v>
      </c>
      <c r="F3159" s="3">
        <v>388</v>
      </c>
      <c r="G3159" s="3">
        <v>42.55100880466</v>
      </c>
      <c r="H3159" s="3">
        <v>5.14794921875</v>
      </c>
      <c r="I3159" s="3">
        <v>0.94990673288920402</v>
      </c>
      <c r="J3159" s="3">
        <v>0.98600294645673103</v>
      </c>
      <c r="K3159" s="3">
        <v>0.94841889571101001</v>
      </c>
      <c r="L3159" s="7">
        <f t="shared" si="58"/>
        <v>0.96144285835231502</v>
      </c>
      <c r="M3159" s="3">
        <v>8.8313100000000005E-2</v>
      </c>
      <c r="N3159" s="3">
        <v>0.156296990797546</v>
      </c>
    </row>
    <row r="3160" spans="1:14">
      <c r="A3160" s="3" t="s">
        <v>4286</v>
      </c>
      <c r="B3160" s="3">
        <v>62.42</v>
      </c>
      <c r="C3160" s="3">
        <v>11</v>
      </c>
      <c r="D3160" s="3">
        <v>15</v>
      </c>
      <c r="E3160" s="3">
        <v>28</v>
      </c>
      <c r="F3160" s="3">
        <v>306</v>
      </c>
      <c r="G3160" s="3">
        <v>32.40593052466</v>
      </c>
      <c r="H3160" s="3">
        <v>9.55419921875</v>
      </c>
      <c r="I3160" s="3">
        <v>0.97985809474994801</v>
      </c>
      <c r="J3160" s="3">
        <v>0.92716275310410101</v>
      </c>
      <c r="K3160" s="3">
        <v>0.92608040814711901</v>
      </c>
      <c r="L3160" s="7">
        <f t="shared" si="58"/>
        <v>0.9443670853337226</v>
      </c>
      <c r="M3160" s="3">
        <v>8.8477600000000003E-2</v>
      </c>
      <c r="N3160" s="3">
        <v>0.15654636693333299</v>
      </c>
    </row>
    <row r="3161" spans="1:14">
      <c r="A3161" s="3" t="s">
        <v>2365</v>
      </c>
      <c r="B3161" s="3">
        <v>17.57</v>
      </c>
      <c r="C3161" s="3">
        <v>6</v>
      </c>
      <c r="D3161" s="3">
        <v>12</v>
      </c>
      <c r="E3161" s="3">
        <v>20</v>
      </c>
      <c r="F3161" s="3">
        <v>774</v>
      </c>
      <c r="G3161" s="3">
        <v>88.747006074660007</v>
      </c>
      <c r="H3161" s="3">
        <v>9.01220703125</v>
      </c>
      <c r="I3161" s="3">
        <v>0.95725348069391902</v>
      </c>
      <c r="J3161" s="3">
        <v>0.96420119856728903</v>
      </c>
      <c r="K3161" s="3">
        <v>0.98874549543365398</v>
      </c>
      <c r="L3161" s="7">
        <f t="shared" si="58"/>
        <v>0.97006672489828727</v>
      </c>
      <c r="M3161" s="3">
        <v>8.8524000000000005E-2</v>
      </c>
      <c r="N3161" s="3">
        <v>0.15657485914179101</v>
      </c>
    </row>
    <row r="3162" spans="1:14">
      <c r="A3162" s="3" t="s">
        <v>4512</v>
      </c>
      <c r="B3162" s="3">
        <v>27.78</v>
      </c>
      <c r="C3162" s="3">
        <v>1</v>
      </c>
      <c r="D3162" s="3">
        <v>1</v>
      </c>
      <c r="E3162" s="3">
        <v>7</v>
      </c>
      <c r="F3162" s="3">
        <v>54</v>
      </c>
      <c r="G3162" s="3">
        <v>5.9489111046599996</v>
      </c>
      <c r="H3162" s="3">
        <v>4.88134765625</v>
      </c>
      <c r="I3162" s="3">
        <v>1.45481300072464</v>
      </c>
      <c r="J3162" s="3">
        <v>1.1573167698401301</v>
      </c>
      <c r="K3162" s="3">
        <v>1.5910023854817399</v>
      </c>
      <c r="L3162" s="7">
        <f t="shared" si="58"/>
        <v>1.4010440520155034</v>
      </c>
      <c r="M3162" s="3">
        <v>8.8604699999999995E-2</v>
      </c>
      <c r="N3162" s="3">
        <v>0.15664593245403699</v>
      </c>
    </row>
    <row r="3163" spans="1:14">
      <c r="A3163" s="3" t="s">
        <v>1076</v>
      </c>
      <c r="B3163" s="3">
        <v>47.62</v>
      </c>
      <c r="C3163" s="3">
        <v>1</v>
      </c>
      <c r="D3163" s="3">
        <v>1</v>
      </c>
      <c r="E3163" s="3">
        <v>14</v>
      </c>
      <c r="F3163" s="3">
        <v>21</v>
      </c>
      <c r="G3163" s="3">
        <v>2.4622451246599999</v>
      </c>
      <c r="H3163" s="3">
        <v>7.18115234375</v>
      </c>
      <c r="I3163" s="3">
        <v>1.02982594531418</v>
      </c>
      <c r="J3163" s="3">
        <v>1.0568042665144599</v>
      </c>
      <c r="K3163" s="3">
        <v>1.01896942252175</v>
      </c>
      <c r="L3163" s="7">
        <f t="shared" si="58"/>
        <v>1.0351998781167966</v>
      </c>
      <c r="M3163" s="3">
        <v>8.8725200000000004E-2</v>
      </c>
      <c r="N3163" s="3">
        <v>0.156810582822903</v>
      </c>
    </row>
    <row r="3164" spans="1:14">
      <c r="A3164" s="3" t="s">
        <v>1521</v>
      </c>
      <c r="B3164" s="3">
        <v>19.84</v>
      </c>
      <c r="C3164" s="3">
        <v>6</v>
      </c>
      <c r="D3164" s="3">
        <v>6</v>
      </c>
      <c r="E3164" s="3">
        <v>8</v>
      </c>
      <c r="F3164" s="3">
        <v>499</v>
      </c>
      <c r="G3164" s="3">
        <v>53.662587844660102</v>
      </c>
      <c r="H3164" s="3">
        <v>4.71630859375</v>
      </c>
      <c r="I3164" s="3">
        <v>1.0318288488421701</v>
      </c>
      <c r="J3164" s="3">
        <v>1.0965963969138901</v>
      </c>
      <c r="K3164" s="3">
        <v>1.0514816872367401</v>
      </c>
      <c r="L3164" s="7">
        <f t="shared" si="58"/>
        <v>1.0599689776642667</v>
      </c>
      <c r="M3164" s="3">
        <v>8.8805999999999996E-2</v>
      </c>
      <c r="N3164" s="3">
        <v>0.15684260513707701</v>
      </c>
    </row>
    <row r="3165" spans="1:14">
      <c r="A3165" s="3" t="s">
        <v>952</v>
      </c>
      <c r="B3165" s="3">
        <v>15.09</v>
      </c>
      <c r="C3165" s="3">
        <v>2</v>
      </c>
      <c r="D3165" s="3">
        <v>2</v>
      </c>
      <c r="E3165" s="3">
        <v>2</v>
      </c>
      <c r="F3165" s="3">
        <v>106</v>
      </c>
      <c r="G3165" s="3">
        <v>11.75489601466</v>
      </c>
      <c r="H3165" s="3">
        <v>8.67529296875</v>
      </c>
      <c r="I3165" s="3">
        <v>0.93567043146834095</v>
      </c>
      <c r="J3165" s="3">
        <v>0.96771638997745801</v>
      </c>
      <c r="K3165" s="3">
        <v>0.89270274627986701</v>
      </c>
      <c r="L3165" s="7">
        <f t="shared" si="58"/>
        <v>0.93202985590855525</v>
      </c>
      <c r="M3165" s="3">
        <v>8.8810500000000001E-2</v>
      </c>
      <c r="N3165" s="3">
        <v>0.15684260513707701</v>
      </c>
    </row>
    <row r="3166" spans="1:14">
      <c r="A3166" s="3" t="s">
        <v>2107</v>
      </c>
      <c r="B3166" s="3">
        <v>2.6</v>
      </c>
      <c r="C3166" s="3">
        <v>1</v>
      </c>
      <c r="D3166" s="3">
        <v>1</v>
      </c>
      <c r="E3166" s="3">
        <v>2</v>
      </c>
      <c r="F3166" s="3">
        <v>385</v>
      </c>
      <c r="G3166" s="3">
        <v>43.720545074660002</v>
      </c>
      <c r="H3166" s="3">
        <v>9.17333984375</v>
      </c>
      <c r="I3166" s="3">
        <v>1.1356285364343399</v>
      </c>
      <c r="J3166" s="3">
        <v>1.1695336828243099</v>
      </c>
      <c r="K3166" s="3">
        <v>1.044623174124</v>
      </c>
      <c r="L3166" s="7">
        <f t="shared" si="58"/>
        <v>1.1165951311275499</v>
      </c>
      <c r="M3166" s="3">
        <v>8.8878100000000002E-2</v>
      </c>
      <c r="N3166" s="3">
        <v>0.156904953046023</v>
      </c>
    </row>
    <row r="3167" spans="1:14">
      <c r="A3167" s="3" t="s">
        <v>2860</v>
      </c>
      <c r="B3167" s="3">
        <v>26.77</v>
      </c>
      <c r="C3167" s="3">
        <v>10</v>
      </c>
      <c r="D3167" s="3">
        <v>10</v>
      </c>
      <c r="E3167" s="3">
        <v>13</v>
      </c>
      <c r="F3167" s="3">
        <v>467</v>
      </c>
      <c r="G3167" s="3">
        <v>52.431278054659998</v>
      </c>
      <c r="H3167" s="3">
        <v>6.41748046875</v>
      </c>
      <c r="I3167" s="3">
        <v>1.04615186562942</v>
      </c>
      <c r="J3167" s="3">
        <v>1.07889226385116</v>
      </c>
      <c r="K3167" s="3">
        <v>1.0241380299678799</v>
      </c>
      <c r="L3167" s="7">
        <f t="shared" si="58"/>
        <v>1.04972738648282</v>
      </c>
      <c r="M3167" s="3">
        <v>8.8893100000000003E-2</v>
      </c>
      <c r="N3167" s="3">
        <v>0.156904953046023</v>
      </c>
    </row>
    <row r="3168" spans="1:14">
      <c r="A3168" s="3" t="s">
        <v>2950</v>
      </c>
      <c r="B3168" s="3">
        <v>19.87</v>
      </c>
      <c r="C3168" s="3">
        <v>12</v>
      </c>
      <c r="D3168" s="3">
        <v>13</v>
      </c>
      <c r="E3168" s="3">
        <v>20</v>
      </c>
      <c r="F3168" s="3">
        <v>891</v>
      </c>
      <c r="G3168" s="3">
        <v>96.931878344660205</v>
      </c>
      <c r="H3168" s="3">
        <v>6.60986328125</v>
      </c>
      <c r="I3168" s="3">
        <v>1.04356989017654</v>
      </c>
      <c r="J3168" s="3">
        <v>1.1047422699698599</v>
      </c>
      <c r="K3168" s="3">
        <v>1.04322139679151</v>
      </c>
      <c r="L3168" s="7">
        <f t="shared" si="58"/>
        <v>1.0638445189793033</v>
      </c>
      <c r="M3168" s="3">
        <v>8.9092500000000005E-2</v>
      </c>
      <c r="N3168" s="3">
        <v>0.157173288354161</v>
      </c>
    </row>
    <row r="3169" spans="1:14">
      <c r="A3169" s="3" t="s">
        <v>480</v>
      </c>
      <c r="B3169" s="3">
        <v>22.27</v>
      </c>
      <c r="C3169" s="3">
        <v>9</v>
      </c>
      <c r="D3169" s="3">
        <v>9</v>
      </c>
      <c r="E3169" s="3">
        <v>13</v>
      </c>
      <c r="F3169" s="3">
        <v>467</v>
      </c>
      <c r="G3169" s="3">
        <v>50.416058964660003</v>
      </c>
      <c r="H3169" s="3">
        <v>6.59521484375</v>
      </c>
      <c r="I3169" s="3">
        <v>1.0725357154631301</v>
      </c>
      <c r="J3169" s="3">
        <v>1.11779915328563</v>
      </c>
      <c r="K3169" s="3">
        <v>1.0346751714268501</v>
      </c>
      <c r="L3169" s="7">
        <f t="shared" si="58"/>
        <v>1.0750033467252034</v>
      </c>
      <c r="M3169" s="3">
        <v>8.9120199999999997E-2</v>
      </c>
      <c r="N3169" s="3">
        <v>0.157180363370548</v>
      </c>
    </row>
    <row r="3170" spans="1:14">
      <c r="A3170" s="3" t="s">
        <v>3337</v>
      </c>
      <c r="B3170" s="3">
        <v>1.72</v>
      </c>
      <c r="C3170" s="3">
        <v>1</v>
      </c>
      <c r="D3170" s="3">
        <v>1</v>
      </c>
      <c r="E3170" s="3">
        <v>1</v>
      </c>
      <c r="F3170" s="3">
        <v>639</v>
      </c>
      <c r="G3170" s="3">
        <v>73.616802644660098</v>
      </c>
      <c r="H3170" s="3">
        <v>6.25244140625</v>
      </c>
      <c r="I3170" s="3">
        <v>1.1751729040401999</v>
      </c>
      <c r="J3170" s="3">
        <v>1.29667021161695</v>
      </c>
      <c r="K3170" s="3">
        <v>1.0897721654579999</v>
      </c>
      <c r="L3170" s="7">
        <f t="shared" si="58"/>
        <v>1.1872050937050498</v>
      </c>
      <c r="M3170" s="3">
        <v>8.9267200000000005E-2</v>
      </c>
      <c r="N3170" s="3">
        <v>0.157355970244421</v>
      </c>
    </row>
    <row r="3171" spans="1:14">
      <c r="A3171" s="3" t="s">
        <v>1295</v>
      </c>
      <c r="B3171" s="3">
        <v>10.53</v>
      </c>
      <c r="C3171" s="3">
        <v>2</v>
      </c>
      <c r="D3171" s="3">
        <v>2</v>
      </c>
      <c r="E3171" s="3">
        <v>2</v>
      </c>
      <c r="F3171" s="3">
        <v>152</v>
      </c>
      <c r="G3171" s="3">
        <v>17.960124474659999</v>
      </c>
      <c r="H3171" s="3">
        <v>9.86181640625</v>
      </c>
      <c r="I3171" s="3">
        <v>0.843698243744888</v>
      </c>
      <c r="J3171" s="3">
        <v>0.895139914464396</v>
      </c>
      <c r="K3171" s="3">
        <v>0.95646183807771301</v>
      </c>
      <c r="L3171" s="7">
        <f t="shared" si="58"/>
        <v>0.89843333209566578</v>
      </c>
      <c r="M3171" s="3">
        <v>8.93896E-2</v>
      </c>
      <c r="N3171" s="3">
        <v>0.15752987941567101</v>
      </c>
    </row>
    <row r="3172" spans="1:14">
      <c r="A3172" s="3" t="s">
        <v>3669</v>
      </c>
      <c r="B3172" s="3">
        <v>45.33</v>
      </c>
      <c r="C3172" s="3">
        <v>3</v>
      </c>
      <c r="D3172" s="3">
        <v>4</v>
      </c>
      <c r="E3172" s="3">
        <v>6</v>
      </c>
      <c r="F3172" s="3">
        <v>150</v>
      </c>
      <c r="G3172" s="3">
        <v>16.052223984659999</v>
      </c>
      <c r="H3172" s="3">
        <v>9.61279296875</v>
      </c>
      <c r="I3172" s="3">
        <v>1.09404654871828</v>
      </c>
      <c r="J3172" s="3">
        <v>1.21580466672748</v>
      </c>
      <c r="K3172" s="3">
        <v>1.08476151545764</v>
      </c>
      <c r="L3172" s="7">
        <f t="shared" si="58"/>
        <v>1.1315375769678</v>
      </c>
      <c r="M3172" s="3">
        <v>8.9415800000000004E-2</v>
      </c>
      <c r="N3172" s="3">
        <v>0.15753078736394999</v>
      </c>
    </row>
    <row r="3173" spans="1:14">
      <c r="A3173" s="3" t="s">
        <v>3138</v>
      </c>
      <c r="B3173" s="3">
        <v>5.41</v>
      </c>
      <c r="C3173" s="3">
        <v>2</v>
      </c>
      <c r="D3173" s="3">
        <v>2</v>
      </c>
      <c r="E3173" s="3">
        <v>3</v>
      </c>
      <c r="F3173" s="3">
        <v>407</v>
      </c>
      <c r="G3173" s="3">
        <v>44.69365111466</v>
      </c>
      <c r="H3173" s="3">
        <v>6.27783203125</v>
      </c>
      <c r="I3173" s="3">
        <v>0.85759523691466299</v>
      </c>
      <c r="J3173" s="3">
        <v>0.75023733017732797</v>
      </c>
      <c r="K3173" s="3">
        <v>0.92257278157428801</v>
      </c>
      <c r="L3173" s="7">
        <f t="shared" si="58"/>
        <v>0.84346844955542633</v>
      </c>
      <c r="M3173" s="3">
        <v>8.9437600000000006E-2</v>
      </c>
      <c r="N3173" s="3">
        <v>0.15753078736394999</v>
      </c>
    </row>
    <row r="3174" spans="1:14">
      <c r="A3174" s="3" t="s">
        <v>451</v>
      </c>
      <c r="B3174" s="3">
        <v>33.090000000000003</v>
      </c>
      <c r="C3174" s="3">
        <v>8</v>
      </c>
      <c r="D3174" s="3">
        <v>10</v>
      </c>
      <c r="E3174" s="3">
        <v>27</v>
      </c>
      <c r="F3174" s="3">
        <v>417</v>
      </c>
      <c r="G3174" s="3">
        <v>45.929851914659999</v>
      </c>
      <c r="H3174" s="3">
        <v>7.21044921875</v>
      </c>
      <c r="I3174" s="3">
        <v>0.95901935146807704</v>
      </c>
      <c r="J3174" s="3">
        <v>0.97548846771872399</v>
      </c>
      <c r="K3174" s="3">
        <v>0.92408415627923202</v>
      </c>
      <c r="L3174" s="7">
        <f t="shared" si="58"/>
        <v>0.95286399182201098</v>
      </c>
      <c r="M3174" s="3">
        <v>8.9683700000000005E-2</v>
      </c>
      <c r="N3174" s="3">
        <v>0.15792233266985101</v>
      </c>
    </row>
    <row r="3175" spans="1:14">
      <c r="A3175" s="3" t="s">
        <v>406</v>
      </c>
      <c r="B3175" s="3">
        <v>11.48</v>
      </c>
      <c r="C3175" s="3">
        <v>4</v>
      </c>
      <c r="D3175" s="3">
        <v>4</v>
      </c>
      <c r="E3175" s="3">
        <v>5</v>
      </c>
      <c r="F3175" s="3">
        <v>479</v>
      </c>
      <c r="G3175" s="3">
        <v>53.194835164660098</v>
      </c>
      <c r="H3175" s="3">
        <v>9.17333984375</v>
      </c>
      <c r="I3175" s="3">
        <v>0.88639750837212805</v>
      </c>
      <c r="J3175" s="3">
        <v>0.87974079303221298</v>
      </c>
      <c r="K3175" s="3">
        <v>0.96836011345384698</v>
      </c>
      <c r="L3175" s="7">
        <f t="shared" si="58"/>
        <v>0.91149947161939604</v>
      </c>
      <c r="M3175" s="3">
        <v>8.9907899999999999E-2</v>
      </c>
      <c r="N3175" s="3">
        <v>0.158233134350133</v>
      </c>
    </row>
    <row r="3176" spans="1:14">
      <c r="A3176" s="3" t="s">
        <v>3017</v>
      </c>
      <c r="B3176" s="3">
        <v>3.9</v>
      </c>
      <c r="C3176" s="3">
        <v>2</v>
      </c>
      <c r="D3176" s="3">
        <v>2</v>
      </c>
      <c r="E3176" s="3">
        <v>2</v>
      </c>
      <c r="F3176" s="3">
        <v>539</v>
      </c>
      <c r="G3176" s="3">
        <v>59.293661614660103</v>
      </c>
      <c r="H3176" s="3">
        <v>7.26904296875</v>
      </c>
      <c r="I3176" s="3">
        <v>1.07663160969718</v>
      </c>
      <c r="J3176" s="3">
        <v>1.02514016085156</v>
      </c>
      <c r="K3176" s="3">
        <v>1.04039810174073</v>
      </c>
      <c r="L3176" s="7">
        <f t="shared" si="58"/>
        <v>1.0473899574298233</v>
      </c>
      <c r="M3176" s="3">
        <v>9.0024400000000004E-2</v>
      </c>
      <c r="N3176" s="3">
        <v>0.15839615327499301</v>
      </c>
    </row>
    <row r="3177" spans="1:14">
      <c r="A3177" s="3" t="s">
        <v>3628</v>
      </c>
      <c r="B3177" s="3">
        <v>4.5199999999999996</v>
      </c>
      <c r="C3177" s="3">
        <v>1</v>
      </c>
      <c r="D3177" s="3">
        <v>2</v>
      </c>
      <c r="E3177" s="3">
        <v>5</v>
      </c>
      <c r="F3177" s="3">
        <v>354</v>
      </c>
      <c r="G3177" s="3">
        <v>39.783453074660002</v>
      </c>
      <c r="H3177" s="3">
        <v>7.09326171875</v>
      </c>
      <c r="I3177" s="3">
        <v>1.0584232630633299</v>
      </c>
      <c r="J3177" s="3">
        <v>1.1525524237023701</v>
      </c>
      <c r="K3177" s="3">
        <v>1.0677336337886401</v>
      </c>
      <c r="L3177" s="7">
        <f t="shared" si="58"/>
        <v>1.0929031068514465</v>
      </c>
      <c r="M3177" s="3">
        <v>9.0079199999999998E-2</v>
      </c>
      <c r="N3177" s="3">
        <v>0.158450554612937</v>
      </c>
    </row>
    <row r="3178" spans="1:14">
      <c r="A3178" s="3" t="s">
        <v>122</v>
      </c>
      <c r="B3178" s="3">
        <v>10.81</v>
      </c>
      <c r="C3178" s="3">
        <v>1</v>
      </c>
      <c r="D3178" s="3">
        <v>1</v>
      </c>
      <c r="E3178" s="3">
        <v>1</v>
      </c>
      <c r="F3178" s="3">
        <v>185</v>
      </c>
      <c r="G3178" s="3">
        <v>21.330954284659999</v>
      </c>
      <c r="H3178" s="3">
        <v>9.37841796875</v>
      </c>
      <c r="I3178" s="3">
        <v>1.25449700473356</v>
      </c>
      <c r="J3178" s="3">
        <v>1.08225521234188</v>
      </c>
      <c r="K3178" s="3">
        <v>1.31778836897207</v>
      </c>
      <c r="L3178" s="7">
        <f t="shared" si="58"/>
        <v>1.21818019534917</v>
      </c>
      <c r="M3178" s="3">
        <v>9.0189199999999997E-2</v>
      </c>
      <c r="N3178" s="3">
        <v>0.15860199893983601</v>
      </c>
    </row>
    <row r="3179" spans="1:14">
      <c r="A3179" s="3" t="s">
        <v>667</v>
      </c>
      <c r="B3179" s="3">
        <v>12.93</v>
      </c>
      <c r="C3179" s="3">
        <v>3</v>
      </c>
      <c r="D3179" s="3">
        <v>5</v>
      </c>
      <c r="E3179" s="3">
        <v>5</v>
      </c>
      <c r="F3179" s="3">
        <v>549</v>
      </c>
      <c r="G3179" s="3">
        <v>61.737931554660101</v>
      </c>
      <c r="H3179" s="3">
        <v>5.32568359375</v>
      </c>
      <c r="I3179" s="3">
        <v>0.93182388774947</v>
      </c>
      <c r="J3179" s="3">
        <v>0.91429803701249801</v>
      </c>
      <c r="K3179" s="3">
        <v>0.97780110329953696</v>
      </c>
      <c r="L3179" s="7">
        <f t="shared" si="58"/>
        <v>0.94130767602050158</v>
      </c>
      <c r="M3179" s="3">
        <v>9.0218099999999996E-2</v>
      </c>
      <c r="N3179" s="3">
        <v>0.15861078259141501</v>
      </c>
    </row>
    <row r="3180" spans="1:14">
      <c r="A3180" s="3" t="s">
        <v>4145</v>
      </c>
      <c r="B3180" s="3">
        <v>33.03</v>
      </c>
      <c r="C3180" s="3">
        <v>8</v>
      </c>
      <c r="D3180" s="3">
        <v>9</v>
      </c>
      <c r="E3180" s="3">
        <v>18</v>
      </c>
      <c r="F3180" s="3">
        <v>327</v>
      </c>
      <c r="G3180" s="3">
        <v>36.32219153466</v>
      </c>
      <c r="H3180" s="3">
        <v>8.04541015625</v>
      </c>
      <c r="I3180" s="3">
        <v>1.1622982550362699</v>
      </c>
      <c r="J3180" s="3">
        <v>1.07637090731813</v>
      </c>
      <c r="K3180" s="3">
        <v>1.0586274444644299</v>
      </c>
      <c r="L3180" s="7">
        <f t="shared" si="58"/>
        <v>1.09909886893961</v>
      </c>
      <c r="M3180" s="3">
        <v>9.042E-2</v>
      </c>
      <c r="N3180" s="3">
        <v>0.15892362913907301</v>
      </c>
    </row>
    <row r="3181" spans="1:14">
      <c r="A3181" s="3" t="s">
        <v>2767</v>
      </c>
      <c r="B3181" s="3">
        <v>3.57</v>
      </c>
      <c r="C3181" s="3">
        <v>1</v>
      </c>
      <c r="D3181" s="3">
        <v>2</v>
      </c>
      <c r="E3181" s="3">
        <v>3</v>
      </c>
      <c r="F3181" s="3">
        <v>364</v>
      </c>
      <c r="G3181" s="3">
        <v>41.663939564659998</v>
      </c>
      <c r="H3181" s="3">
        <v>9.51025390625</v>
      </c>
      <c r="I3181" s="3">
        <v>0.98708890204800104</v>
      </c>
      <c r="J3181" s="3">
        <v>0.95409341292706396</v>
      </c>
      <c r="K3181" s="3">
        <v>0.94997393963079702</v>
      </c>
      <c r="L3181" s="7">
        <f t="shared" ref="L3181:L3231" si="59">AVERAGE(I3181:K3181)</f>
        <v>0.96371875153528741</v>
      </c>
      <c r="M3181" s="3">
        <v>9.0761099999999997E-2</v>
      </c>
      <c r="N3181" s="3">
        <v>0.15943868109610801</v>
      </c>
    </row>
    <row r="3182" spans="1:14">
      <c r="A3182" s="3" t="s">
        <v>2943</v>
      </c>
      <c r="B3182" s="3">
        <v>46.55</v>
      </c>
      <c r="C3182" s="3">
        <v>13</v>
      </c>
      <c r="D3182" s="3">
        <v>13</v>
      </c>
      <c r="E3182" s="3">
        <v>23</v>
      </c>
      <c r="F3182" s="3">
        <v>333</v>
      </c>
      <c r="G3182" s="3">
        <v>36.74901557466</v>
      </c>
      <c r="H3182" s="3">
        <v>4.69091796875</v>
      </c>
      <c r="I3182" s="3">
        <v>1.0201213375315099</v>
      </c>
      <c r="J3182" s="3">
        <v>1.0305829665694499</v>
      </c>
      <c r="K3182" s="3">
        <v>1.0600673095614599</v>
      </c>
      <c r="L3182" s="7">
        <f t="shared" si="59"/>
        <v>1.0369238712208066</v>
      </c>
      <c r="M3182" s="3">
        <v>9.0837899999999999E-2</v>
      </c>
      <c r="N3182" s="3">
        <v>0.15953135693488599</v>
      </c>
    </row>
    <row r="3183" spans="1:14">
      <c r="A3183" s="3" t="s">
        <v>3792</v>
      </c>
      <c r="B3183" s="3">
        <v>30.89</v>
      </c>
      <c r="C3183" s="3">
        <v>10</v>
      </c>
      <c r="D3183" s="3">
        <v>10</v>
      </c>
      <c r="E3183" s="3">
        <v>15</v>
      </c>
      <c r="F3183" s="3">
        <v>259</v>
      </c>
      <c r="G3183" s="3">
        <v>28.81631614466</v>
      </c>
      <c r="H3183" s="3">
        <v>7.47412109375</v>
      </c>
      <c r="I3183" s="3">
        <v>1.08273800738597</v>
      </c>
      <c r="J3183" s="3">
        <v>1.0211223186687699</v>
      </c>
      <c r="K3183" s="3">
        <v>1.0714592728055501</v>
      </c>
      <c r="L3183" s="7">
        <f t="shared" si="59"/>
        <v>1.0584398662867633</v>
      </c>
      <c r="M3183" s="3">
        <v>9.0942700000000001E-2</v>
      </c>
      <c r="N3183" s="3">
        <v>0.159633328133263</v>
      </c>
    </row>
    <row r="3184" spans="1:14">
      <c r="A3184" s="3" t="s">
        <v>2387</v>
      </c>
      <c r="B3184" s="3">
        <v>12.11</v>
      </c>
      <c r="C3184" s="3">
        <v>6</v>
      </c>
      <c r="D3184" s="3">
        <v>6</v>
      </c>
      <c r="E3184" s="3">
        <v>8</v>
      </c>
      <c r="F3184" s="3">
        <v>636</v>
      </c>
      <c r="G3184" s="3">
        <v>70.764938534660104</v>
      </c>
      <c r="H3184" s="3">
        <v>8.55810546875</v>
      </c>
      <c r="I3184" s="3">
        <v>1.03566483190265</v>
      </c>
      <c r="J3184" s="3">
        <v>1.0890941476993801</v>
      </c>
      <c r="K3184" s="3">
        <v>1.03741581519957</v>
      </c>
      <c r="L3184" s="7">
        <f t="shared" si="59"/>
        <v>1.0540582649338666</v>
      </c>
      <c r="M3184" s="3">
        <v>9.0984300000000004E-2</v>
      </c>
      <c r="N3184" s="3">
        <v>0.159633328133263</v>
      </c>
    </row>
    <row r="3185" spans="1:14">
      <c r="A3185" s="3" t="s">
        <v>4110</v>
      </c>
      <c r="B3185" s="3">
        <v>66.67</v>
      </c>
      <c r="C3185" s="3">
        <v>3</v>
      </c>
      <c r="D3185" s="3">
        <v>3</v>
      </c>
      <c r="E3185" s="3">
        <v>4</v>
      </c>
      <c r="F3185" s="3">
        <v>54</v>
      </c>
      <c r="G3185" s="3">
        <v>6.0501740046599997</v>
      </c>
      <c r="H3185" s="3">
        <v>6.59521484375</v>
      </c>
      <c r="I3185" s="3">
        <v>1.1067928645845699</v>
      </c>
      <c r="J3185" s="3">
        <v>1.13159440761522</v>
      </c>
      <c r="K3185" s="3">
        <v>1.03365186407676</v>
      </c>
      <c r="L3185" s="7">
        <f t="shared" si="59"/>
        <v>1.0906797120921834</v>
      </c>
      <c r="M3185" s="3">
        <v>9.0992199999999995E-2</v>
      </c>
      <c r="N3185" s="3">
        <v>0.159633328133263</v>
      </c>
    </row>
    <row r="3186" spans="1:14">
      <c r="A3186" s="3" t="s">
        <v>71</v>
      </c>
      <c r="B3186" s="3">
        <v>1.82</v>
      </c>
      <c r="C3186" s="3">
        <v>1</v>
      </c>
      <c r="D3186" s="3">
        <v>1</v>
      </c>
      <c r="E3186" s="3">
        <v>1</v>
      </c>
      <c r="F3186" s="3">
        <v>548</v>
      </c>
      <c r="G3186" s="3">
        <v>59.970316874660099</v>
      </c>
      <c r="H3186" s="3">
        <v>5.22412109375</v>
      </c>
      <c r="I3186" s="3">
        <v>0.90195615730281797</v>
      </c>
      <c r="J3186" s="3">
        <v>0.936156954313761</v>
      </c>
      <c r="K3186" s="3">
        <v>0.80815657257249696</v>
      </c>
      <c r="L3186" s="7">
        <f t="shared" si="59"/>
        <v>0.8820898947296919</v>
      </c>
      <c r="M3186" s="3">
        <v>9.1136800000000004E-2</v>
      </c>
      <c r="N3186" s="3">
        <v>0.159807236390063</v>
      </c>
    </row>
    <row r="3187" spans="1:14">
      <c r="A3187" s="3" t="s">
        <v>1442</v>
      </c>
      <c r="B3187" s="3">
        <v>85.71</v>
      </c>
      <c r="C3187" s="3">
        <v>2</v>
      </c>
      <c r="D3187" s="3">
        <v>6</v>
      </c>
      <c r="E3187" s="3">
        <v>13</v>
      </c>
      <c r="F3187" s="3">
        <v>91</v>
      </c>
      <c r="G3187" s="3">
        <v>10.02917183466</v>
      </c>
      <c r="H3187" s="3">
        <v>6.27783203125</v>
      </c>
      <c r="I3187" s="3">
        <v>0.81045540605552302</v>
      </c>
      <c r="J3187" s="3">
        <v>0.94448943680326503</v>
      </c>
      <c r="K3187" s="3">
        <v>0.88631891033030197</v>
      </c>
      <c r="L3187" s="7">
        <f t="shared" si="59"/>
        <v>0.88042125106303004</v>
      </c>
      <c r="M3187" s="3">
        <v>9.1139499999999998E-2</v>
      </c>
      <c r="N3187" s="3">
        <v>0.159807236390063</v>
      </c>
    </row>
    <row r="3188" spans="1:14">
      <c r="A3188" s="3" t="s">
        <v>5445</v>
      </c>
      <c r="B3188" s="3">
        <v>41.46</v>
      </c>
      <c r="C3188" s="3">
        <v>1</v>
      </c>
      <c r="D3188" s="3">
        <v>2</v>
      </c>
      <c r="E3188" s="3">
        <v>3</v>
      </c>
      <c r="F3188" s="3">
        <v>82</v>
      </c>
      <c r="G3188" s="3">
        <v>8.8664522946600002</v>
      </c>
      <c r="H3188" s="3">
        <v>9.31982421875</v>
      </c>
      <c r="I3188" s="3">
        <v>0.89336893950293705</v>
      </c>
      <c r="J3188" s="3">
        <v>0.97059681977579104</v>
      </c>
      <c r="K3188" s="3">
        <v>0.93000928396745497</v>
      </c>
      <c r="L3188" s="7">
        <f t="shared" si="59"/>
        <v>0.93132501441539439</v>
      </c>
      <c r="M3188" s="3">
        <v>9.1265399999999997E-2</v>
      </c>
      <c r="N3188" s="3">
        <v>0.159947663232964</v>
      </c>
    </row>
    <row r="3189" spans="1:14">
      <c r="A3189" s="3" t="s">
        <v>3323</v>
      </c>
      <c r="B3189" s="3">
        <v>2.65</v>
      </c>
      <c r="C3189" s="3">
        <v>2</v>
      </c>
      <c r="D3189" s="3">
        <v>2</v>
      </c>
      <c r="E3189" s="3">
        <v>3</v>
      </c>
      <c r="F3189" s="3">
        <v>792</v>
      </c>
      <c r="G3189" s="3">
        <v>89.605595904660007</v>
      </c>
      <c r="H3189" s="3">
        <v>6.77099609375</v>
      </c>
      <c r="I3189" s="3">
        <v>0.93340297643347403</v>
      </c>
      <c r="J3189" s="3">
        <v>0.82372801541481</v>
      </c>
      <c r="K3189" s="3">
        <v>0.74953051046730401</v>
      </c>
      <c r="L3189" s="7">
        <f t="shared" si="59"/>
        <v>0.83555383410519601</v>
      </c>
      <c r="M3189" s="3">
        <v>9.1267799999999996E-2</v>
      </c>
      <c r="N3189" s="3">
        <v>0.159947663232964</v>
      </c>
    </row>
    <row r="3190" spans="1:14">
      <c r="A3190" s="3" t="s">
        <v>5284</v>
      </c>
      <c r="B3190" s="3">
        <v>3.07</v>
      </c>
      <c r="C3190" s="3">
        <v>1</v>
      </c>
      <c r="D3190" s="3">
        <v>1</v>
      </c>
      <c r="E3190" s="3">
        <v>2</v>
      </c>
      <c r="F3190" s="3">
        <v>358</v>
      </c>
      <c r="G3190" s="3">
        <v>40.52320088466</v>
      </c>
      <c r="H3190" s="3">
        <v>7.75244140625</v>
      </c>
      <c r="I3190" s="3">
        <v>0.90472002197430601</v>
      </c>
      <c r="J3190" s="3">
        <v>0.95673466207471403</v>
      </c>
      <c r="K3190" s="3">
        <v>0.84760082585881003</v>
      </c>
      <c r="L3190" s="7">
        <f t="shared" si="59"/>
        <v>0.90301850330261002</v>
      </c>
      <c r="M3190" s="3">
        <v>9.1361800000000007E-2</v>
      </c>
      <c r="N3190" s="3">
        <v>0.16007011961975201</v>
      </c>
    </row>
    <row r="3191" spans="1:14">
      <c r="A3191" s="3" t="s">
        <v>66</v>
      </c>
      <c r="B3191" s="3">
        <v>2.82</v>
      </c>
      <c r="C3191" s="3">
        <v>2</v>
      </c>
      <c r="D3191" s="3">
        <v>2</v>
      </c>
      <c r="E3191" s="3">
        <v>2</v>
      </c>
      <c r="F3191" s="3">
        <v>639</v>
      </c>
      <c r="G3191" s="3">
        <v>70.820222854660102</v>
      </c>
      <c r="H3191" s="3">
        <v>5.09716796875</v>
      </c>
      <c r="I3191" s="3">
        <v>1.0759958862435399</v>
      </c>
      <c r="J3191" s="3">
        <v>1.15986543315033</v>
      </c>
      <c r="K3191" s="3">
        <v>1.05659576229744</v>
      </c>
      <c r="L3191" s="7">
        <f t="shared" si="59"/>
        <v>1.0974856938971034</v>
      </c>
      <c r="M3191" s="3">
        <v>9.1407199999999994E-2</v>
      </c>
      <c r="N3191" s="3">
        <v>0.160095773159145</v>
      </c>
    </row>
    <row r="3192" spans="1:14">
      <c r="A3192" s="3" t="s">
        <v>3227</v>
      </c>
      <c r="B3192" s="3">
        <v>1.31</v>
      </c>
      <c r="C3192" s="3">
        <v>2</v>
      </c>
      <c r="D3192" s="3">
        <v>2</v>
      </c>
      <c r="E3192" s="3">
        <v>2</v>
      </c>
      <c r="F3192" s="3">
        <v>1220</v>
      </c>
      <c r="G3192" s="3">
        <v>137.24760035465999</v>
      </c>
      <c r="H3192" s="3">
        <v>6.58056640625</v>
      </c>
      <c r="I3192" s="3">
        <v>0.90294178188281005</v>
      </c>
      <c r="J3192" s="3">
        <v>0.92246254038195397</v>
      </c>
      <c r="K3192" s="3">
        <v>0.78824401372279196</v>
      </c>
      <c r="L3192" s="7">
        <f t="shared" si="59"/>
        <v>0.87121611199585203</v>
      </c>
      <c r="M3192" s="3">
        <v>9.1424699999999998E-2</v>
      </c>
      <c r="N3192" s="3">
        <v>0.160095773159145</v>
      </c>
    </row>
    <row r="3193" spans="1:14">
      <c r="A3193" s="3" t="s">
        <v>1104</v>
      </c>
      <c r="B3193" s="3">
        <v>8.7200000000000006</v>
      </c>
      <c r="C3193" s="3">
        <v>3</v>
      </c>
      <c r="D3193" s="3">
        <v>3</v>
      </c>
      <c r="E3193" s="3">
        <v>4</v>
      </c>
      <c r="F3193" s="3">
        <v>367</v>
      </c>
      <c r="G3193" s="3">
        <v>40.969013444660099</v>
      </c>
      <c r="H3193" s="3">
        <v>11.25341796875</v>
      </c>
      <c r="I3193" s="3">
        <v>1.11688724753135</v>
      </c>
      <c r="J3193" s="3">
        <v>1.0298595509568</v>
      </c>
      <c r="K3193" s="3">
        <v>1.1070431549395701</v>
      </c>
      <c r="L3193" s="7">
        <f t="shared" si="59"/>
        <v>1.0845966511425733</v>
      </c>
      <c r="M3193" s="3">
        <v>9.1503799999999996E-2</v>
      </c>
      <c r="N3193" s="3">
        <v>0.160192008707124</v>
      </c>
    </row>
    <row r="3194" spans="1:14">
      <c r="A3194" s="3" t="s">
        <v>4665</v>
      </c>
      <c r="B3194" s="3">
        <v>20.47</v>
      </c>
      <c r="C3194" s="3">
        <v>14</v>
      </c>
      <c r="D3194" s="3">
        <v>14</v>
      </c>
      <c r="E3194" s="3">
        <v>24</v>
      </c>
      <c r="F3194" s="3">
        <v>767</v>
      </c>
      <c r="G3194" s="3">
        <v>84.26179077466</v>
      </c>
      <c r="H3194" s="3">
        <v>5.45263671875</v>
      </c>
      <c r="I3194" s="3">
        <v>0.97311745580397901</v>
      </c>
      <c r="J3194" s="3">
        <v>0.99288388877074696</v>
      </c>
      <c r="K3194" s="3">
        <v>0.97276381186365501</v>
      </c>
      <c r="L3194" s="7">
        <f t="shared" si="59"/>
        <v>0.97958838547946037</v>
      </c>
      <c r="M3194" s="3">
        <v>9.1730699999999998E-2</v>
      </c>
      <c r="N3194" s="3">
        <v>0.160504534414557</v>
      </c>
    </row>
    <row r="3195" spans="1:14">
      <c r="A3195" s="3" t="s">
        <v>3331</v>
      </c>
      <c r="B3195" s="3">
        <v>4.82</v>
      </c>
      <c r="C3195" s="3">
        <v>1</v>
      </c>
      <c r="D3195" s="3">
        <v>1</v>
      </c>
      <c r="E3195" s="3">
        <v>1</v>
      </c>
      <c r="F3195" s="3">
        <v>353</v>
      </c>
      <c r="G3195" s="3">
        <v>38.350512714659999</v>
      </c>
      <c r="H3195" s="3">
        <v>8.23583984375</v>
      </c>
      <c r="I3195" s="3">
        <v>1.08050420836648</v>
      </c>
      <c r="J3195" s="3">
        <v>1.07386383005286</v>
      </c>
      <c r="K3195" s="3">
        <v>1.1890797074267501</v>
      </c>
      <c r="L3195" s="7">
        <f t="shared" si="59"/>
        <v>1.1144825819486968</v>
      </c>
      <c r="M3195" s="3">
        <v>9.1979199999999997E-2</v>
      </c>
      <c r="N3195" s="3">
        <v>0.160816140316206</v>
      </c>
    </row>
    <row r="3196" spans="1:14">
      <c r="A3196" s="3" t="s">
        <v>3055</v>
      </c>
      <c r="B3196" s="3">
        <v>25.47</v>
      </c>
      <c r="C3196" s="3">
        <v>20</v>
      </c>
      <c r="D3196" s="3">
        <v>20</v>
      </c>
      <c r="E3196" s="3">
        <v>28</v>
      </c>
      <c r="F3196" s="3">
        <v>895</v>
      </c>
      <c r="G3196" s="3">
        <v>101.04102248466</v>
      </c>
      <c r="H3196" s="3">
        <v>5.93505859375</v>
      </c>
      <c r="I3196" s="3">
        <v>1.0318192777011499</v>
      </c>
      <c r="J3196" s="3">
        <v>1.07470365545219</v>
      </c>
      <c r="K3196" s="3">
        <v>1.0291707071088301</v>
      </c>
      <c r="L3196" s="7">
        <f t="shared" si="59"/>
        <v>1.0452312134207233</v>
      </c>
      <c r="M3196" s="3">
        <v>9.1981499999999994E-2</v>
      </c>
      <c r="N3196" s="3">
        <v>0.160816140316206</v>
      </c>
    </row>
    <row r="3197" spans="1:14">
      <c r="A3197" s="3" t="s">
        <v>1121</v>
      </c>
      <c r="B3197" s="3">
        <v>2.84</v>
      </c>
      <c r="C3197" s="3">
        <v>1</v>
      </c>
      <c r="D3197" s="3">
        <v>1</v>
      </c>
      <c r="E3197" s="3">
        <v>1</v>
      </c>
      <c r="F3197" s="3">
        <v>282</v>
      </c>
      <c r="G3197" s="3">
        <v>30.291469514660001</v>
      </c>
      <c r="H3197" s="3">
        <v>5.23681640625</v>
      </c>
      <c r="I3197" s="3">
        <v>1.14016626711355</v>
      </c>
      <c r="J3197" s="3">
        <v>1.1757433155086701</v>
      </c>
      <c r="K3197" s="3">
        <v>1.04438153611388</v>
      </c>
      <c r="L3197" s="7">
        <f t="shared" si="59"/>
        <v>1.1200970395787</v>
      </c>
      <c r="M3197" s="3">
        <v>9.2169200000000007E-2</v>
      </c>
      <c r="N3197" s="3">
        <v>0.16110185511064301</v>
      </c>
    </row>
    <row r="3198" spans="1:14">
      <c r="A3198" s="3" t="s">
        <v>1536</v>
      </c>
      <c r="B3198" s="3">
        <v>20.399999999999999</v>
      </c>
      <c r="C3198" s="3">
        <v>12</v>
      </c>
      <c r="D3198" s="3">
        <v>12</v>
      </c>
      <c r="E3198" s="3">
        <v>15</v>
      </c>
      <c r="F3198" s="3">
        <v>696</v>
      </c>
      <c r="G3198" s="3">
        <v>76.077022974659997</v>
      </c>
      <c r="H3198" s="3">
        <v>5.38916015625</v>
      </c>
      <c r="I3198" s="3">
        <v>1.0200430473195901</v>
      </c>
      <c r="J3198" s="3">
        <v>1.07985547806142</v>
      </c>
      <c r="K3198" s="3">
        <v>1.06493525693899</v>
      </c>
      <c r="L3198" s="7">
        <f t="shared" si="59"/>
        <v>1.0549445941066669</v>
      </c>
      <c r="M3198" s="3">
        <v>9.2422299999999999E-2</v>
      </c>
      <c r="N3198" s="3">
        <v>0.161416678204791</v>
      </c>
    </row>
    <row r="3199" spans="1:14">
      <c r="A3199" s="3" t="s">
        <v>3853</v>
      </c>
      <c r="B3199" s="3">
        <v>10.26</v>
      </c>
      <c r="C3199" s="3">
        <v>2</v>
      </c>
      <c r="D3199" s="3">
        <v>2</v>
      </c>
      <c r="E3199" s="3">
        <v>2</v>
      </c>
      <c r="F3199" s="3">
        <v>273</v>
      </c>
      <c r="G3199" s="3">
        <v>29.59254148466</v>
      </c>
      <c r="H3199" s="3">
        <v>8.23583984375</v>
      </c>
      <c r="I3199" s="3">
        <v>1.07255781894027</v>
      </c>
      <c r="J3199" s="3">
        <v>1.2902369393536699</v>
      </c>
      <c r="K3199" s="3">
        <v>1.24226767346726</v>
      </c>
      <c r="L3199" s="7">
        <f t="shared" si="59"/>
        <v>1.2016874772537331</v>
      </c>
      <c r="M3199" s="3">
        <v>9.2552099999999998E-2</v>
      </c>
      <c r="N3199" s="3">
        <v>0.16160083776315801</v>
      </c>
    </row>
    <row r="3200" spans="1:14">
      <c r="A3200" s="3" t="s">
        <v>2897</v>
      </c>
      <c r="B3200" s="3">
        <v>7.84</v>
      </c>
      <c r="C3200" s="3">
        <v>2</v>
      </c>
      <c r="D3200" s="3">
        <v>2</v>
      </c>
      <c r="E3200" s="3">
        <v>2</v>
      </c>
      <c r="F3200" s="3">
        <v>370</v>
      </c>
      <c r="G3200" s="3">
        <v>41.799933194659999</v>
      </c>
      <c r="H3200" s="3">
        <v>5.30029296875</v>
      </c>
      <c r="I3200" s="3">
        <v>0.91923981836276503</v>
      </c>
      <c r="J3200" s="3">
        <v>0.97349913108918695</v>
      </c>
      <c r="K3200" s="3">
        <v>0.95881344678216296</v>
      </c>
      <c r="L3200" s="7">
        <f t="shared" si="59"/>
        <v>0.95051746541137161</v>
      </c>
      <c r="M3200" s="3">
        <v>9.2576900000000004E-2</v>
      </c>
      <c r="N3200" s="3">
        <v>0.16160161312812399</v>
      </c>
    </row>
    <row r="3201" spans="1:14">
      <c r="A3201" s="3" t="s">
        <v>1094</v>
      </c>
      <c r="B3201" s="3">
        <v>62.33</v>
      </c>
      <c r="C3201" s="3">
        <v>9</v>
      </c>
      <c r="D3201" s="3">
        <v>9</v>
      </c>
      <c r="E3201" s="3">
        <v>29</v>
      </c>
      <c r="F3201" s="3">
        <v>146</v>
      </c>
      <c r="G3201" s="3">
        <v>16.532216354660001</v>
      </c>
      <c r="H3201" s="3">
        <v>6.68310546875</v>
      </c>
      <c r="I3201" s="3">
        <v>0.94243785018489401</v>
      </c>
      <c r="J3201" s="3">
        <v>0.85456245558868604</v>
      </c>
      <c r="K3201" s="3">
        <v>0.93933821042710997</v>
      </c>
      <c r="L3201" s="7">
        <f t="shared" si="59"/>
        <v>0.91211283873356341</v>
      </c>
      <c r="M3201" s="3">
        <v>9.2633199999999999E-2</v>
      </c>
      <c r="N3201" s="3">
        <v>0.16165735981062601</v>
      </c>
    </row>
    <row r="3202" spans="1:14">
      <c r="A3202" s="3" t="s">
        <v>829</v>
      </c>
      <c r="B3202" s="3">
        <v>15.42</v>
      </c>
      <c r="C3202" s="3">
        <v>6</v>
      </c>
      <c r="D3202" s="3">
        <v>6</v>
      </c>
      <c r="E3202" s="3">
        <v>7</v>
      </c>
      <c r="F3202" s="3">
        <v>415</v>
      </c>
      <c r="G3202" s="3">
        <v>47.326917334660003</v>
      </c>
      <c r="H3202" s="3">
        <v>8.30908203125</v>
      </c>
      <c r="I3202" s="3">
        <v>1.0095616429685701</v>
      </c>
      <c r="J3202" s="3">
        <v>1.0194367878775901</v>
      </c>
      <c r="K3202" s="3">
        <v>1.0065662780945499</v>
      </c>
      <c r="L3202" s="7">
        <f t="shared" si="59"/>
        <v>1.0118549029802366</v>
      </c>
      <c r="M3202" s="3">
        <v>9.2840300000000001E-2</v>
      </c>
      <c r="N3202" s="3">
        <v>0.16191490312418</v>
      </c>
    </row>
    <row r="3203" spans="1:14">
      <c r="A3203" s="3" t="s">
        <v>4005</v>
      </c>
      <c r="B3203" s="3">
        <v>15.14</v>
      </c>
      <c r="C3203" s="3">
        <v>3</v>
      </c>
      <c r="D3203" s="3">
        <v>3</v>
      </c>
      <c r="E3203" s="3">
        <v>3</v>
      </c>
      <c r="F3203" s="3">
        <v>185</v>
      </c>
      <c r="G3203" s="3">
        <v>20.472759484659999</v>
      </c>
      <c r="H3203" s="3">
        <v>9.12939453125</v>
      </c>
      <c r="I3203" s="3">
        <v>1.22766098284397</v>
      </c>
      <c r="J3203" s="3">
        <v>1.2571334571035699</v>
      </c>
      <c r="K3203" s="3">
        <v>1.06413765014103</v>
      </c>
      <c r="L3203" s="7">
        <f t="shared" si="59"/>
        <v>1.1829773633628566</v>
      </c>
      <c r="M3203" s="3">
        <v>9.2869099999999996E-2</v>
      </c>
      <c r="N3203" s="3">
        <v>0.16191490312418</v>
      </c>
    </row>
    <row r="3204" spans="1:14">
      <c r="A3204" s="3" t="s">
        <v>3839</v>
      </c>
      <c r="B3204" s="3">
        <v>17.22</v>
      </c>
      <c r="C3204" s="3">
        <v>5</v>
      </c>
      <c r="D3204" s="3">
        <v>6</v>
      </c>
      <c r="E3204" s="3">
        <v>13</v>
      </c>
      <c r="F3204" s="3">
        <v>424</v>
      </c>
      <c r="G3204" s="3">
        <v>46.130162354660001</v>
      </c>
      <c r="H3204" s="3">
        <v>5.96044921875</v>
      </c>
      <c r="I3204" s="3">
        <v>1.2209708300478399</v>
      </c>
      <c r="J3204" s="3">
        <v>1.3015146038718599</v>
      </c>
      <c r="K3204" s="3">
        <v>1.0772700021572701</v>
      </c>
      <c r="L3204" s="7">
        <f t="shared" si="59"/>
        <v>1.1999184786923234</v>
      </c>
      <c r="M3204" s="3">
        <v>9.28707E-2</v>
      </c>
      <c r="N3204" s="3">
        <v>0.16191490312418</v>
      </c>
    </row>
    <row r="3205" spans="1:14">
      <c r="A3205" s="3" t="s">
        <v>376</v>
      </c>
      <c r="B3205" s="3">
        <v>15.68</v>
      </c>
      <c r="C3205" s="3">
        <v>4</v>
      </c>
      <c r="D3205" s="3">
        <v>4</v>
      </c>
      <c r="E3205" s="3">
        <v>5</v>
      </c>
      <c r="F3205" s="3">
        <v>287</v>
      </c>
      <c r="G3205" s="3">
        <v>30.961105424660001</v>
      </c>
      <c r="H3205" s="3">
        <v>8.68994140625</v>
      </c>
      <c r="I3205" s="3">
        <v>0.92732463127377296</v>
      </c>
      <c r="J3205" s="3">
        <v>0.94663419542026395</v>
      </c>
      <c r="K3205" s="3">
        <v>0.84696110263551805</v>
      </c>
      <c r="L3205" s="7">
        <f t="shared" si="59"/>
        <v>0.90697330977651835</v>
      </c>
      <c r="M3205" s="3">
        <v>9.2879600000000007E-2</v>
      </c>
      <c r="N3205" s="3">
        <v>0.16191490312418</v>
      </c>
    </row>
    <row r="3206" spans="1:14">
      <c r="A3206" s="3" t="s">
        <v>1410</v>
      </c>
      <c r="B3206" s="3">
        <v>12.75</v>
      </c>
      <c r="C3206" s="3">
        <v>3</v>
      </c>
      <c r="D3206" s="3">
        <v>3</v>
      </c>
      <c r="E3206" s="3">
        <v>4</v>
      </c>
      <c r="F3206" s="3">
        <v>345</v>
      </c>
      <c r="G3206" s="3">
        <v>37.722264484660002</v>
      </c>
      <c r="H3206" s="3">
        <v>9.23193359375</v>
      </c>
      <c r="I3206" s="3">
        <v>1.1128660848599401</v>
      </c>
      <c r="J3206" s="3">
        <v>1.11659443122667</v>
      </c>
      <c r="K3206" s="3">
        <v>1.0297362211254699</v>
      </c>
      <c r="L3206" s="7">
        <f t="shared" si="59"/>
        <v>1.0863989124040268</v>
      </c>
      <c r="M3206" s="3">
        <v>9.29175E-2</v>
      </c>
      <c r="N3206" s="3">
        <v>0.16191490312418</v>
      </c>
    </row>
    <row r="3207" spans="1:14">
      <c r="A3207" s="3" t="s">
        <v>2325</v>
      </c>
      <c r="B3207" s="3">
        <v>45.45</v>
      </c>
      <c r="C3207" s="3">
        <v>18</v>
      </c>
      <c r="D3207" s="3">
        <v>18</v>
      </c>
      <c r="E3207" s="3">
        <v>31</v>
      </c>
      <c r="F3207" s="3">
        <v>539</v>
      </c>
      <c r="G3207" s="3">
        <v>59.119871434660098</v>
      </c>
      <c r="H3207" s="3">
        <v>5.84619140625</v>
      </c>
      <c r="I3207" s="3">
        <v>0.91429790672337097</v>
      </c>
      <c r="J3207" s="3">
        <v>0.97531394009213501</v>
      </c>
      <c r="K3207" s="3">
        <v>0.90073171948557296</v>
      </c>
      <c r="L3207" s="7">
        <f t="shared" si="59"/>
        <v>0.93011452210035961</v>
      </c>
      <c r="M3207" s="3">
        <v>9.2942999999999998E-2</v>
      </c>
      <c r="N3207" s="3">
        <v>0.16191490312418</v>
      </c>
    </row>
    <row r="3208" spans="1:14">
      <c r="A3208" s="3" t="s">
        <v>1931</v>
      </c>
      <c r="B3208" s="3">
        <v>24.32</v>
      </c>
      <c r="C3208" s="3">
        <v>1</v>
      </c>
      <c r="D3208" s="3">
        <v>2</v>
      </c>
      <c r="E3208" s="3">
        <v>2</v>
      </c>
      <c r="F3208" s="3">
        <v>111</v>
      </c>
      <c r="G3208" s="3">
        <v>12.364207774660001</v>
      </c>
      <c r="H3208" s="3">
        <v>6.52197265625</v>
      </c>
      <c r="I3208" s="3">
        <v>1.16542001231615</v>
      </c>
      <c r="J3208" s="3">
        <v>1.16873647166053</v>
      </c>
      <c r="K3208" s="3">
        <v>1.0432420486142899</v>
      </c>
      <c r="L3208" s="7">
        <f t="shared" si="59"/>
        <v>1.1257995108636567</v>
      </c>
      <c r="M3208" s="3">
        <v>9.2951599999999995E-2</v>
      </c>
      <c r="N3208" s="3">
        <v>0.16191490312418</v>
      </c>
    </row>
    <row r="3209" spans="1:14">
      <c r="A3209" s="3" t="s">
        <v>2525</v>
      </c>
      <c r="B3209" s="3">
        <v>6.47</v>
      </c>
      <c r="C3209" s="3">
        <v>4</v>
      </c>
      <c r="D3209" s="3">
        <v>4</v>
      </c>
      <c r="E3209" s="3">
        <v>4</v>
      </c>
      <c r="F3209" s="3">
        <v>572</v>
      </c>
      <c r="G3209" s="3">
        <v>64.510363864660107</v>
      </c>
      <c r="H3209" s="3">
        <v>8.11865234375</v>
      </c>
      <c r="I3209" s="3">
        <v>1.0289937977595101</v>
      </c>
      <c r="J3209" s="3">
        <v>1.10564093412611</v>
      </c>
      <c r="K3209" s="3">
        <v>1.11587696932404</v>
      </c>
      <c r="L3209" s="7">
        <f t="shared" si="59"/>
        <v>1.0835039004032199</v>
      </c>
      <c r="M3209" s="3">
        <v>9.2993599999999996E-2</v>
      </c>
      <c r="N3209" s="3">
        <v>0.16194554750656201</v>
      </c>
    </row>
    <row r="3210" spans="1:14">
      <c r="A3210" s="3" t="s">
        <v>2585</v>
      </c>
      <c r="B3210" s="3">
        <v>2.5299999999999998</v>
      </c>
      <c r="C3210" s="3">
        <v>1</v>
      </c>
      <c r="D3210" s="3">
        <v>1</v>
      </c>
      <c r="E3210" s="3">
        <v>1</v>
      </c>
      <c r="F3210" s="3">
        <v>396</v>
      </c>
      <c r="G3210" s="3">
        <v>44.675378204660099</v>
      </c>
      <c r="H3210" s="3">
        <v>4.98291015625</v>
      </c>
      <c r="I3210" s="3">
        <v>0.97607925206655499</v>
      </c>
      <c r="J3210" s="3">
        <v>0.90887283880419201</v>
      </c>
      <c r="K3210" s="3">
        <v>0.90600974992953098</v>
      </c>
      <c r="L3210" s="7">
        <f t="shared" si="59"/>
        <v>0.93032061360009266</v>
      </c>
      <c r="M3210" s="3">
        <v>9.3121300000000004E-2</v>
      </c>
      <c r="N3210" s="3">
        <v>0.162125380608764</v>
      </c>
    </row>
    <row r="3211" spans="1:14">
      <c r="A3211" s="3" t="s">
        <v>853</v>
      </c>
      <c r="B3211" s="3">
        <v>16.36</v>
      </c>
      <c r="C3211" s="3">
        <v>2</v>
      </c>
      <c r="D3211" s="3">
        <v>2</v>
      </c>
      <c r="E3211" s="3">
        <v>3</v>
      </c>
      <c r="F3211" s="3">
        <v>220</v>
      </c>
      <c r="G3211" s="3">
        <v>24.701404724660001</v>
      </c>
      <c r="H3211" s="3">
        <v>5.42724609375</v>
      </c>
      <c r="I3211" s="3">
        <v>1.03273174872842</v>
      </c>
      <c r="J3211" s="3">
        <v>1.11865856955858</v>
      </c>
      <c r="K3211" s="3">
        <v>1.0750655375059099</v>
      </c>
      <c r="L3211" s="7">
        <f t="shared" si="59"/>
        <v>1.0754852852643033</v>
      </c>
      <c r="M3211" s="3">
        <v>9.3146999999999994E-2</v>
      </c>
      <c r="N3211" s="3">
        <v>0.16212758263378799</v>
      </c>
    </row>
    <row r="3212" spans="1:14">
      <c r="A3212" s="3" t="s">
        <v>4493</v>
      </c>
      <c r="B3212" s="3">
        <v>44.7</v>
      </c>
      <c r="C3212" s="3">
        <v>23</v>
      </c>
      <c r="D3212" s="3">
        <v>23</v>
      </c>
      <c r="E3212" s="3">
        <v>63</v>
      </c>
      <c r="F3212" s="3">
        <v>557</v>
      </c>
      <c r="G3212" s="3">
        <v>60.059699304660001</v>
      </c>
      <c r="H3212" s="3">
        <v>8.25048828125</v>
      </c>
      <c r="I3212" s="3">
        <v>0.98211407219993896</v>
      </c>
      <c r="J3212" s="3">
        <v>0.94009931428222704</v>
      </c>
      <c r="K3212" s="3">
        <v>0.96608228123383799</v>
      </c>
      <c r="L3212" s="7">
        <f t="shared" si="59"/>
        <v>0.96276522257200137</v>
      </c>
      <c r="M3212" s="3">
        <v>9.3219099999999999E-2</v>
      </c>
      <c r="N3212" s="3">
        <v>0.16221052412798301</v>
      </c>
    </row>
    <row r="3213" spans="1:14">
      <c r="A3213" s="3" t="s">
        <v>1171</v>
      </c>
      <c r="B3213" s="3">
        <v>26.42</v>
      </c>
      <c r="C3213" s="3">
        <v>7</v>
      </c>
      <c r="D3213" s="3">
        <v>9</v>
      </c>
      <c r="E3213" s="3">
        <v>12</v>
      </c>
      <c r="F3213" s="3">
        <v>439</v>
      </c>
      <c r="G3213" s="3">
        <v>49.322160334659998</v>
      </c>
      <c r="H3213" s="3">
        <v>4.80517578125</v>
      </c>
      <c r="I3213" s="3">
        <v>1.00862324118191</v>
      </c>
      <c r="J3213" s="3">
        <v>1.0261565961146399</v>
      </c>
      <c r="K3213" s="3">
        <v>1.0131481987873301</v>
      </c>
      <c r="L3213" s="7">
        <f t="shared" si="59"/>
        <v>1.01597601202796</v>
      </c>
      <c r="M3213" s="3">
        <v>9.3306799999999995E-2</v>
      </c>
      <c r="N3213" s="3">
        <v>0.16232056056633501</v>
      </c>
    </row>
    <row r="3214" spans="1:14">
      <c r="A3214" s="3" t="s">
        <v>3146</v>
      </c>
      <c r="B3214" s="3">
        <v>12.56</v>
      </c>
      <c r="C3214" s="3">
        <v>1</v>
      </c>
      <c r="D3214" s="3">
        <v>4</v>
      </c>
      <c r="E3214" s="3">
        <v>5</v>
      </c>
      <c r="F3214" s="3">
        <v>430</v>
      </c>
      <c r="G3214" s="3">
        <v>46.894870124660002</v>
      </c>
      <c r="H3214" s="3">
        <v>9.65673828125</v>
      </c>
      <c r="I3214" s="3">
        <v>1.1523892313547699</v>
      </c>
      <c r="J3214" s="3">
        <v>1.08655125123333</v>
      </c>
      <c r="K3214" s="3">
        <v>1.2806214162684699</v>
      </c>
      <c r="L3214" s="7">
        <f t="shared" si="59"/>
        <v>1.1731872996188566</v>
      </c>
      <c r="M3214" s="3">
        <v>9.3338699999999997E-2</v>
      </c>
      <c r="N3214" s="3">
        <v>0.16233349266055</v>
      </c>
    </row>
    <row r="3215" spans="1:14">
      <c r="A3215" s="3" t="s">
        <v>3459</v>
      </c>
      <c r="B3215" s="3">
        <v>26.43</v>
      </c>
      <c r="C3215" s="3">
        <v>3</v>
      </c>
      <c r="D3215" s="3">
        <v>3</v>
      </c>
      <c r="E3215" s="3">
        <v>4</v>
      </c>
      <c r="F3215" s="3">
        <v>140</v>
      </c>
      <c r="G3215" s="3">
        <v>16.056179484659999</v>
      </c>
      <c r="H3215" s="3">
        <v>5.35107421875</v>
      </c>
      <c r="I3215" s="3">
        <v>0.88666882264095903</v>
      </c>
      <c r="J3215" s="3">
        <v>0.96435586246209204</v>
      </c>
      <c r="K3215" s="3">
        <v>0.94001460372357704</v>
      </c>
      <c r="L3215" s="7">
        <f t="shared" si="59"/>
        <v>0.93034642960887604</v>
      </c>
      <c r="M3215" s="3">
        <v>9.3513200000000005E-2</v>
      </c>
      <c r="N3215" s="3">
        <v>0.162594361111111</v>
      </c>
    </row>
    <row r="3216" spans="1:14">
      <c r="A3216" s="3" t="s">
        <v>253</v>
      </c>
      <c r="B3216" s="3">
        <v>47.54</v>
      </c>
      <c r="C3216" s="3">
        <v>8</v>
      </c>
      <c r="D3216" s="3">
        <v>12</v>
      </c>
      <c r="E3216" s="3">
        <v>36</v>
      </c>
      <c r="F3216" s="3">
        <v>284</v>
      </c>
      <c r="G3216" s="3">
        <v>29.263169324659899</v>
      </c>
      <c r="H3216" s="3">
        <v>10.60888671875</v>
      </c>
      <c r="I3216" s="3">
        <v>1.1355988314391501</v>
      </c>
      <c r="J3216" s="3">
        <v>1.0446660298574899</v>
      </c>
      <c r="K3216" s="3">
        <v>1.0679712763739799</v>
      </c>
      <c r="L3216" s="7">
        <f t="shared" si="59"/>
        <v>1.08274537922354</v>
      </c>
      <c r="M3216" s="3">
        <v>9.3609499999999998E-2</v>
      </c>
      <c r="N3216" s="3">
        <v>0.16270782150340499</v>
      </c>
    </row>
    <row r="3217" spans="1:14">
      <c r="A3217" s="3" t="s">
        <v>3518</v>
      </c>
      <c r="B3217" s="3">
        <v>54.33</v>
      </c>
      <c r="C3217" s="3">
        <v>37</v>
      </c>
      <c r="D3217" s="3">
        <v>37</v>
      </c>
      <c r="E3217" s="3">
        <v>104</v>
      </c>
      <c r="F3217" s="3">
        <v>832</v>
      </c>
      <c r="G3217" s="3">
        <v>91.807340474660094</v>
      </c>
      <c r="H3217" s="3">
        <v>5.23681640625</v>
      </c>
      <c r="I3217" s="3">
        <v>1.02490443946809</v>
      </c>
      <c r="J3217" s="3">
        <v>1.0080144384924701</v>
      </c>
      <c r="K3217" s="3">
        <v>1.01281603717956</v>
      </c>
      <c r="L3217" s="7">
        <f t="shared" si="59"/>
        <v>1.0152449717133731</v>
      </c>
      <c r="M3217" s="3">
        <v>9.3627500000000002E-2</v>
      </c>
      <c r="N3217" s="3">
        <v>0.16270782150340499</v>
      </c>
    </row>
    <row r="3218" spans="1:14">
      <c r="A3218" s="3" t="s">
        <v>2417</v>
      </c>
      <c r="B3218" s="3">
        <v>16.12</v>
      </c>
      <c r="C3218" s="3">
        <v>4</v>
      </c>
      <c r="D3218" s="3">
        <v>4</v>
      </c>
      <c r="E3218" s="3">
        <v>5</v>
      </c>
      <c r="F3218" s="3">
        <v>304</v>
      </c>
      <c r="G3218" s="3">
        <v>33.225648954660002</v>
      </c>
      <c r="H3218" s="3">
        <v>7.94287109375</v>
      </c>
      <c r="I3218" s="3">
        <v>1.03692654725276</v>
      </c>
      <c r="J3218" s="3">
        <v>1.1179322439130199</v>
      </c>
      <c r="K3218" s="3">
        <v>1.0625493413471301</v>
      </c>
      <c r="L3218" s="7">
        <f t="shared" si="59"/>
        <v>1.0724693775043033</v>
      </c>
      <c r="M3218" s="3">
        <v>9.3755199999999997E-2</v>
      </c>
      <c r="N3218" s="3">
        <v>0.16288707829274701</v>
      </c>
    </row>
    <row r="3219" spans="1:14">
      <c r="A3219" s="3" t="s">
        <v>2933</v>
      </c>
      <c r="B3219" s="3">
        <v>2.99</v>
      </c>
      <c r="C3219" s="3">
        <v>2</v>
      </c>
      <c r="D3219" s="3">
        <v>2</v>
      </c>
      <c r="E3219" s="3">
        <v>2</v>
      </c>
      <c r="F3219" s="3">
        <v>536</v>
      </c>
      <c r="G3219" s="3">
        <v>58.456998844660099</v>
      </c>
      <c r="H3219" s="3">
        <v>6.84423828125</v>
      </c>
      <c r="I3219" s="3">
        <v>1.0793654081017501</v>
      </c>
      <c r="J3219" s="3">
        <v>1.1596819698373799</v>
      </c>
      <c r="K3219" s="3">
        <v>1.0528603380986601</v>
      </c>
      <c r="L3219" s="7">
        <f t="shared" si="59"/>
        <v>1.0973025720125966</v>
      </c>
      <c r="M3219" s="3">
        <v>9.3848500000000001E-2</v>
      </c>
      <c r="N3219" s="3">
        <v>0.16300649149214699</v>
      </c>
    </row>
    <row r="3220" spans="1:14">
      <c r="A3220" s="3" t="s">
        <v>590</v>
      </c>
      <c r="B3220" s="3">
        <v>12.15</v>
      </c>
      <c r="C3220" s="3">
        <v>2</v>
      </c>
      <c r="D3220" s="3">
        <v>2</v>
      </c>
      <c r="E3220" s="3">
        <v>2</v>
      </c>
      <c r="F3220" s="3">
        <v>181</v>
      </c>
      <c r="G3220" s="3">
        <v>19.359036164660001</v>
      </c>
      <c r="H3220" s="3">
        <v>8.45556640625</v>
      </c>
      <c r="I3220" s="3">
        <v>1.0655892782977401</v>
      </c>
      <c r="J3220" s="3">
        <v>1.0752038334415801</v>
      </c>
      <c r="K3220" s="3">
        <v>1.1741700554010499</v>
      </c>
      <c r="L3220" s="7">
        <f t="shared" si="59"/>
        <v>1.1049877223801234</v>
      </c>
      <c r="M3220" s="3">
        <v>9.4089000000000006E-2</v>
      </c>
      <c r="N3220" s="3">
        <v>0.16333870094191499</v>
      </c>
    </row>
    <row r="3221" spans="1:14">
      <c r="A3221" s="3" t="s">
        <v>5372</v>
      </c>
      <c r="B3221" s="3">
        <v>5.49</v>
      </c>
      <c r="C3221" s="3">
        <v>2</v>
      </c>
      <c r="D3221" s="3">
        <v>2</v>
      </c>
      <c r="E3221" s="3">
        <v>2</v>
      </c>
      <c r="F3221" s="3">
        <v>455</v>
      </c>
      <c r="G3221" s="3">
        <v>51.981225864659997</v>
      </c>
      <c r="H3221" s="3">
        <v>8.51416015625</v>
      </c>
      <c r="I3221" s="3">
        <v>1.14890218264147</v>
      </c>
      <c r="J3221" s="3">
        <v>1.13805250270544</v>
      </c>
      <c r="K3221" s="3">
        <v>1.03665496112307</v>
      </c>
      <c r="L3221" s="7">
        <f t="shared" si="59"/>
        <v>1.1078698821566599</v>
      </c>
      <c r="M3221" s="3">
        <v>9.4499100000000003E-2</v>
      </c>
      <c r="N3221" s="3">
        <v>0.16387912401986399</v>
      </c>
    </row>
    <row r="3222" spans="1:14">
      <c r="A3222" s="3" t="s">
        <v>5154</v>
      </c>
      <c r="B3222" s="3">
        <v>22.87</v>
      </c>
      <c r="C3222" s="3">
        <v>5</v>
      </c>
      <c r="D3222" s="3">
        <v>5</v>
      </c>
      <c r="E3222" s="3">
        <v>7</v>
      </c>
      <c r="F3222" s="3">
        <v>258</v>
      </c>
      <c r="G3222" s="3">
        <v>28.469525384659999</v>
      </c>
      <c r="H3222" s="3">
        <v>9.55419921875</v>
      </c>
      <c r="I3222" s="3">
        <v>0.84271686638416199</v>
      </c>
      <c r="J3222" s="3">
        <v>0.82277896478425505</v>
      </c>
      <c r="K3222" s="3">
        <v>0.95679740158585902</v>
      </c>
      <c r="L3222" s="7">
        <f t="shared" si="59"/>
        <v>0.87409774425142539</v>
      </c>
      <c r="M3222" s="3">
        <v>9.4608999999999999E-2</v>
      </c>
      <c r="N3222" s="3">
        <v>0.16399629663009399</v>
      </c>
    </row>
    <row r="3223" spans="1:14">
      <c r="A3223" s="3" t="s">
        <v>2192</v>
      </c>
      <c r="B3223" s="3">
        <v>14.56</v>
      </c>
      <c r="C3223" s="3">
        <v>5</v>
      </c>
      <c r="D3223" s="3">
        <v>5</v>
      </c>
      <c r="E3223" s="3">
        <v>9</v>
      </c>
      <c r="F3223" s="3">
        <v>364</v>
      </c>
      <c r="G3223" s="3">
        <v>41.388110564660003</v>
      </c>
      <c r="H3223" s="3">
        <v>6.74169921875</v>
      </c>
      <c r="I3223" s="3">
        <v>1.00801120465115</v>
      </c>
      <c r="J3223" s="3">
        <v>1.0202617296101899</v>
      </c>
      <c r="K3223" s="3">
        <v>1.0304760268450599</v>
      </c>
      <c r="L3223" s="7">
        <f t="shared" si="59"/>
        <v>1.0195829870354665</v>
      </c>
      <c r="M3223" s="3">
        <v>9.4616099999999995E-2</v>
      </c>
      <c r="N3223" s="3">
        <v>0.16399629663009399</v>
      </c>
    </row>
    <row r="3224" spans="1:14">
      <c r="A3224" s="3" t="s">
        <v>2659</v>
      </c>
      <c r="B3224" s="3">
        <v>5.78</v>
      </c>
      <c r="C3224" s="3">
        <v>1</v>
      </c>
      <c r="D3224" s="3">
        <v>1</v>
      </c>
      <c r="E3224" s="3">
        <v>2</v>
      </c>
      <c r="F3224" s="3">
        <v>329</v>
      </c>
      <c r="G3224" s="3">
        <v>37.257197894660003</v>
      </c>
      <c r="H3224" s="3">
        <v>6.66845703125</v>
      </c>
      <c r="I3224" s="3">
        <v>1.0220879110752701</v>
      </c>
      <c r="J3224" s="3">
        <v>1.08217569860162</v>
      </c>
      <c r="K3224" s="3">
        <v>1.09028282602405</v>
      </c>
      <c r="L3224" s="7">
        <f t="shared" si="59"/>
        <v>1.0648488119003134</v>
      </c>
      <c r="M3224" s="3">
        <v>9.4644300000000001E-2</v>
      </c>
      <c r="N3224" s="3">
        <v>0.16400233233220199</v>
      </c>
    </row>
    <row r="3225" spans="1:14">
      <c r="A3225" s="3" t="s">
        <v>3626</v>
      </c>
      <c r="B3225" s="3">
        <v>3.59</v>
      </c>
      <c r="C3225" s="3">
        <v>1</v>
      </c>
      <c r="D3225" s="3">
        <v>2</v>
      </c>
      <c r="E3225" s="3">
        <v>2</v>
      </c>
      <c r="F3225" s="3">
        <v>891</v>
      </c>
      <c r="G3225" s="3">
        <v>101.04810038466</v>
      </c>
      <c r="H3225" s="3">
        <v>8.19189453125</v>
      </c>
      <c r="I3225" s="3">
        <v>0.90876921687963497</v>
      </c>
      <c r="J3225" s="3">
        <v>0.86529698383988696</v>
      </c>
      <c r="K3225" s="3">
        <v>0.96499185392561204</v>
      </c>
      <c r="L3225" s="7">
        <f t="shared" si="59"/>
        <v>0.91301935154837788</v>
      </c>
      <c r="M3225" s="3">
        <v>9.4696699999999995E-2</v>
      </c>
      <c r="N3225" s="3">
        <v>0.164050288381201</v>
      </c>
    </row>
    <row r="3226" spans="1:14">
      <c r="A3226" s="3" t="s">
        <v>3167</v>
      </c>
      <c r="B3226" s="3">
        <v>3.48</v>
      </c>
      <c r="C3226" s="3">
        <v>2</v>
      </c>
      <c r="D3226" s="3">
        <v>2</v>
      </c>
      <c r="E3226" s="3">
        <v>2</v>
      </c>
      <c r="F3226" s="3">
        <v>574</v>
      </c>
      <c r="G3226" s="3">
        <v>62.244822654659998</v>
      </c>
      <c r="H3226" s="3">
        <v>10.05224609375</v>
      </c>
      <c r="I3226" s="3">
        <v>1.16216084061683</v>
      </c>
      <c r="J3226" s="3">
        <v>1.2010428822739401</v>
      </c>
      <c r="K3226" s="3">
        <v>1.0489856465128899</v>
      </c>
      <c r="L3226" s="7">
        <f t="shared" si="59"/>
        <v>1.1373964564678867</v>
      </c>
      <c r="M3226" s="3">
        <v>9.4782000000000005E-2</v>
      </c>
      <c r="N3226" s="3">
        <v>0.164112361691023</v>
      </c>
    </row>
    <row r="3227" spans="1:14">
      <c r="A3227" s="3" t="s">
        <v>2931</v>
      </c>
      <c r="B3227" s="3">
        <v>51.95</v>
      </c>
      <c r="C3227" s="3">
        <v>27</v>
      </c>
      <c r="D3227" s="3">
        <v>30</v>
      </c>
      <c r="E3227" s="3">
        <v>84</v>
      </c>
      <c r="F3227" s="3">
        <v>589</v>
      </c>
      <c r="G3227" s="3">
        <v>62.883711304660103</v>
      </c>
      <c r="H3227" s="3">
        <v>5.63037109375</v>
      </c>
      <c r="I3227" s="3">
        <v>0.99130898884681895</v>
      </c>
      <c r="J3227" s="3">
        <v>0.98162481278997504</v>
      </c>
      <c r="K3227" s="3">
        <v>0.96913951294358602</v>
      </c>
      <c r="L3227" s="7">
        <f t="shared" si="59"/>
        <v>0.98069110486012667</v>
      </c>
      <c r="M3227" s="3">
        <v>9.4967700000000002E-2</v>
      </c>
      <c r="N3227" s="3">
        <v>0.16434811932707399</v>
      </c>
    </row>
    <row r="3228" spans="1:14">
      <c r="A3228" s="3" t="s">
        <v>3491</v>
      </c>
      <c r="B3228" s="3">
        <v>13.71</v>
      </c>
      <c r="C3228" s="3">
        <v>3</v>
      </c>
      <c r="D3228" s="3">
        <v>3</v>
      </c>
      <c r="E3228" s="3">
        <v>3</v>
      </c>
      <c r="F3228" s="3">
        <v>394</v>
      </c>
      <c r="G3228" s="3">
        <v>43.633227244659999</v>
      </c>
      <c r="H3228" s="3">
        <v>4.94482421875</v>
      </c>
      <c r="I3228" s="3">
        <v>0.785722309310117</v>
      </c>
      <c r="J3228" s="3">
        <v>0.81517145615880404</v>
      </c>
      <c r="K3228" s="3">
        <v>0.94816849136974501</v>
      </c>
      <c r="L3228" s="7">
        <f t="shared" si="59"/>
        <v>0.84968741894622202</v>
      </c>
      <c r="M3228" s="3">
        <v>9.5022499999999996E-2</v>
      </c>
      <c r="N3228" s="3">
        <v>0.164400074967405</v>
      </c>
    </row>
    <row r="3229" spans="1:14">
      <c r="A3229" s="3" t="s">
        <v>1422</v>
      </c>
      <c r="B3229" s="3">
        <v>12.46</v>
      </c>
      <c r="C3229" s="3">
        <v>2</v>
      </c>
      <c r="D3229" s="3">
        <v>3</v>
      </c>
      <c r="E3229" s="3">
        <v>3</v>
      </c>
      <c r="F3229" s="3">
        <v>313</v>
      </c>
      <c r="G3229" s="3">
        <v>34.237727944660001</v>
      </c>
      <c r="H3229" s="3">
        <v>7.09326171875</v>
      </c>
      <c r="I3229" s="3">
        <v>1.0793178349308299</v>
      </c>
      <c r="J3229" s="3">
        <v>1.0372492715891</v>
      </c>
      <c r="K3229" s="3">
        <v>1.13276934190752</v>
      </c>
      <c r="L3229" s="7">
        <f t="shared" si="59"/>
        <v>1.0831121494758165</v>
      </c>
      <c r="M3229" s="3">
        <v>9.5082600000000003E-2</v>
      </c>
      <c r="N3229" s="3">
        <v>0.16446117075078201</v>
      </c>
    </row>
    <row r="3230" spans="1:14">
      <c r="A3230" s="3" t="s">
        <v>4985</v>
      </c>
      <c r="B3230" s="3">
        <v>32.14</v>
      </c>
      <c r="C3230" s="3">
        <v>17</v>
      </c>
      <c r="D3230" s="3">
        <v>17</v>
      </c>
      <c r="E3230" s="3">
        <v>23</v>
      </c>
      <c r="F3230" s="3">
        <v>557</v>
      </c>
      <c r="G3230" s="3">
        <v>62.542251954660102</v>
      </c>
      <c r="H3230" s="3">
        <v>8.98291015625</v>
      </c>
      <c r="I3230" s="3">
        <v>1.10861265847335</v>
      </c>
      <c r="J3230" s="3">
        <v>1.0263655869077499</v>
      </c>
      <c r="K3230" s="3">
        <v>1.0864316613012199</v>
      </c>
      <c r="L3230" s="7">
        <f t="shared" si="59"/>
        <v>1.07380330222744</v>
      </c>
      <c r="M3230" s="3">
        <v>9.5244200000000001E-2</v>
      </c>
      <c r="N3230" s="3">
        <v>0.164697750065155</v>
      </c>
    </row>
    <row r="3231" spans="1:14">
      <c r="A3231" s="3" t="s">
        <v>1310</v>
      </c>
      <c r="B3231" s="3">
        <v>16.05</v>
      </c>
      <c r="C3231" s="3">
        <v>9</v>
      </c>
      <c r="D3231" s="3">
        <v>9</v>
      </c>
      <c r="E3231" s="3">
        <v>11</v>
      </c>
      <c r="F3231" s="3">
        <v>698</v>
      </c>
      <c r="G3231" s="3">
        <v>79.005856414660201</v>
      </c>
      <c r="H3231" s="3">
        <v>7.48876953125</v>
      </c>
      <c r="I3231" s="3">
        <v>0.96633759437240796</v>
      </c>
      <c r="J3231" s="3">
        <v>0.98177215247829996</v>
      </c>
      <c r="K3231" s="3">
        <v>0.93870817918028204</v>
      </c>
      <c r="L3231" s="7">
        <f t="shared" si="59"/>
        <v>0.96227264201033014</v>
      </c>
      <c r="M3231" s="3">
        <v>9.5737500000000003E-2</v>
      </c>
      <c r="N3231" s="3">
        <v>0.16546452526699701</v>
      </c>
    </row>
    <row r="3232" spans="1:14">
      <c r="A3232" s="3" t="s">
        <v>2797</v>
      </c>
      <c r="B3232" s="3">
        <v>7.07</v>
      </c>
      <c r="C3232" s="3">
        <v>3</v>
      </c>
      <c r="D3232" s="3">
        <v>3</v>
      </c>
      <c r="E3232" s="3">
        <v>4</v>
      </c>
      <c r="F3232" s="3">
        <v>707</v>
      </c>
      <c r="G3232" s="3">
        <v>79.555233954660196</v>
      </c>
      <c r="H3232" s="3">
        <v>4.98291015625</v>
      </c>
      <c r="I3232" s="3">
        <v>0.87733685130841998</v>
      </c>
      <c r="J3232" s="3">
        <v>0.74123323266612395</v>
      </c>
      <c r="K3232" s="3">
        <v>0.91276342445901804</v>
      </c>
      <c r="L3232" s="7">
        <f t="shared" ref="L3232:L3280" si="60">AVERAGE(I3232:K3232)</f>
        <v>0.84377783614452062</v>
      </c>
      <c r="M3232" s="3">
        <v>9.6124100000000004E-2</v>
      </c>
      <c r="N3232" s="3">
        <v>0.16603094495054699</v>
      </c>
    </row>
    <row r="3233" spans="1:14">
      <c r="A3233" s="3" t="s">
        <v>4365</v>
      </c>
      <c r="B3233" s="3">
        <v>11.11</v>
      </c>
      <c r="C3233" s="3">
        <v>2</v>
      </c>
      <c r="D3233" s="3">
        <v>2</v>
      </c>
      <c r="E3233" s="3">
        <v>4</v>
      </c>
      <c r="F3233" s="3">
        <v>162</v>
      </c>
      <c r="G3233" s="3">
        <v>18.280603834659999</v>
      </c>
      <c r="H3233" s="3">
        <v>6.20166015625</v>
      </c>
      <c r="I3233" s="3">
        <v>1.1010575230594699</v>
      </c>
      <c r="J3233" s="3">
        <v>1.09875981798141</v>
      </c>
      <c r="K3233" s="3">
        <v>1.02476690087272</v>
      </c>
      <c r="L3233" s="7">
        <f t="shared" si="60"/>
        <v>1.0748614139712001</v>
      </c>
      <c r="M3233" s="3">
        <v>9.6140299999999998E-2</v>
      </c>
      <c r="N3233" s="3">
        <v>0.16603094495054699</v>
      </c>
    </row>
    <row r="3234" spans="1:14">
      <c r="A3234" s="3" t="s">
        <v>651</v>
      </c>
      <c r="B3234" s="3">
        <v>2.65</v>
      </c>
      <c r="C3234" s="3">
        <v>2</v>
      </c>
      <c r="D3234" s="3">
        <v>2</v>
      </c>
      <c r="E3234" s="3">
        <v>2</v>
      </c>
      <c r="F3234" s="3">
        <v>529</v>
      </c>
      <c r="G3234" s="3">
        <v>60.505496794659997</v>
      </c>
      <c r="H3234" s="3">
        <v>4.94482421875</v>
      </c>
      <c r="I3234" s="3">
        <v>1.0210447930870401</v>
      </c>
      <c r="J3234" s="3">
        <v>1.0265166565021999</v>
      </c>
      <c r="K3234" s="3">
        <v>1.00635149064245</v>
      </c>
      <c r="L3234" s="7">
        <f t="shared" si="60"/>
        <v>1.0179709800772301</v>
      </c>
      <c r="M3234" s="3">
        <v>9.6299700000000002E-2</v>
      </c>
      <c r="N3234" s="3">
        <v>0.166236438345473</v>
      </c>
    </row>
    <row r="3235" spans="1:14">
      <c r="A3235" s="3" t="s">
        <v>4182</v>
      </c>
      <c r="B3235" s="3">
        <v>10.45</v>
      </c>
      <c r="C3235" s="3">
        <v>19</v>
      </c>
      <c r="D3235" s="3">
        <v>19</v>
      </c>
      <c r="E3235" s="3">
        <v>22</v>
      </c>
      <c r="F3235" s="3">
        <v>2220</v>
      </c>
      <c r="G3235" s="3">
        <v>243.598305684661</v>
      </c>
      <c r="H3235" s="3">
        <v>6.91748046875</v>
      </c>
      <c r="I3235" s="3">
        <v>0.99438201954285399</v>
      </c>
      <c r="J3235" s="3">
        <v>0.99428666001031496</v>
      </c>
      <c r="K3235" s="3">
        <v>0.998599270121178</v>
      </c>
      <c r="L3235" s="7">
        <f t="shared" si="60"/>
        <v>0.99575598322478232</v>
      </c>
      <c r="M3235" s="3">
        <v>9.6309400000000003E-2</v>
      </c>
      <c r="N3235" s="3">
        <v>0.166236438345473</v>
      </c>
    </row>
    <row r="3236" spans="1:14">
      <c r="A3236" s="3" t="s">
        <v>2073</v>
      </c>
      <c r="B3236" s="3">
        <v>2.58</v>
      </c>
      <c r="C3236" s="3">
        <v>2</v>
      </c>
      <c r="D3236" s="3">
        <v>2</v>
      </c>
      <c r="E3236" s="3">
        <v>2</v>
      </c>
      <c r="F3236" s="3">
        <v>581</v>
      </c>
      <c r="G3236" s="3">
        <v>63.907601944660101</v>
      </c>
      <c r="H3236" s="3">
        <v>7.79638671875</v>
      </c>
      <c r="I3236" s="3">
        <v>0.94259863910029296</v>
      </c>
      <c r="J3236" s="3">
        <v>0.98531029250206204</v>
      </c>
      <c r="K3236" s="3">
        <v>0.96154426111749003</v>
      </c>
      <c r="L3236" s="7">
        <f t="shared" si="60"/>
        <v>0.96315106423994834</v>
      </c>
      <c r="M3236" s="3">
        <v>9.6444299999999997E-2</v>
      </c>
      <c r="N3236" s="3">
        <v>0.16638271723869</v>
      </c>
    </row>
    <row r="3237" spans="1:14">
      <c r="A3237" s="3" t="s">
        <v>3609</v>
      </c>
      <c r="B3237" s="3">
        <v>10.16</v>
      </c>
      <c r="C3237" s="3">
        <v>1</v>
      </c>
      <c r="D3237" s="3">
        <v>1</v>
      </c>
      <c r="E3237" s="3">
        <v>1</v>
      </c>
      <c r="F3237" s="3">
        <v>128</v>
      </c>
      <c r="G3237" s="3">
        <v>14.46262591466</v>
      </c>
      <c r="H3237" s="3">
        <v>9.59814453125</v>
      </c>
      <c r="I3237" s="3">
        <v>1.0775121977083399</v>
      </c>
      <c r="J3237" s="3">
        <v>1.1133062878557201</v>
      </c>
      <c r="K3237" s="3">
        <v>1.23486195437845</v>
      </c>
      <c r="L3237" s="7">
        <f t="shared" si="60"/>
        <v>1.1418934799808367</v>
      </c>
      <c r="M3237" s="3">
        <v>9.65839E-2</v>
      </c>
      <c r="N3237" s="3">
        <v>0.166580238237588</v>
      </c>
    </row>
    <row r="3238" spans="1:14">
      <c r="A3238" s="3" t="s">
        <v>2378</v>
      </c>
      <c r="B3238" s="3">
        <v>7.71</v>
      </c>
      <c r="C3238" s="3">
        <v>2</v>
      </c>
      <c r="D3238" s="3">
        <v>2</v>
      </c>
      <c r="E3238" s="3">
        <v>3</v>
      </c>
      <c r="F3238" s="3">
        <v>363</v>
      </c>
      <c r="G3238" s="3">
        <v>40.431933764660002</v>
      </c>
      <c r="H3238" s="3">
        <v>8.47021484375</v>
      </c>
      <c r="I3238" s="3">
        <v>1.0943060718703299</v>
      </c>
      <c r="J3238" s="3">
        <v>1.22832413161939</v>
      </c>
      <c r="K3238" s="3">
        <v>1.08735591569707</v>
      </c>
      <c r="L3238" s="7">
        <f t="shared" si="60"/>
        <v>1.13666203972893</v>
      </c>
      <c r="M3238" s="3">
        <v>9.6626400000000001E-2</v>
      </c>
      <c r="N3238" s="3">
        <v>0.16661022972973</v>
      </c>
    </row>
    <row r="3239" spans="1:14">
      <c r="A3239" s="3" t="s">
        <v>4400</v>
      </c>
      <c r="B3239" s="3">
        <v>21.43</v>
      </c>
      <c r="C3239" s="3">
        <v>4</v>
      </c>
      <c r="D3239" s="3">
        <v>4</v>
      </c>
      <c r="E3239" s="3">
        <v>5</v>
      </c>
      <c r="F3239" s="3">
        <v>350</v>
      </c>
      <c r="G3239" s="3">
        <v>37.354750104659999</v>
      </c>
      <c r="H3239" s="3">
        <v>4.97021484375</v>
      </c>
      <c r="I3239" s="3">
        <v>1.0297284349133899</v>
      </c>
      <c r="J3239" s="3">
        <v>1.1138886711473699</v>
      </c>
      <c r="K3239" s="3">
        <v>1.07347856308686</v>
      </c>
      <c r="L3239" s="7">
        <f t="shared" si="60"/>
        <v>1.0723652230492067</v>
      </c>
      <c r="M3239" s="3">
        <v>9.6692500000000001E-2</v>
      </c>
      <c r="N3239" s="3">
        <v>0.16668088789295901</v>
      </c>
    </row>
    <row r="3240" spans="1:14">
      <c r="A3240" s="3" t="s">
        <v>469</v>
      </c>
      <c r="B3240" s="3">
        <v>6.28</v>
      </c>
      <c r="C3240" s="3">
        <v>2</v>
      </c>
      <c r="D3240" s="3">
        <v>2</v>
      </c>
      <c r="E3240" s="3">
        <v>2</v>
      </c>
      <c r="F3240" s="3">
        <v>366</v>
      </c>
      <c r="G3240" s="3">
        <v>40.57071480466</v>
      </c>
      <c r="H3240" s="3">
        <v>8.47021484375</v>
      </c>
      <c r="I3240" s="3">
        <v>1.0210556236284001</v>
      </c>
      <c r="J3240" s="3">
        <v>1.0883628888190899</v>
      </c>
      <c r="K3240" s="3">
        <v>1.06941357213887</v>
      </c>
      <c r="L3240" s="7">
        <f t="shared" si="60"/>
        <v>1.05961069486212</v>
      </c>
      <c r="M3240" s="3">
        <v>9.6862599999999993E-2</v>
      </c>
      <c r="N3240" s="3">
        <v>0.16693074051948101</v>
      </c>
    </row>
    <row r="3241" spans="1:14">
      <c r="A3241" s="3" t="s">
        <v>729</v>
      </c>
      <c r="B3241" s="3">
        <v>28.04</v>
      </c>
      <c r="C3241" s="3">
        <v>8</v>
      </c>
      <c r="D3241" s="3">
        <v>10</v>
      </c>
      <c r="E3241" s="3">
        <v>20</v>
      </c>
      <c r="F3241" s="3">
        <v>378</v>
      </c>
      <c r="G3241" s="3">
        <v>43.434137054659999</v>
      </c>
      <c r="H3241" s="3">
        <v>6.80029296875</v>
      </c>
      <c r="I3241" s="3">
        <v>0.90967162254837497</v>
      </c>
      <c r="J3241" s="3">
        <v>0.86254716628206995</v>
      </c>
      <c r="K3241" s="3">
        <v>0.96464523577545602</v>
      </c>
      <c r="L3241" s="7">
        <f t="shared" si="60"/>
        <v>0.91228800820196698</v>
      </c>
      <c r="M3241" s="3">
        <v>9.6958799999999998E-2</v>
      </c>
      <c r="N3241" s="3">
        <v>0.16700977102803699</v>
      </c>
    </row>
    <row r="3242" spans="1:14">
      <c r="A3242" s="3" t="s">
        <v>8</v>
      </c>
      <c r="B3242" s="3">
        <v>10.32</v>
      </c>
      <c r="C3242" s="3">
        <v>1</v>
      </c>
      <c r="D3242" s="3">
        <v>1</v>
      </c>
      <c r="E3242" s="3">
        <v>2</v>
      </c>
      <c r="F3242" s="3">
        <v>126</v>
      </c>
      <c r="G3242" s="3">
        <v>14.211218944660001</v>
      </c>
      <c r="H3242" s="3">
        <v>10.05224609375</v>
      </c>
      <c r="I3242" s="3">
        <v>0.91743019031818696</v>
      </c>
      <c r="J3242" s="3">
        <v>0.97551106680934696</v>
      </c>
      <c r="K3242" s="3">
        <v>0.89635295064211695</v>
      </c>
      <c r="L3242" s="7">
        <f t="shared" si="60"/>
        <v>0.92976473592321696</v>
      </c>
      <c r="M3242" s="3">
        <v>9.7274700000000006E-2</v>
      </c>
      <c r="N3242" s="3">
        <v>0.16746695238713</v>
      </c>
    </row>
    <row r="3243" spans="1:14">
      <c r="A3243" s="3" t="s">
        <v>4899</v>
      </c>
      <c r="B3243" s="3">
        <v>42.62</v>
      </c>
      <c r="C3243" s="3">
        <v>14</v>
      </c>
      <c r="D3243" s="3">
        <v>16</v>
      </c>
      <c r="E3243" s="3">
        <v>24</v>
      </c>
      <c r="F3243" s="3">
        <v>427</v>
      </c>
      <c r="G3243" s="3">
        <v>48.084709854659998</v>
      </c>
      <c r="H3243" s="3">
        <v>8.55810546875</v>
      </c>
      <c r="I3243" s="3">
        <v>0.990052862447801</v>
      </c>
      <c r="J3243" s="3">
        <v>0.96993127159710102</v>
      </c>
      <c r="K3243" s="3">
        <v>0.95892798573957005</v>
      </c>
      <c r="L3243" s="7">
        <f t="shared" si="60"/>
        <v>0.97297070659482399</v>
      </c>
      <c r="M3243" s="3">
        <v>9.7347900000000001E-2</v>
      </c>
      <c r="N3243" s="3">
        <v>0.16754949844358</v>
      </c>
    </row>
    <row r="3244" spans="1:14">
      <c r="A3244" s="3" t="s">
        <v>3363</v>
      </c>
      <c r="B3244" s="3">
        <v>54.17</v>
      </c>
      <c r="C3244" s="3">
        <v>3</v>
      </c>
      <c r="D3244" s="3">
        <v>3</v>
      </c>
      <c r="E3244" s="3">
        <v>4</v>
      </c>
      <c r="F3244" s="3">
        <v>72</v>
      </c>
      <c r="G3244" s="3">
        <v>7.7281463346599999</v>
      </c>
      <c r="H3244" s="3">
        <v>9.40771484375</v>
      </c>
      <c r="I3244" s="3">
        <v>1.1143017480397099</v>
      </c>
      <c r="J3244" s="3">
        <v>1.17514151403431</v>
      </c>
      <c r="K3244" s="3">
        <v>1.0449497246835899</v>
      </c>
      <c r="L3244" s="7">
        <f t="shared" si="60"/>
        <v>1.1114643289192032</v>
      </c>
      <c r="M3244" s="3">
        <v>9.7486000000000003E-2</v>
      </c>
      <c r="N3244" s="3">
        <v>0.167707237101374</v>
      </c>
    </row>
    <row r="3245" spans="1:14">
      <c r="A3245" s="3" t="s">
        <v>2609</v>
      </c>
      <c r="B3245" s="3">
        <v>12</v>
      </c>
      <c r="C3245" s="3">
        <v>2</v>
      </c>
      <c r="D3245" s="3">
        <v>2</v>
      </c>
      <c r="E3245" s="3">
        <v>3</v>
      </c>
      <c r="F3245" s="3">
        <v>300</v>
      </c>
      <c r="G3245" s="3">
        <v>33.015582054660001</v>
      </c>
      <c r="H3245" s="3">
        <v>6.74169921875</v>
      </c>
      <c r="I3245" s="3">
        <v>0.92400997356812298</v>
      </c>
      <c r="J3245" s="3">
        <v>0.89232606535847003</v>
      </c>
      <c r="K3245" s="3">
        <v>0.77199935067284198</v>
      </c>
      <c r="L3245" s="7">
        <f t="shared" si="60"/>
        <v>0.86277846319981177</v>
      </c>
      <c r="M3245" s="3">
        <v>9.7490099999999996E-2</v>
      </c>
      <c r="N3245" s="3">
        <v>0.167707237101374</v>
      </c>
    </row>
    <row r="3246" spans="1:14">
      <c r="A3246" s="3" t="s">
        <v>1072</v>
      </c>
      <c r="B3246" s="3">
        <v>18.57</v>
      </c>
      <c r="C3246" s="3">
        <v>2</v>
      </c>
      <c r="D3246" s="3">
        <v>3</v>
      </c>
      <c r="E3246" s="3">
        <v>5</v>
      </c>
      <c r="F3246" s="3">
        <v>210</v>
      </c>
      <c r="G3246" s="3">
        <v>23.06918204466</v>
      </c>
      <c r="H3246" s="3">
        <v>8.08935546875</v>
      </c>
      <c r="I3246" s="3">
        <v>1.094348985793</v>
      </c>
      <c r="J3246" s="3">
        <v>1.0236957521453001</v>
      </c>
      <c r="K3246" s="3">
        <v>1.0636360099206501</v>
      </c>
      <c r="L3246" s="7">
        <f t="shared" si="60"/>
        <v>1.0605602492863166</v>
      </c>
      <c r="M3246" s="3">
        <v>9.7647700000000004E-2</v>
      </c>
      <c r="N3246" s="3">
        <v>0.167934808061172</v>
      </c>
    </row>
    <row r="3247" spans="1:14">
      <c r="A3247" s="3" t="s">
        <v>1762</v>
      </c>
      <c r="B3247" s="3">
        <v>25.86</v>
      </c>
      <c r="C3247" s="3">
        <v>1</v>
      </c>
      <c r="D3247" s="3">
        <v>1</v>
      </c>
      <c r="E3247" s="3">
        <v>1</v>
      </c>
      <c r="F3247" s="3">
        <v>58</v>
      </c>
      <c r="G3247" s="3">
        <v>6.2441895146600004</v>
      </c>
      <c r="H3247" s="3">
        <v>5.31298828125</v>
      </c>
      <c r="I3247" s="3">
        <v>1.1861368313530001</v>
      </c>
      <c r="J3247" s="3">
        <v>1.28011495397794</v>
      </c>
      <c r="K3247" s="3">
        <v>1.0708910804779099</v>
      </c>
      <c r="L3247" s="7">
        <f t="shared" si="60"/>
        <v>1.1790476219362833</v>
      </c>
      <c r="M3247" s="3">
        <v>9.7730200000000003E-2</v>
      </c>
      <c r="N3247" s="3">
        <v>0.16803313734128</v>
      </c>
    </row>
    <row r="3248" spans="1:14">
      <c r="A3248" s="3" t="s">
        <v>4543</v>
      </c>
      <c r="B3248" s="3">
        <v>32.04</v>
      </c>
      <c r="C3248" s="3">
        <v>2</v>
      </c>
      <c r="D3248" s="3">
        <v>3</v>
      </c>
      <c r="E3248" s="3">
        <v>5</v>
      </c>
      <c r="F3248" s="3">
        <v>103</v>
      </c>
      <c r="G3248" s="3">
        <v>11.54907407466</v>
      </c>
      <c r="H3248" s="3">
        <v>5.49072265625</v>
      </c>
      <c r="I3248" s="3">
        <v>0.960167241466788</v>
      </c>
      <c r="J3248" s="3">
        <v>0.96892564296449502</v>
      </c>
      <c r="K3248" s="3">
        <v>0.99062082882889502</v>
      </c>
      <c r="L3248" s="7">
        <f t="shared" si="60"/>
        <v>0.97323790442005942</v>
      </c>
      <c r="M3248" s="3">
        <v>9.7890000000000005E-2</v>
      </c>
      <c r="N3248" s="3">
        <v>0.16822070707070699</v>
      </c>
    </row>
    <row r="3249" spans="1:14">
      <c r="A3249" s="3" t="s">
        <v>1405</v>
      </c>
      <c r="B3249" s="3">
        <v>12.16</v>
      </c>
      <c r="C3249" s="3">
        <v>2</v>
      </c>
      <c r="D3249" s="3">
        <v>2</v>
      </c>
      <c r="E3249" s="3">
        <v>2</v>
      </c>
      <c r="F3249" s="3">
        <v>148</v>
      </c>
      <c r="G3249" s="3">
        <v>16.466889584659999</v>
      </c>
      <c r="H3249" s="3">
        <v>4.62744140625</v>
      </c>
      <c r="I3249" s="3">
        <v>1.0885185678918501</v>
      </c>
      <c r="J3249" s="3">
        <v>1.07040900944783</v>
      </c>
      <c r="K3249" s="3">
        <v>1.0207350714210599</v>
      </c>
      <c r="L3249" s="7">
        <f t="shared" si="60"/>
        <v>1.0598875495869133</v>
      </c>
      <c r="M3249" s="3">
        <v>9.7943799999999998E-2</v>
      </c>
      <c r="N3249" s="3">
        <v>0.16826957871569101</v>
      </c>
    </row>
    <row r="3250" spans="1:14">
      <c r="A3250" s="3" t="s">
        <v>1472</v>
      </c>
      <c r="B3250" s="3">
        <v>5.21</v>
      </c>
      <c r="C3250" s="3">
        <v>2</v>
      </c>
      <c r="D3250" s="3">
        <v>2</v>
      </c>
      <c r="E3250" s="3">
        <v>3</v>
      </c>
      <c r="F3250" s="3">
        <v>480</v>
      </c>
      <c r="G3250" s="3">
        <v>54.608921434660097</v>
      </c>
      <c r="H3250" s="3">
        <v>8.52880859375</v>
      </c>
      <c r="I3250" s="3">
        <v>0.77540309306940502</v>
      </c>
      <c r="J3250" s="3">
        <v>0.82531029852230398</v>
      </c>
      <c r="K3250" s="3">
        <v>0.94723087731119804</v>
      </c>
      <c r="L3250" s="7">
        <f t="shared" si="60"/>
        <v>0.84931475630096909</v>
      </c>
      <c r="M3250" s="3">
        <v>9.8112599999999994E-2</v>
      </c>
      <c r="N3250" s="3">
        <v>0.168407318287636</v>
      </c>
    </row>
    <row r="3251" spans="1:14">
      <c r="A3251" s="3" t="s">
        <v>5414</v>
      </c>
      <c r="B3251" s="3">
        <v>22.81</v>
      </c>
      <c r="C3251" s="3">
        <v>1</v>
      </c>
      <c r="D3251" s="3">
        <v>2</v>
      </c>
      <c r="E3251" s="3">
        <v>2</v>
      </c>
      <c r="F3251" s="3">
        <v>114</v>
      </c>
      <c r="G3251" s="3">
        <v>12.46554720466</v>
      </c>
      <c r="H3251" s="3">
        <v>8.14794921875</v>
      </c>
      <c r="I3251" s="3">
        <v>1.10130626592327</v>
      </c>
      <c r="J3251" s="3">
        <v>1.1333579390561499</v>
      </c>
      <c r="K3251" s="3">
        <v>1.03154863192057</v>
      </c>
      <c r="L3251" s="7">
        <f t="shared" si="60"/>
        <v>1.0887376122999965</v>
      </c>
      <c r="M3251" s="3">
        <v>9.8116300000000004E-2</v>
      </c>
      <c r="N3251" s="3">
        <v>0.168407318287636</v>
      </c>
    </row>
    <row r="3252" spans="1:14">
      <c r="A3252" s="3" t="s">
        <v>788</v>
      </c>
      <c r="B3252" s="3">
        <v>3.26</v>
      </c>
      <c r="C3252" s="3">
        <v>2</v>
      </c>
      <c r="D3252" s="3">
        <v>2</v>
      </c>
      <c r="E3252" s="3">
        <v>2</v>
      </c>
      <c r="F3252" s="3">
        <v>429</v>
      </c>
      <c r="G3252" s="3">
        <v>49.429056284660099</v>
      </c>
      <c r="H3252" s="3">
        <v>8.01611328125</v>
      </c>
      <c r="I3252" s="3">
        <v>0.89736859221548604</v>
      </c>
      <c r="J3252" s="3">
        <v>0.870011716630539</v>
      </c>
      <c r="K3252" s="3">
        <v>0.96957632460156196</v>
      </c>
      <c r="L3252" s="7">
        <f t="shared" si="60"/>
        <v>0.91231887781586229</v>
      </c>
      <c r="M3252" s="3">
        <v>9.8125500000000004E-2</v>
      </c>
      <c r="N3252" s="3">
        <v>0.168407318287636</v>
      </c>
    </row>
    <row r="3253" spans="1:14">
      <c r="A3253" s="3" t="s">
        <v>3597</v>
      </c>
      <c r="B3253" s="3">
        <v>6.89</v>
      </c>
      <c r="C3253" s="3">
        <v>4</v>
      </c>
      <c r="D3253" s="3">
        <v>4</v>
      </c>
      <c r="E3253" s="3">
        <v>4</v>
      </c>
      <c r="F3253" s="3">
        <v>668</v>
      </c>
      <c r="G3253" s="3">
        <v>75.314752674660198</v>
      </c>
      <c r="H3253" s="3">
        <v>4.74169921875</v>
      </c>
      <c r="I3253" s="3">
        <v>1.0399162912639599</v>
      </c>
      <c r="J3253" s="3">
        <v>1.0095752556754101</v>
      </c>
      <c r="K3253" s="3">
        <v>1.02915526594087</v>
      </c>
      <c r="L3253" s="7">
        <f t="shared" si="60"/>
        <v>1.0262156042934134</v>
      </c>
      <c r="M3253" s="3">
        <v>9.8160300000000006E-2</v>
      </c>
      <c r="N3253" s="3">
        <v>0.16842347827773499</v>
      </c>
    </row>
    <row r="3254" spans="1:14">
      <c r="A3254" s="3" t="s">
        <v>2180</v>
      </c>
      <c r="B3254" s="3">
        <v>37.72</v>
      </c>
      <c r="C3254" s="3">
        <v>19</v>
      </c>
      <c r="D3254" s="3">
        <v>19</v>
      </c>
      <c r="E3254" s="3">
        <v>56</v>
      </c>
      <c r="F3254" s="3">
        <v>639</v>
      </c>
      <c r="G3254" s="3">
        <v>67.644933194660098</v>
      </c>
      <c r="H3254" s="3">
        <v>7.56201171875</v>
      </c>
      <c r="I3254" s="3">
        <v>0.98634277765896605</v>
      </c>
      <c r="J3254" s="3">
        <v>0.95560060429471205</v>
      </c>
      <c r="K3254" s="3">
        <v>0.94201974164945002</v>
      </c>
      <c r="L3254" s="7">
        <f t="shared" si="60"/>
        <v>0.96132104120104278</v>
      </c>
      <c r="M3254" s="3">
        <v>9.8254300000000003E-2</v>
      </c>
      <c r="N3254" s="3">
        <v>0.16854117903309199</v>
      </c>
    </row>
    <row r="3255" spans="1:14">
      <c r="A3255" s="3" t="s">
        <v>1751</v>
      </c>
      <c r="B3255" s="3">
        <v>28.61</v>
      </c>
      <c r="C3255" s="3">
        <v>5</v>
      </c>
      <c r="D3255" s="3">
        <v>8</v>
      </c>
      <c r="E3255" s="3">
        <v>11</v>
      </c>
      <c r="F3255" s="3">
        <v>381</v>
      </c>
      <c r="G3255" s="3">
        <v>41.72630682466</v>
      </c>
      <c r="H3255" s="3">
        <v>4.66552734375</v>
      </c>
      <c r="I3255" s="3">
        <v>0.95406484254378199</v>
      </c>
      <c r="J3255" s="3">
        <v>0.94141360099210503</v>
      </c>
      <c r="K3255" s="3">
        <v>0.86836836814352703</v>
      </c>
      <c r="L3255" s="7">
        <f t="shared" si="60"/>
        <v>0.92128227055980461</v>
      </c>
      <c r="M3255" s="3">
        <v>9.8414600000000005E-2</v>
      </c>
      <c r="N3255" s="3">
        <v>0.16877251770483301</v>
      </c>
    </row>
    <row r="3256" spans="1:14">
      <c r="A3256" s="3" t="s">
        <v>1671</v>
      </c>
      <c r="B3256" s="3">
        <v>7.33</v>
      </c>
      <c r="C3256" s="3">
        <v>2</v>
      </c>
      <c r="D3256" s="3">
        <v>3</v>
      </c>
      <c r="E3256" s="3">
        <v>3</v>
      </c>
      <c r="F3256" s="3">
        <v>409</v>
      </c>
      <c r="G3256" s="3">
        <v>46.181919004660003</v>
      </c>
      <c r="H3256" s="3">
        <v>8.38232421875</v>
      </c>
      <c r="I3256" s="3">
        <v>0.86083478156523896</v>
      </c>
      <c r="J3256" s="3">
        <v>0.80291672401575398</v>
      </c>
      <c r="K3256" s="3">
        <v>0.95228399985274803</v>
      </c>
      <c r="L3256" s="7">
        <f t="shared" si="60"/>
        <v>0.87201183514458036</v>
      </c>
      <c r="M3256" s="3">
        <v>9.8627099999999995E-2</v>
      </c>
      <c r="N3256" s="3">
        <v>0.169006576058884</v>
      </c>
    </row>
    <row r="3257" spans="1:14">
      <c r="A3257" s="3" t="s">
        <v>3804</v>
      </c>
      <c r="B3257" s="3">
        <v>34.56</v>
      </c>
      <c r="C3257" s="3">
        <v>2</v>
      </c>
      <c r="D3257" s="3">
        <v>4</v>
      </c>
      <c r="E3257" s="3">
        <v>22</v>
      </c>
      <c r="F3257" s="3">
        <v>136</v>
      </c>
      <c r="G3257" s="3">
        <v>15.69277846466</v>
      </c>
      <c r="H3257" s="3">
        <v>10.63818359375</v>
      </c>
      <c r="I3257" s="3">
        <v>0.97908127415481006</v>
      </c>
      <c r="J3257" s="3">
        <v>0.91866660563148395</v>
      </c>
      <c r="K3257" s="3">
        <v>0.909501437327488</v>
      </c>
      <c r="L3257" s="7">
        <f t="shared" si="60"/>
        <v>0.93574977237126067</v>
      </c>
      <c r="M3257" s="3">
        <v>9.8627500000000007E-2</v>
      </c>
      <c r="N3257" s="3">
        <v>0.169006576058884</v>
      </c>
    </row>
    <row r="3258" spans="1:14">
      <c r="A3258" s="3" t="s">
        <v>511</v>
      </c>
      <c r="B3258" s="3">
        <v>36.97</v>
      </c>
      <c r="C3258" s="3">
        <v>15</v>
      </c>
      <c r="D3258" s="3">
        <v>15</v>
      </c>
      <c r="E3258" s="3">
        <v>24</v>
      </c>
      <c r="F3258" s="3">
        <v>522</v>
      </c>
      <c r="G3258" s="3">
        <v>57.047252534659897</v>
      </c>
      <c r="H3258" s="3">
        <v>9.11474609375</v>
      </c>
      <c r="I3258" s="3">
        <v>0.984410072610024</v>
      </c>
      <c r="J3258" s="3">
        <v>0.98134306161829499</v>
      </c>
      <c r="K3258" s="3">
        <v>0.95661488466870903</v>
      </c>
      <c r="L3258" s="7">
        <f t="shared" si="60"/>
        <v>0.97412267296567601</v>
      </c>
      <c r="M3258" s="3">
        <v>9.8774799999999996E-2</v>
      </c>
      <c r="N3258" s="3">
        <v>0.16917160505937001</v>
      </c>
    </row>
    <row r="3259" spans="1:14">
      <c r="A3259" s="3" t="s">
        <v>3531</v>
      </c>
      <c r="B3259" s="3">
        <v>14.57</v>
      </c>
      <c r="C3259" s="3">
        <v>12</v>
      </c>
      <c r="D3259" s="3">
        <v>13</v>
      </c>
      <c r="E3259" s="3">
        <v>16</v>
      </c>
      <c r="F3259" s="3">
        <v>947</v>
      </c>
      <c r="G3259" s="3">
        <v>109.07010760466</v>
      </c>
      <c r="H3259" s="3">
        <v>7.34228515625</v>
      </c>
      <c r="I3259" s="3">
        <v>1.0287419833737299</v>
      </c>
      <c r="J3259" s="3">
        <v>1.07701144588519</v>
      </c>
      <c r="K3259" s="3">
        <v>1.0318146660377401</v>
      </c>
      <c r="L3259" s="7">
        <f t="shared" si="60"/>
        <v>1.0458560317655534</v>
      </c>
      <c r="M3259" s="3">
        <v>9.8899000000000001E-2</v>
      </c>
      <c r="N3259" s="3">
        <v>0.16929789350180499</v>
      </c>
    </row>
    <row r="3260" spans="1:14">
      <c r="A3260" s="3" t="s">
        <v>2720</v>
      </c>
      <c r="B3260" s="3">
        <v>16.670000000000002</v>
      </c>
      <c r="C3260" s="3">
        <v>3</v>
      </c>
      <c r="D3260" s="3">
        <v>4</v>
      </c>
      <c r="E3260" s="3">
        <v>7</v>
      </c>
      <c r="F3260" s="3">
        <v>186</v>
      </c>
      <c r="G3260" s="3">
        <v>21.191678094659999</v>
      </c>
      <c r="H3260" s="3">
        <v>9.12939453125</v>
      </c>
      <c r="I3260" s="3">
        <v>0.95590350441227001</v>
      </c>
      <c r="J3260" s="3">
        <v>0.89847380326621296</v>
      </c>
      <c r="K3260" s="3">
        <v>0.96393230752138204</v>
      </c>
      <c r="L3260" s="7">
        <f t="shared" si="60"/>
        <v>0.939436538399955</v>
      </c>
      <c r="M3260" s="3">
        <v>9.8938600000000002E-2</v>
      </c>
      <c r="N3260" s="3">
        <v>0.16929789350180499</v>
      </c>
    </row>
    <row r="3261" spans="1:14">
      <c r="A3261" s="3" t="s">
        <v>4046</v>
      </c>
      <c r="B3261" s="3">
        <v>44.9</v>
      </c>
      <c r="C3261" s="3">
        <v>4</v>
      </c>
      <c r="D3261" s="3">
        <v>4</v>
      </c>
      <c r="E3261" s="3">
        <v>6</v>
      </c>
      <c r="F3261" s="3">
        <v>98</v>
      </c>
      <c r="G3261" s="3">
        <v>10.90769714466</v>
      </c>
      <c r="H3261" s="3">
        <v>9.36376953125</v>
      </c>
      <c r="I3261" s="3">
        <v>0.85822891284485003</v>
      </c>
      <c r="J3261" s="3">
        <v>0.90938362447721699</v>
      </c>
      <c r="K3261" s="3">
        <v>0.96377649887664096</v>
      </c>
      <c r="L3261" s="7">
        <f t="shared" si="60"/>
        <v>0.91046301206623603</v>
      </c>
      <c r="M3261" s="3">
        <v>9.8943100000000006E-2</v>
      </c>
      <c r="N3261" s="3">
        <v>0.16929789350180499</v>
      </c>
    </row>
    <row r="3262" spans="1:14">
      <c r="A3262" s="3" t="s">
        <v>2776</v>
      </c>
      <c r="B3262" s="3">
        <v>4.1900000000000004</v>
      </c>
      <c r="C3262" s="3">
        <v>1</v>
      </c>
      <c r="D3262" s="3">
        <v>1</v>
      </c>
      <c r="E3262" s="3">
        <v>2</v>
      </c>
      <c r="F3262" s="3">
        <v>334</v>
      </c>
      <c r="G3262" s="3">
        <v>37.169522784660003</v>
      </c>
      <c r="H3262" s="3">
        <v>9.34912109375</v>
      </c>
      <c r="I3262" s="3">
        <v>1.04084965647612</v>
      </c>
      <c r="J3262" s="3">
        <v>1.1195651770230199</v>
      </c>
      <c r="K3262" s="3">
        <v>1.0540784780411401</v>
      </c>
      <c r="L3262" s="7">
        <f t="shared" si="60"/>
        <v>1.0714977705134268</v>
      </c>
      <c r="M3262" s="3">
        <v>9.89506E-2</v>
      </c>
      <c r="N3262" s="3">
        <v>0.16929789350180499</v>
      </c>
    </row>
    <row r="3263" spans="1:14">
      <c r="A3263" s="3" t="s">
        <v>2516</v>
      </c>
      <c r="B3263" s="3">
        <v>12.79</v>
      </c>
      <c r="C3263" s="3">
        <v>6</v>
      </c>
      <c r="D3263" s="3">
        <v>6</v>
      </c>
      <c r="E3263" s="3">
        <v>7</v>
      </c>
      <c r="F3263" s="3">
        <v>735</v>
      </c>
      <c r="G3263" s="3">
        <v>81.376078624659996</v>
      </c>
      <c r="H3263" s="3">
        <v>5.64306640625</v>
      </c>
      <c r="I3263" s="3">
        <v>0.98585454631019498</v>
      </c>
      <c r="J3263" s="3">
        <v>0.940818189408959</v>
      </c>
      <c r="K3263" s="3">
        <v>0.94006252548084501</v>
      </c>
      <c r="L3263" s="7">
        <f t="shared" si="60"/>
        <v>0.95557842039999963</v>
      </c>
      <c r="M3263" s="3">
        <v>9.9176899999999998E-2</v>
      </c>
      <c r="N3263" s="3">
        <v>0.16959761121134001</v>
      </c>
    </row>
    <row r="3264" spans="1:14">
      <c r="A3264" s="3" t="s">
        <v>1680</v>
      </c>
      <c r="B3264" s="3">
        <v>28.89</v>
      </c>
      <c r="C3264" s="3">
        <v>4</v>
      </c>
      <c r="D3264" s="3">
        <v>4</v>
      </c>
      <c r="E3264" s="3">
        <v>6</v>
      </c>
      <c r="F3264" s="3">
        <v>135</v>
      </c>
      <c r="G3264" s="3">
        <v>14.70992980466</v>
      </c>
      <c r="H3264" s="3">
        <v>8.38232421875</v>
      </c>
      <c r="I3264" s="3">
        <v>0.90912635275141596</v>
      </c>
      <c r="J3264" s="3">
        <v>0.97810751384959604</v>
      </c>
      <c r="K3264" s="3">
        <v>0.90591781512854797</v>
      </c>
      <c r="L3264" s="7">
        <f t="shared" si="60"/>
        <v>0.93105056057651991</v>
      </c>
      <c r="M3264" s="3">
        <v>9.9520600000000001E-2</v>
      </c>
      <c r="N3264" s="3">
        <v>0.17004152033985601</v>
      </c>
    </row>
    <row r="3265" spans="1:14">
      <c r="A3265" s="3" t="s">
        <v>2204</v>
      </c>
      <c r="B3265" s="3">
        <v>11.75</v>
      </c>
      <c r="C3265" s="3">
        <v>5</v>
      </c>
      <c r="D3265" s="3">
        <v>5</v>
      </c>
      <c r="E3265" s="3">
        <v>5</v>
      </c>
      <c r="F3265" s="3">
        <v>502</v>
      </c>
      <c r="G3265" s="3">
        <v>54.955992544659999</v>
      </c>
      <c r="H3265" s="3">
        <v>5.60498046875</v>
      </c>
      <c r="I3265" s="3">
        <v>1.06106656854505</v>
      </c>
      <c r="J3265" s="3">
        <v>1.1009474840939599</v>
      </c>
      <c r="K3265" s="3">
        <v>1.0266199919918499</v>
      </c>
      <c r="L3265" s="7">
        <f t="shared" si="60"/>
        <v>1.0628780148769532</v>
      </c>
      <c r="M3265" s="3">
        <v>9.9539000000000002E-2</v>
      </c>
      <c r="N3265" s="3">
        <v>0.17004152033985601</v>
      </c>
    </row>
    <row r="3266" spans="1:14">
      <c r="A3266" s="3" t="s">
        <v>669</v>
      </c>
      <c r="B3266" s="3">
        <v>9.9700000000000006</v>
      </c>
      <c r="C3266" s="3">
        <v>8</v>
      </c>
      <c r="D3266" s="3">
        <v>12</v>
      </c>
      <c r="E3266" s="3">
        <v>15</v>
      </c>
      <c r="F3266" s="3">
        <v>1434</v>
      </c>
      <c r="G3266" s="3">
        <v>160.71155758466</v>
      </c>
      <c r="H3266" s="3">
        <v>5.77001953125</v>
      </c>
      <c r="I3266" s="3">
        <v>1.03638864187933</v>
      </c>
      <c r="J3266" s="3">
        <v>1.0561020955566101</v>
      </c>
      <c r="K3266" s="3">
        <v>1.01408857348975</v>
      </c>
      <c r="L3266" s="7">
        <f t="shared" si="60"/>
        <v>1.0355264369752299</v>
      </c>
      <c r="M3266" s="3">
        <v>9.9567900000000001E-2</v>
      </c>
      <c r="N3266" s="3">
        <v>0.17004710849420901</v>
      </c>
    </row>
    <row r="3267" spans="1:14">
      <c r="A3267" s="3" t="s">
        <v>632</v>
      </c>
      <c r="B3267" s="3">
        <v>15.36</v>
      </c>
      <c r="C3267" s="3">
        <v>4</v>
      </c>
      <c r="D3267" s="3">
        <v>4</v>
      </c>
      <c r="E3267" s="3">
        <v>6</v>
      </c>
      <c r="F3267" s="3">
        <v>371</v>
      </c>
      <c r="G3267" s="3">
        <v>40.40510138466</v>
      </c>
      <c r="H3267" s="3">
        <v>8.11865234375</v>
      </c>
      <c r="I3267" s="3">
        <v>0.83761085926044598</v>
      </c>
      <c r="J3267" s="3">
        <v>0.79717185200221297</v>
      </c>
      <c r="K3267" s="3">
        <v>0.95365509531251402</v>
      </c>
      <c r="L3267" s="7">
        <f t="shared" si="60"/>
        <v>0.86281260219172429</v>
      </c>
      <c r="M3267" s="3">
        <v>9.9691399999999999E-2</v>
      </c>
      <c r="N3267" s="3">
        <v>0.17021421487390601</v>
      </c>
    </row>
    <row r="3268" spans="1:14">
      <c r="A3268" s="3" t="s">
        <v>4996</v>
      </c>
      <c r="B3268" s="3">
        <v>8.57</v>
      </c>
      <c r="C3268" s="3">
        <v>2</v>
      </c>
      <c r="D3268" s="3">
        <v>2</v>
      </c>
      <c r="E3268" s="3">
        <v>2</v>
      </c>
      <c r="F3268" s="3">
        <v>350</v>
      </c>
      <c r="G3268" s="3">
        <v>38.892661974660001</v>
      </c>
      <c r="H3268" s="3">
        <v>9.59814453125</v>
      </c>
      <c r="I3268" s="3">
        <v>0.84431918422418595</v>
      </c>
      <c r="J3268" s="3">
        <v>0.92389732019230297</v>
      </c>
      <c r="K3268" s="3">
        <v>0.951028387450644</v>
      </c>
      <c r="L3268" s="7">
        <f t="shared" si="60"/>
        <v>0.90641496395571097</v>
      </c>
      <c r="M3268" s="3">
        <v>9.9843600000000005E-2</v>
      </c>
      <c r="N3268" s="3">
        <v>0.17043022536660701</v>
      </c>
    </row>
    <row r="3269" spans="1:14">
      <c r="A3269" s="3" t="s">
        <v>3569</v>
      </c>
      <c r="B3269" s="3">
        <v>13.12</v>
      </c>
      <c r="C3269" s="3">
        <v>7</v>
      </c>
      <c r="D3269" s="3">
        <v>7</v>
      </c>
      <c r="E3269" s="3">
        <v>10</v>
      </c>
      <c r="F3269" s="3">
        <v>526</v>
      </c>
      <c r="G3269" s="3">
        <v>58.827625144659997</v>
      </c>
      <c r="H3269" s="3">
        <v>6.93212890625</v>
      </c>
      <c r="I3269" s="3">
        <v>0.93434889318806502</v>
      </c>
      <c r="J3269" s="3">
        <v>0.98397319130554195</v>
      </c>
      <c r="K3269" s="3">
        <v>0.92985959537489704</v>
      </c>
      <c r="L3269" s="7">
        <f t="shared" si="60"/>
        <v>0.9493938932895013</v>
      </c>
      <c r="M3269" s="3">
        <v>0.10007099999999999</v>
      </c>
      <c r="N3269" s="3">
        <v>0.17077445601851801</v>
      </c>
    </row>
    <row r="3270" spans="1:14">
      <c r="A3270" s="3" t="s">
        <v>3832</v>
      </c>
      <c r="B3270" s="3">
        <v>4.93</v>
      </c>
      <c r="C3270" s="3">
        <v>1</v>
      </c>
      <c r="D3270" s="3">
        <v>1</v>
      </c>
      <c r="E3270" s="3">
        <v>1</v>
      </c>
      <c r="F3270" s="3">
        <v>142</v>
      </c>
      <c r="G3270" s="3">
        <v>16.568252204659998</v>
      </c>
      <c r="H3270" s="3">
        <v>5.32568359375</v>
      </c>
      <c r="I3270" s="3">
        <v>1.1360389820896299</v>
      </c>
      <c r="J3270" s="3">
        <v>1.23344995467302</v>
      </c>
      <c r="K3270" s="3">
        <v>1.06286651576404</v>
      </c>
      <c r="L3270" s="7">
        <f t="shared" si="60"/>
        <v>1.1441184841755634</v>
      </c>
      <c r="M3270" s="3">
        <v>0.10018299999999999</v>
      </c>
      <c r="N3270" s="3">
        <v>0.17087768766066799</v>
      </c>
    </row>
    <row r="3271" spans="1:14">
      <c r="A3271" s="3" t="s">
        <v>2124</v>
      </c>
      <c r="B3271" s="3">
        <v>19.66</v>
      </c>
      <c r="C3271" s="3">
        <v>3</v>
      </c>
      <c r="D3271" s="3">
        <v>3</v>
      </c>
      <c r="E3271" s="3">
        <v>3</v>
      </c>
      <c r="F3271" s="3">
        <v>178</v>
      </c>
      <c r="G3271" s="3">
        <v>19.683280604659998</v>
      </c>
      <c r="H3271" s="3">
        <v>5.13525390625</v>
      </c>
      <c r="I3271" s="3">
        <v>0.99057126069549695</v>
      </c>
      <c r="J3271" s="3">
        <v>0.97723277363430705</v>
      </c>
      <c r="K3271" s="3">
        <v>0.96328684066058301</v>
      </c>
      <c r="L3271" s="7">
        <f t="shared" si="60"/>
        <v>0.97703029166346234</v>
      </c>
      <c r="M3271" s="3">
        <v>0.100231</v>
      </c>
      <c r="N3271" s="3">
        <v>0.17091562194808499</v>
      </c>
    </row>
    <row r="3272" spans="1:14">
      <c r="A3272" s="3" t="s">
        <v>2784</v>
      </c>
      <c r="B3272" s="3">
        <v>8.3000000000000007</v>
      </c>
      <c r="C3272" s="3">
        <v>1</v>
      </c>
      <c r="D3272" s="3">
        <v>2</v>
      </c>
      <c r="E3272" s="3">
        <v>4</v>
      </c>
      <c r="F3272" s="3">
        <v>265</v>
      </c>
      <c r="G3272" s="3">
        <v>28.635562884660001</v>
      </c>
      <c r="H3272" s="3">
        <v>6.35400390625</v>
      </c>
      <c r="I3272" s="3">
        <v>1.0427526536973299</v>
      </c>
      <c r="J3272" s="3">
        <v>1.18967783031389</v>
      </c>
      <c r="K3272" s="3">
        <v>1.1690364487464699</v>
      </c>
      <c r="L3272" s="7">
        <f t="shared" si="60"/>
        <v>1.13382231091923</v>
      </c>
      <c r="M3272" s="3">
        <v>0.10034800000000001</v>
      </c>
      <c r="N3272" s="3">
        <v>0.17107116649537499</v>
      </c>
    </row>
    <row r="3273" spans="1:14">
      <c r="A3273" s="3" t="s">
        <v>2762</v>
      </c>
      <c r="B3273" s="3">
        <v>11.34</v>
      </c>
      <c r="C3273" s="3">
        <v>3</v>
      </c>
      <c r="D3273" s="3">
        <v>3</v>
      </c>
      <c r="E3273" s="3">
        <v>3</v>
      </c>
      <c r="F3273" s="3">
        <v>344</v>
      </c>
      <c r="G3273" s="3">
        <v>37.154857604660002</v>
      </c>
      <c r="H3273" s="3">
        <v>5.40185546875</v>
      </c>
      <c r="I3273" s="3">
        <v>1.04979827892132</v>
      </c>
      <c r="J3273" s="3">
        <v>1.17216886429071</v>
      </c>
      <c r="K3273" s="3">
        <v>1.0917443777014699</v>
      </c>
      <c r="L3273" s="7">
        <f t="shared" si="60"/>
        <v>1.1045705069711667</v>
      </c>
      <c r="M3273" s="3">
        <v>0.100434</v>
      </c>
      <c r="N3273" s="3">
        <v>0.171129838212635</v>
      </c>
    </row>
    <row r="3274" spans="1:14">
      <c r="A3274" s="3" t="s">
        <v>744</v>
      </c>
      <c r="B3274" s="3">
        <v>17.57</v>
      </c>
      <c r="C3274" s="3">
        <v>6</v>
      </c>
      <c r="D3274" s="3">
        <v>6</v>
      </c>
      <c r="E3274" s="3">
        <v>8</v>
      </c>
      <c r="F3274" s="3">
        <v>461</v>
      </c>
      <c r="G3274" s="3">
        <v>50.968330614660097</v>
      </c>
      <c r="H3274" s="3">
        <v>7.48876953125</v>
      </c>
      <c r="I3274" s="3">
        <v>1.1894952444090701</v>
      </c>
      <c r="J3274" s="3">
        <v>1.0497895836751301</v>
      </c>
      <c r="K3274" s="3">
        <v>1.2223507175332899</v>
      </c>
      <c r="L3274" s="7">
        <f t="shared" si="60"/>
        <v>1.15387851520583</v>
      </c>
      <c r="M3274" s="3">
        <v>0.10066</v>
      </c>
      <c r="N3274" s="3">
        <v>0.17141693610469599</v>
      </c>
    </row>
    <row r="3275" spans="1:14">
      <c r="A3275" s="3" t="s">
        <v>3779</v>
      </c>
      <c r="B3275" s="3">
        <v>6.4</v>
      </c>
      <c r="C3275" s="3">
        <v>3</v>
      </c>
      <c r="D3275" s="3">
        <v>3</v>
      </c>
      <c r="E3275" s="3">
        <v>3</v>
      </c>
      <c r="F3275" s="3">
        <v>484</v>
      </c>
      <c r="G3275" s="3">
        <v>54.340259674659997</v>
      </c>
      <c r="H3275" s="3">
        <v>6.22705078125</v>
      </c>
      <c r="I3275" s="3">
        <v>0.84532408505871204</v>
      </c>
      <c r="J3275" s="3">
        <v>0.76446472956552403</v>
      </c>
      <c r="K3275" s="3">
        <v>0.94212503011880999</v>
      </c>
      <c r="L3275" s="7">
        <f t="shared" si="60"/>
        <v>0.85063794824768202</v>
      </c>
      <c r="M3275" s="3">
        <v>0.10068000000000001</v>
      </c>
      <c r="N3275" s="3">
        <v>0.17141693610469599</v>
      </c>
    </row>
    <row r="3276" spans="1:14">
      <c r="A3276" s="3" t="s">
        <v>2298</v>
      </c>
      <c r="B3276" s="3">
        <v>46.99</v>
      </c>
      <c r="C3276" s="3">
        <v>1</v>
      </c>
      <c r="D3276" s="3">
        <v>7</v>
      </c>
      <c r="E3276" s="3">
        <v>29</v>
      </c>
      <c r="F3276" s="3">
        <v>166</v>
      </c>
      <c r="G3276" s="3">
        <v>17.807625414659999</v>
      </c>
      <c r="H3276" s="3">
        <v>8.92431640625</v>
      </c>
      <c r="I3276" s="3">
        <v>1.09901213408984</v>
      </c>
      <c r="J3276" s="3">
        <v>1.12918834386843</v>
      </c>
      <c r="K3276" s="3">
        <v>1.0294157808073301</v>
      </c>
      <c r="L3276" s="7">
        <f t="shared" si="60"/>
        <v>1.0858720862552</v>
      </c>
      <c r="M3276" s="3">
        <v>0.100776</v>
      </c>
      <c r="N3276" s="3">
        <v>0.171536367367881</v>
      </c>
    </row>
    <row r="3277" spans="1:14">
      <c r="A3277" s="3" t="s">
        <v>3292</v>
      </c>
      <c r="B3277" s="3">
        <v>2.93</v>
      </c>
      <c r="C3277" s="3">
        <v>1</v>
      </c>
      <c r="D3277" s="3">
        <v>2</v>
      </c>
      <c r="E3277" s="3">
        <v>2</v>
      </c>
      <c r="F3277" s="3">
        <v>820</v>
      </c>
      <c r="G3277" s="3">
        <v>94.039644664660003</v>
      </c>
      <c r="H3277" s="3">
        <v>5.74462890625</v>
      </c>
      <c r="I3277" s="3">
        <v>0.77334828313262405</v>
      </c>
      <c r="J3277" s="3">
        <v>0.84674432795434396</v>
      </c>
      <c r="K3277" s="3">
        <v>0.945411919458642</v>
      </c>
      <c r="L3277" s="7">
        <f t="shared" si="60"/>
        <v>0.85516817684853663</v>
      </c>
      <c r="M3277" s="3">
        <v>0.100858</v>
      </c>
      <c r="N3277" s="3">
        <v>0.171631913311105</v>
      </c>
    </row>
    <row r="3278" spans="1:14">
      <c r="A3278" s="3" t="s">
        <v>3916</v>
      </c>
      <c r="B3278" s="3">
        <v>43.83</v>
      </c>
      <c r="C3278" s="3">
        <v>15</v>
      </c>
      <c r="D3278" s="3">
        <v>15</v>
      </c>
      <c r="E3278" s="3">
        <v>49</v>
      </c>
      <c r="F3278" s="3">
        <v>324</v>
      </c>
      <c r="G3278" s="3">
        <v>35.193507094659999</v>
      </c>
      <c r="H3278" s="3">
        <v>9.30517578125</v>
      </c>
      <c r="I3278" s="3">
        <v>0.97547650817207099</v>
      </c>
      <c r="J3278" s="3">
        <v>0.98183509064575303</v>
      </c>
      <c r="K3278" s="3">
        <v>0.94573386135478299</v>
      </c>
      <c r="L3278" s="7">
        <f t="shared" si="60"/>
        <v>0.96768182005753578</v>
      </c>
      <c r="M3278" s="3">
        <v>0.10090499999999999</v>
      </c>
      <c r="N3278" s="3">
        <v>0.17166786538461501</v>
      </c>
    </row>
    <row r="3279" spans="1:14">
      <c r="A3279" s="3" t="s">
        <v>1492</v>
      </c>
      <c r="B3279" s="3">
        <v>7.99</v>
      </c>
      <c r="C3279" s="3">
        <v>5</v>
      </c>
      <c r="D3279" s="3">
        <v>5</v>
      </c>
      <c r="E3279" s="3">
        <v>5</v>
      </c>
      <c r="F3279" s="3">
        <v>663</v>
      </c>
      <c r="G3279" s="3">
        <v>72.662229094660006</v>
      </c>
      <c r="H3279" s="3">
        <v>8.01611328125</v>
      </c>
      <c r="I3279" s="3">
        <v>0.92261149621053595</v>
      </c>
      <c r="J3279" s="3">
        <v>0.90562058873928897</v>
      </c>
      <c r="K3279" s="3">
        <v>0.978882030882404</v>
      </c>
      <c r="L3279" s="7">
        <f t="shared" si="60"/>
        <v>0.93570470527740957</v>
      </c>
      <c r="M3279" s="3">
        <v>0.10093100000000001</v>
      </c>
      <c r="N3279" s="3">
        <v>0.17166808126121499</v>
      </c>
    </row>
    <row r="3280" spans="1:14">
      <c r="A3280" s="3" t="s">
        <v>4829</v>
      </c>
      <c r="B3280" s="3">
        <v>33.01</v>
      </c>
      <c r="C3280" s="3">
        <v>7</v>
      </c>
      <c r="D3280" s="3">
        <v>7</v>
      </c>
      <c r="E3280" s="3">
        <v>10</v>
      </c>
      <c r="F3280" s="3">
        <v>309</v>
      </c>
      <c r="G3280" s="3">
        <v>34.158055564660003</v>
      </c>
      <c r="H3280" s="3">
        <v>6.35400390625</v>
      </c>
      <c r="I3280" s="3">
        <v>0.90132397642787698</v>
      </c>
      <c r="J3280" s="3">
        <v>0.97800042761649897</v>
      </c>
      <c r="K3280" s="3">
        <v>0.91762292888983199</v>
      </c>
      <c r="L3280" s="7">
        <f t="shared" si="60"/>
        <v>0.93231577764473605</v>
      </c>
      <c r="M3280" s="3">
        <v>0.101051</v>
      </c>
      <c r="N3280" s="3">
        <v>0.17178411094030199</v>
      </c>
    </row>
    <row r="3281" spans="1:14">
      <c r="A3281" s="3" t="s">
        <v>3169</v>
      </c>
      <c r="B3281" s="3">
        <v>37.979999999999997</v>
      </c>
      <c r="C3281" s="3">
        <v>6</v>
      </c>
      <c r="D3281" s="3">
        <v>12</v>
      </c>
      <c r="E3281" s="3">
        <v>48</v>
      </c>
      <c r="F3281" s="3">
        <v>366</v>
      </c>
      <c r="G3281" s="3">
        <v>41.564053714659998</v>
      </c>
      <c r="H3281" s="3">
        <v>6.53662109375</v>
      </c>
      <c r="I3281" s="3">
        <v>0.97486568658628703</v>
      </c>
      <c r="J3281" s="3">
        <v>0.97594634457765495</v>
      </c>
      <c r="K3281" s="3">
        <v>0.93657520542760697</v>
      </c>
      <c r="L3281" s="7">
        <f t="shared" ref="L3281:L3330" si="61">AVERAGE(I3281:K3281)</f>
        <v>0.96246241219718298</v>
      </c>
      <c r="M3281" s="3">
        <v>0.101225</v>
      </c>
      <c r="N3281" s="3">
        <v>0.17199177336747801</v>
      </c>
    </row>
    <row r="3282" spans="1:14">
      <c r="A3282" s="3" t="s">
        <v>1949</v>
      </c>
      <c r="B3282" s="3">
        <v>3.83</v>
      </c>
      <c r="C3282" s="3">
        <v>2</v>
      </c>
      <c r="D3282" s="3">
        <v>2</v>
      </c>
      <c r="E3282" s="3">
        <v>2</v>
      </c>
      <c r="F3282" s="3">
        <v>732</v>
      </c>
      <c r="G3282" s="3">
        <v>81.296053354660103</v>
      </c>
      <c r="H3282" s="3">
        <v>8.16259765625</v>
      </c>
      <c r="I3282" s="3">
        <v>0.78259781368862602</v>
      </c>
      <c r="J3282" s="3">
        <v>0.72322227862380295</v>
      </c>
      <c r="K3282" s="3">
        <v>0.93814317248435797</v>
      </c>
      <c r="L3282" s="7">
        <f t="shared" si="61"/>
        <v>0.81465442159892898</v>
      </c>
      <c r="M3282" s="3">
        <v>0.101632</v>
      </c>
      <c r="N3282" s="3">
        <v>0.172639098822325</v>
      </c>
    </row>
    <row r="3283" spans="1:14">
      <c r="A3283" s="3" t="s">
        <v>3829</v>
      </c>
      <c r="B3283" s="3">
        <v>47.67</v>
      </c>
      <c r="C3283" s="3">
        <v>2</v>
      </c>
      <c r="D3283" s="3">
        <v>16</v>
      </c>
      <c r="E3283" s="3">
        <v>57</v>
      </c>
      <c r="F3283" s="3">
        <v>258</v>
      </c>
      <c r="G3283" s="3">
        <v>29.398491944660002</v>
      </c>
      <c r="H3283" s="3">
        <v>10.25732421875</v>
      </c>
      <c r="I3283" s="3">
        <v>0.94652987770166297</v>
      </c>
      <c r="J3283" s="3">
        <v>0.85598048334284604</v>
      </c>
      <c r="K3283" s="3">
        <v>0.94202737524447</v>
      </c>
      <c r="L3283" s="7">
        <f t="shared" si="61"/>
        <v>0.91484591209632626</v>
      </c>
      <c r="M3283" s="3">
        <v>0.101757</v>
      </c>
      <c r="N3283" s="3">
        <v>0.17276799948836</v>
      </c>
    </row>
    <row r="3284" spans="1:14">
      <c r="A3284" s="3" t="s">
        <v>4084</v>
      </c>
      <c r="B3284" s="3">
        <v>62.65</v>
      </c>
      <c r="C3284" s="3">
        <v>14</v>
      </c>
      <c r="D3284" s="3">
        <v>14</v>
      </c>
      <c r="E3284" s="3">
        <v>48</v>
      </c>
      <c r="F3284" s="3">
        <v>249</v>
      </c>
      <c r="G3284" s="3">
        <v>27.219739984659999</v>
      </c>
      <c r="H3284" s="3">
        <v>6.53662109375</v>
      </c>
      <c r="I3284" s="3">
        <v>1.0696365516864501</v>
      </c>
      <c r="J3284" s="3">
        <v>1.0257989091494299</v>
      </c>
      <c r="K3284" s="3">
        <v>1.0280844574095001</v>
      </c>
      <c r="L3284" s="7">
        <f t="shared" si="61"/>
        <v>1.0411733060817934</v>
      </c>
      <c r="M3284" s="3">
        <v>0.10177899999999999</v>
      </c>
      <c r="N3284" s="3">
        <v>0.17276799948836</v>
      </c>
    </row>
    <row r="3285" spans="1:14">
      <c r="A3285" s="3" t="s">
        <v>3350</v>
      </c>
      <c r="B3285" s="3">
        <v>21.2</v>
      </c>
      <c r="C3285" s="3">
        <v>6</v>
      </c>
      <c r="D3285" s="3">
        <v>6</v>
      </c>
      <c r="E3285" s="3">
        <v>7</v>
      </c>
      <c r="F3285" s="3">
        <v>283</v>
      </c>
      <c r="G3285" s="3">
        <v>31.344792924659998</v>
      </c>
      <c r="H3285" s="3">
        <v>6.53662109375</v>
      </c>
      <c r="I3285" s="3">
        <v>0.96360058811542504</v>
      </c>
      <c r="J3285" s="3">
        <v>0.99065013100653698</v>
      </c>
      <c r="K3285" s="3">
        <v>0.978004716552071</v>
      </c>
      <c r="L3285" s="7">
        <f t="shared" si="61"/>
        <v>0.97741847855801101</v>
      </c>
      <c r="M3285" s="3">
        <v>0.101786</v>
      </c>
      <c r="N3285" s="3">
        <v>0.17276799948836</v>
      </c>
    </row>
    <row r="3286" spans="1:14">
      <c r="A3286" s="3" t="s">
        <v>4531</v>
      </c>
      <c r="B3286" s="3">
        <v>27.86</v>
      </c>
      <c r="C3286" s="3">
        <v>3</v>
      </c>
      <c r="D3286" s="3">
        <v>3</v>
      </c>
      <c r="E3286" s="3">
        <v>4</v>
      </c>
      <c r="F3286" s="3">
        <v>140</v>
      </c>
      <c r="G3286" s="3">
        <v>15.75214216466</v>
      </c>
      <c r="H3286" s="3">
        <v>8.16259765625</v>
      </c>
      <c r="I3286" s="3">
        <v>1.05319595858158</v>
      </c>
      <c r="J3286" s="3">
        <v>1.06759514328269</v>
      </c>
      <c r="K3286" s="3">
        <v>1.0150428067161099</v>
      </c>
      <c r="L3286" s="7">
        <f t="shared" si="61"/>
        <v>1.0452779695267933</v>
      </c>
      <c r="M3286" s="3">
        <v>0.101906</v>
      </c>
      <c r="N3286" s="3">
        <v>0.17288322935310699</v>
      </c>
    </row>
    <row r="3287" spans="1:14">
      <c r="A3287" s="3" t="s">
        <v>4486</v>
      </c>
      <c r="B3287" s="3">
        <v>35.049999999999997</v>
      </c>
      <c r="C3287" s="3">
        <v>10</v>
      </c>
      <c r="D3287" s="3">
        <v>10</v>
      </c>
      <c r="E3287" s="3">
        <v>28</v>
      </c>
      <c r="F3287" s="3">
        <v>388</v>
      </c>
      <c r="G3287" s="3">
        <v>42.428842044660001</v>
      </c>
      <c r="H3287" s="3">
        <v>7.95751953125</v>
      </c>
      <c r="I3287" s="3">
        <v>0.91835136309193599</v>
      </c>
      <c r="J3287" s="3">
        <v>0.95761079022856899</v>
      </c>
      <c r="K3287" s="3">
        <v>0.97630444840545805</v>
      </c>
      <c r="L3287" s="7">
        <f t="shared" si="61"/>
        <v>0.9507555339086543</v>
      </c>
      <c r="M3287" s="3">
        <v>0.102161</v>
      </c>
      <c r="N3287" s="3">
        <v>0.17327153246421301</v>
      </c>
    </row>
    <row r="3288" spans="1:14">
      <c r="A3288" s="3" t="s">
        <v>272</v>
      </c>
      <c r="B3288" s="3">
        <v>45.12</v>
      </c>
      <c r="C3288" s="3">
        <v>4</v>
      </c>
      <c r="D3288" s="3">
        <v>4</v>
      </c>
      <c r="E3288" s="3">
        <v>7</v>
      </c>
      <c r="F3288" s="3">
        <v>82</v>
      </c>
      <c r="G3288" s="3">
        <v>9.1867830446600003</v>
      </c>
      <c r="H3288" s="3">
        <v>9.17333984375</v>
      </c>
      <c r="I3288" s="3">
        <v>0.88903939425887801</v>
      </c>
      <c r="J3288" s="3">
        <v>0.89170691311100103</v>
      </c>
      <c r="K3288" s="3">
        <v>0.97507037909774696</v>
      </c>
      <c r="L3288" s="7">
        <f t="shared" si="61"/>
        <v>0.91860556215587541</v>
      </c>
      <c r="M3288" s="3">
        <v>0.10226399999999999</v>
      </c>
      <c r="N3288" s="3">
        <v>0.17340190135445899</v>
      </c>
    </row>
    <row r="3289" spans="1:14">
      <c r="A3289" s="3" t="s">
        <v>4154</v>
      </c>
      <c r="B3289" s="3">
        <v>41.63</v>
      </c>
      <c r="C3289" s="3">
        <v>7</v>
      </c>
      <c r="D3289" s="3">
        <v>7</v>
      </c>
      <c r="E3289" s="3">
        <v>15</v>
      </c>
      <c r="F3289" s="3">
        <v>257</v>
      </c>
      <c r="G3289" s="3">
        <v>27.035597604660001</v>
      </c>
      <c r="H3289" s="3">
        <v>6.87353515625</v>
      </c>
      <c r="I3289" s="3">
        <v>0.98493271831153695</v>
      </c>
      <c r="J3289" s="3">
        <v>0.93181039698315704</v>
      </c>
      <c r="K3289" s="3">
        <v>0.94651653321129903</v>
      </c>
      <c r="L3289" s="7">
        <f t="shared" si="61"/>
        <v>0.95441988283533108</v>
      </c>
      <c r="M3289" s="3">
        <v>0.10248699999999999</v>
      </c>
      <c r="N3289" s="3">
        <v>0.17372345083014001</v>
      </c>
    </row>
    <row r="3290" spans="1:14">
      <c r="A3290" s="3" t="s">
        <v>4341</v>
      </c>
      <c r="B3290" s="3">
        <v>23.26</v>
      </c>
      <c r="C3290" s="3">
        <v>4</v>
      </c>
      <c r="D3290" s="3">
        <v>4</v>
      </c>
      <c r="E3290" s="3">
        <v>5</v>
      </c>
      <c r="F3290" s="3">
        <v>301</v>
      </c>
      <c r="G3290" s="3">
        <v>30.684985474659999</v>
      </c>
      <c r="H3290" s="3">
        <v>9.40771484375</v>
      </c>
      <c r="I3290" s="3">
        <v>1.03863553154418</v>
      </c>
      <c r="J3290" s="3">
        <v>1.11624795296364</v>
      </c>
      <c r="K3290" s="3">
        <v>1.1668130221116699</v>
      </c>
      <c r="L3290" s="7">
        <f t="shared" si="61"/>
        <v>1.1072321688731632</v>
      </c>
      <c r="M3290" s="3">
        <v>0.102577</v>
      </c>
      <c r="N3290" s="3">
        <v>0.17379938585291099</v>
      </c>
    </row>
    <row r="3291" spans="1:14">
      <c r="A3291" s="3" t="s">
        <v>2562</v>
      </c>
      <c r="B3291" s="3">
        <v>5.9</v>
      </c>
      <c r="C3291" s="3">
        <v>2</v>
      </c>
      <c r="D3291" s="3">
        <v>2</v>
      </c>
      <c r="E3291" s="3">
        <v>4</v>
      </c>
      <c r="F3291" s="3">
        <v>339</v>
      </c>
      <c r="G3291" s="3">
        <v>38.595142154659897</v>
      </c>
      <c r="H3291" s="3">
        <v>8.86572265625</v>
      </c>
      <c r="I3291" s="3">
        <v>0.88134580397629703</v>
      </c>
      <c r="J3291" s="3">
        <v>0.85961275523487202</v>
      </c>
      <c r="K3291" s="3">
        <v>0.96953452418139496</v>
      </c>
      <c r="L3291" s="7">
        <f t="shared" si="61"/>
        <v>0.90349769446418804</v>
      </c>
      <c r="M3291" s="3">
        <v>0.102909</v>
      </c>
      <c r="N3291" s="3">
        <v>0.174317389583865</v>
      </c>
    </row>
    <row r="3292" spans="1:14">
      <c r="A3292" s="3" t="s">
        <v>957</v>
      </c>
      <c r="B3292" s="3">
        <v>14.54</v>
      </c>
      <c r="C3292" s="3">
        <v>3</v>
      </c>
      <c r="D3292" s="3">
        <v>3</v>
      </c>
      <c r="E3292" s="3">
        <v>3</v>
      </c>
      <c r="F3292" s="3">
        <v>227</v>
      </c>
      <c r="G3292" s="3">
        <v>26.15177437466</v>
      </c>
      <c r="H3292" s="3">
        <v>4.79248046875</v>
      </c>
      <c r="I3292" s="3">
        <v>1.0880803629185101</v>
      </c>
      <c r="J3292" s="3">
        <v>1.12546428265904</v>
      </c>
      <c r="K3292" s="3">
        <v>1.0287143587287499</v>
      </c>
      <c r="L3292" s="7">
        <f t="shared" si="61"/>
        <v>1.0807530014354334</v>
      </c>
      <c r="M3292" s="3">
        <v>0.103186</v>
      </c>
      <c r="N3292" s="3">
        <v>0.174652834183673</v>
      </c>
    </row>
    <row r="3293" spans="1:14">
      <c r="A3293" s="3" t="s">
        <v>4325</v>
      </c>
      <c r="B3293" s="3">
        <v>38.479999999999997</v>
      </c>
      <c r="C3293" s="3">
        <v>12</v>
      </c>
      <c r="D3293" s="3">
        <v>13</v>
      </c>
      <c r="E3293" s="3">
        <v>28</v>
      </c>
      <c r="F3293" s="3">
        <v>421</v>
      </c>
      <c r="G3293" s="3">
        <v>45.157966464660099</v>
      </c>
      <c r="H3293" s="3">
        <v>7.18115234375</v>
      </c>
      <c r="I3293" s="3">
        <v>0.99386277457274896</v>
      </c>
      <c r="J3293" s="3">
        <v>0.980180900815111</v>
      </c>
      <c r="K3293" s="3">
        <v>0.97263834601274901</v>
      </c>
      <c r="L3293" s="7">
        <f t="shared" si="61"/>
        <v>0.98222734046686966</v>
      </c>
      <c r="M3293" s="3">
        <v>0.103534</v>
      </c>
      <c r="N3293" s="3">
        <v>0.17515047643312101</v>
      </c>
    </row>
    <row r="3294" spans="1:14">
      <c r="A3294" s="3" t="s">
        <v>1206</v>
      </c>
      <c r="B3294" s="3">
        <v>18.059999999999999</v>
      </c>
      <c r="C3294" s="3">
        <v>4</v>
      </c>
      <c r="D3294" s="3">
        <v>4</v>
      </c>
      <c r="E3294" s="3">
        <v>5</v>
      </c>
      <c r="F3294" s="3">
        <v>299</v>
      </c>
      <c r="G3294" s="3">
        <v>33.507770634659998</v>
      </c>
      <c r="H3294" s="3">
        <v>7.40087890625</v>
      </c>
      <c r="I3294" s="3">
        <v>1.0848066935438501</v>
      </c>
      <c r="J3294" s="3">
        <v>1.0313447747386399</v>
      </c>
      <c r="K3294" s="3">
        <v>1.1310791396487601</v>
      </c>
      <c r="L3294" s="7">
        <f t="shared" si="61"/>
        <v>1.0824102026437501</v>
      </c>
      <c r="M3294" s="3">
        <v>0.10360900000000001</v>
      </c>
      <c r="N3294" s="3">
        <v>0.17515047643312101</v>
      </c>
    </row>
    <row r="3295" spans="1:14">
      <c r="A3295" s="3" t="s">
        <v>3671</v>
      </c>
      <c r="B3295" s="3">
        <v>48.86</v>
      </c>
      <c r="C3295" s="3">
        <v>6</v>
      </c>
      <c r="D3295" s="3">
        <v>6</v>
      </c>
      <c r="E3295" s="3">
        <v>25</v>
      </c>
      <c r="F3295" s="3">
        <v>88</v>
      </c>
      <c r="G3295" s="3">
        <v>9.9430166946600007</v>
      </c>
      <c r="H3295" s="3">
        <v>6.10009765625</v>
      </c>
      <c r="I3295" s="3">
        <v>1.0571319427385599</v>
      </c>
      <c r="J3295" s="3">
        <v>1.01310211813407</v>
      </c>
      <c r="K3295" s="3">
        <v>1.03954789420558</v>
      </c>
      <c r="L3295" s="7">
        <f t="shared" si="61"/>
        <v>1.0365939850260699</v>
      </c>
      <c r="M3295" s="3">
        <v>0.103612</v>
      </c>
      <c r="N3295" s="3">
        <v>0.17515047643312101</v>
      </c>
    </row>
    <row r="3296" spans="1:14">
      <c r="A3296" s="3" t="s">
        <v>4706</v>
      </c>
      <c r="B3296" s="3">
        <v>13.16</v>
      </c>
      <c r="C3296" s="3">
        <v>1</v>
      </c>
      <c r="D3296" s="3">
        <v>2</v>
      </c>
      <c r="E3296" s="3">
        <v>3</v>
      </c>
      <c r="F3296" s="3">
        <v>152</v>
      </c>
      <c r="G3296" s="3">
        <v>16.085542854660002</v>
      </c>
      <c r="H3296" s="3">
        <v>9.52490234375</v>
      </c>
      <c r="I3296" s="3">
        <v>1.1815453526901101</v>
      </c>
      <c r="J3296" s="3">
        <v>1.18559940568289</v>
      </c>
      <c r="K3296" s="3">
        <v>1.04074086358108</v>
      </c>
      <c r="L3296" s="7">
        <f t="shared" si="61"/>
        <v>1.1359618739846933</v>
      </c>
      <c r="M3296" s="3">
        <v>0.10392</v>
      </c>
      <c r="N3296" s="3">
        <v>0.17558166539343001</v>
      </c>
    </row>
    <row r="3297" spans="1:14">
      <c r="A3297" s="3" t="s">
        <v>678</v>
      </c>
      <c r="B3297" s="3">
        <v>13.02</v>
      </c>
      <c r="C3297" s="3">
        <v>2</v>
      </c>
      <c r="D3297" s="3">
        <v>2</v>
      </c>
      <c r="E3297" s="3">
        <v>2</v>
      </c>
      <c r="F3297" s="3">
        <v>215</v>
      </c>
      <c r="G3297" s="3">
        <v>23.69472079466</v>
      </c>
      <c r="H3297" s="3">
        <v>9.11474609375</v>
      </c>
      <c r="I3297" s="3">
        <v>1.2013438599983799</v>
      </c>
      <c r="J3297" s="3">
        <v>1.0661539300531899</v>
      </c>
      <c r="K3297" s="3">
        <v>1.2903610863585699</v>
      </c>
      <c r="L3297" s="7">
        <f t="shared" si="61"/>
        <v>1.1859529588033799</v>
      </c>
      <c r="M3297" s="3">
        <v>0.104037</v>
      </c>
      <c r="N3297" s="3">
        <v>0.17573459648676201</v>
      </c>
    </row>
    <row r="3298" spans="1:14">
      <c r="A3298" s="3" t="s">
        <v>3267</v>
      </c>
      <c r="B3298" s="3">
        <v>11.81</v>
      </c>
      <c r="C3298" s="3">
        <v>7</v>
      </c>
      <c r="D3298" s="3">
        <v>7</v>
      </c>
      <c r="E3298" s="3">
        <v>9</v>
      </c>
      <c r="F3298" s="3">
        <v>601</v>
      </c>
      <c r="G3298" s="3">
        <v>69.841133144660105</v>
      </c>
      <c r="H3298" s="3">
        <v>7.21044921875</v>
      </c>
      <c r="I3298" s="3">
        <v>0.89202410676783495</v>
      </c>
      <c r="J3298" s="3">
        <v>0.90763283322642996</v>
      </c>
      <c r="K3298" s="3">
        <v>0.97697399282452302</v>
      </c>
      <c r="L3298" s="7">
        <f t="shared" si="61"/>
        <v>0.92554364427292934</v>
      </c>
      <c r="M3298" s="3">
        <v>0.104098</v>
      </c>
      <c r="N3298" s="3">
        <v>0.17573637843336701</v>
      </c>
    </row>
    <row r="3299" spans="1:14">
      <c r="A3299" s="3" t="s">
        <v>4354</v>
      </c>
      <c r="B3299" s="3">
        <v>33.33</v>
      </c>
      <c r="C3299" s="3">
        <v>5</v>
      </c>
      <c r="D3299" s="3">
        <v>7</v>
      </c>
      <c r="E3299" s="3">
        <v>21</v>
      </c>
      <c r="F3299" s="3">
        <v>228</v>
      </c>
      <c r="G3299" s="3">
        <v>25.245956274659999</v>
      </c>
      <c r="H3299" s="3">
        <v>7.67919921875</v>
      </c>
      <c r="I3299" s="3">
        <v>1.03448025382908</v>
      </c>
      <c r="J3299" s="3">
        <v>1.14817266772624</v>
      </c>
      <c r="K3299" s="3">
        <v>1.0989549716245901</v>
      </c>
      <c r="L3299" s="7">
        <f t="shared" si="61"/>
        <v>1.0938692977266367</v>
      </c>
      <c r="M3299" s="3">
        <v>0.10412399999999999</v>
      </c>
      <c r="N3299" s="3">
        <v>0.17573637843336701</v>
      </c>
    </row>
    <row r="3300" spans="1:14">
      <c r="A3300" s="3" t="s">
        <v>3875</v>
      </c>
      <c r="B3300" s="3">
        <v>26.98</v>
      </c>
      <c r="C3300" s="3">
        <v>1</v>
      </c>
      <c r="D3300" s="3">
        <v>1</v>
      </c>
      <c r="E3300" s="3">
        <v>2</v>
      </c>
      <c r="F3300" s="3">
        <v>63</v>
      </c>
      <c r="G3300" s="3">
        <v>6.7535350846600002</v>
      </c>
      <c r="H3300" s="3">
        <v>8.17724609375</v>
      </c>
      <c r="I3300" s="3">
        <v>0.94051341689072598</v>
      </c>
      <c r="J3300" s="3">
        <v>0.97559572143608697</v>
      </c>
      <c r="K3300" s="3">
        <v>0.90194042761691395</v>
      </c>
      <c r="L3300" s="7">
        <f t="shared" si="61"/>
        <v>0.9393498553145756</v>
      </c>
      <c r="M3300" s="3">
        <v>0.10413500000000001</v>
      </c>
      <c r="N3300" s="3">
        <v>0.17573637843336701</v>
      </c>
    </row>
    <row r="3301" spans="1:14">
      <c r="A3301" s="3" t="s">
        <v>1588</v>
      </c>
      <c r="B3301" s="3">
        <v>8.66</v>
      </c>
      <c r="C3301" s="3">
        <v>4</v>
      </c>
      <c r="D3301" s="3">
        <v>4</v>
      </c>
      <c r="E3301" s="3">
        <v>6</v>
      </c>
      <c r="F3301" s="3">
        <v>485</v>
      </c>
      <c r="G3301" s="3">
        <v>52.490966714660203</v>
      </c>
      <c r="H3301" s="3">
        <v>8.66064453125</v>
      </c>
      <c r="I3301" s="3">
        <v>1.0414476905232199</v>
      </c>
      <c r="J3301" s="3">
        <v>1.1069944358991901</v>
      </c>
      <c r="K3301" s="3">
        <v>1.0402206584134199</v>
      </c>
      <c r="L3301" s="7">
        <f t="shared" si="61"/>
        <v>1.0628875949452767</v>
      </c>
      <c r="M3301" s="3">
        <v>0.104144</v>
      </c>
      <c r="N3301" s="3">
        <v>0.17573637843336701</v>
      </c>
    </row>
    <row r="3302" spans="1:14">
      <c r="A3302" s="3" t="s">
        <v>4012</v>
      </c>
      <c r="B3302" s="3">
        <v>25.9</v>
      </c>
      <c r="C3302" s="3">
        <v>7</v>
      </c>
      <c r="D3302" s="3">
        <v>7</v>
      </c>
      <c r="E3302" s="3">
        <v>11</v>
      </c>
      <c r="F3302" s="3">
        <v>251</v>
      </c>
      <c r="G3302" s="3">
        <v>28.156163294660001</v>
      </c>
      <c r="H3302" s="3">
        <v>8.80712890625</v>
      </c>
      <c r="I3302" s="3">
        <v>1.1224185027518101</v>
      </c>
      <c r="J3302" s="3">
        <v>1.11455469589379</v>
      </c>
      <c r="K3302" s="3">
        <v>1.02635547038188</v>
      </c>
      <c r="L3302" s="7">
        <f t="shared" si="61"/>
        <v>1.0877762230091601</v>
      </c>
      <c r="M3302" s="3">
        <v>0.104195</v>
      </c>
      <c r="N3302" s="3">
        <v>0.17577101397712799</v>
      </c>
    </row>
    <row r="3303" spans="1:14">
      <c r="A3303" s="3" t="s">
        <v>3978</v>
      </c>
      <c r="B3303" s="3">
        <v>16.600000000000001</v>
      </c>
      <c r="C3303" s="3">
        <v>4</v>
      </c>
      <c r="D3303" s="3">
        <v>4</v>
      </c>
      <c r="E3303" s="3">
        <v>5</v>
      </c>
      <c r="F3303" s="3">
        <v>259</v>
      </c>
      <c r="G3303" s="3">
        <v>28.858307094659999</v>
      </c>
      <c r="H3303" s="3">
        <v>8.42626953125</v>
      </c>
      <c r="I3303" s="3">
        <v>1.0669238886494301</v>
      </c>
      <c r="J3303" s="3">
        <v>1.1705377921542599</v>
      </c>
      <c r="K3303" s="3">
        <v>1.0632212194197399</v>
      </c>
      <c r="L3303" s="7">
        <f t="shared" si="61"/>
        <v>1.10022763340781</v>
      </c>
      <c r="M3303" s="3">
        <v>0.10424</v>
      </c>
      <c r="N3303" s="3">
        <v>0.17577101397712799</v>
      </c>
    </row>
    <row r="3304" spans="1:14">
      <c r="A3304" s="3" t="s">
        <v>517</v>
      </c>
      <c r="B3304" s="3">
        <v>9.49</v>
      </c>
      <c r="C3304" s="3">
        <v>1</v>
      </c>
      <c r="D3304" s="3">
        <v>1</v>
      </c>
      <c r="E3304" s="3">
        <v>1</v>
      </c>
      <c r="F3304" s="3">
        <v>158</v>
      </c>
      <c r="G3304" s="3">
        <v>16.28751134466</v>
      </c>
      <c r="H3304" s="3">
        <v>7.00537109375</v>
      </c>
      <c r="I3304" s="3">
        <v>1.16556805437166</v>
      </c>
      <c r="J3304" s="3">
        <v>1.0355753005227699</v>
      </c>
      <c r="K3304" s="3">
        <v>1.1316875958819099</v>
      </c>
      <c r="L3304" s="7">
        <f t="shared" si="61"/>
        <v>1.1109436502587799</v>
      </c>
      <c r="M3304" s="3">
        <v>0.104244</v>
      </c>
      <c r="N3304" s="3">
        <v>0.17577101397712799</v>
      </c>
    </row>
    <row r="3305" spans="1:14">
      <c r="A3305" s="3" t="s">
        <v>5323</v>
      </c>
      <c r="B3305" s="3">
        <v>11.19</v>
      </c>
      <c r="C3305" s="3">
        <v>4</v>
      </c>
      <c r="D3305" s="3">
        <v>4</v>
      </c>
      <c r="E3305" s="3">
        <v>4</v>
      </c>
      <c r="F3305" s="3">
        <v>402</v>
      </c>
      <c r="G3305" s="3">
        <v>45.274500684659998</v>
      </c>
      <c r="H3305" s="3">
        <v>8.95361328125</v>
      </c>
      <c r="I3305" s="3">
        <v>0.96920036888278904</v>
      </c>
      <c r="J3305" s="3">
        <v>0.945034925333748</v>
      </c>
      <c r="K3305" s="3">
        <v>0.89253238428997705</v>
      </c>
      <c r="L3305" s="7">
        <f t="shared" si="61"/>
        <v>0.935589226168838</v>
      </c>
      <c r="M3305" s="3">
        <v>0.10445699999999999</v>
      </c>
      <c r="N3305" s="3">
        <v>0.17608541539634101</v>
      </c>
    </row>
    <row r="3306" spans="1:14">
      <c r="A3306" s="3" t="s">
        <v>2086</v>
      </c>
      <c r="B3306" s="3">
        <v>11.94</v>
      </c>
      <c r="C3306" s="3">
        <v>8</v>
      </c>
      <c r="D3306" s="3">
        <v>8</v>
      </c>
      <c r="E3306" s="3">
        <v>12</v>
      </c>
      <c r="F3306" s="3">
        <v>938</v>
      </c>
      <c r="G3306" s="3">
        <v>104.61012745466</v>
      </c>
      <c r="H3306" s="3">
        <v>6.20166015625</v>
      </c>
      <c r="I3306" s="3">
        <v>1.0903700559342699</v>
      </c>
      <c r="J3306" s="3">
        <v>1.1894959742315001</v>
      </c>
      <c r="K3306" s="3">
        <v>1.05791546755698</v>
      </c>
      <c r="L3306" s="7">
        <f t="shared" si="61"/>
        <v>1.1125938325742499</v>
      </c>
      <c r="M3306" s="3">
        <v>0.104532</v>
      </c>
      <c r="N3306" s="3">
        <v>0.17616708661417299</v>
      </c>
    </row>
    <row r="3307" spans="1:14">
      <c r="A3307" s="3" t="s">
        <v>1134</v>
      </c>
      <c r="B3307" s="3">
        <v>30.86</v>
      </c>
      <c r="C3307" s="3">
        <v>5</v>
      </c>
      <c r="D3307" s="3">
        <v>6</v>
      </c>
      <c r="E3307" s="3">
        <v>12</v>
      </c>
      <c r="F3307" s="3">
        <v>243</v>
      </c>
      <c r="G3307" s="3">
        <v>27.57356108466</v>
      </c>
      <c r="H3307" s="3">
        <v>8.20654296875</v>
      </c>
      <c r="I3307" s="3">
        <v>0.963080948679226</v>
      </c>
      <c r="J3307" s="3">
        <v>0.95066812600587502</v>
      </c>
      <c r="K3307" s="3">
        <v>0.88798991708747299</v>
      </c>
      <c r="L3307" s="7">
        <f t="shared" si="61"/>
        <v>0.93391299725752452</v>
      </c>
      <c r="M3307" s="3">
        <v>0.10460999999999999</v>
      </c>
      <c r="N3307" s="3">
        <v>0.17624776719979701</v>
      </c>
    </row>
    <row r="3308" spans="1:14">
      <c r="A3308" s="3" t="s">
        <v>455</v>
      </c>
      <c r="B3308" s="3">
        <v>22.95</v>
      </c>
      <c r="C3308" s="3">
        <v>8</v>
      </c>
      <c r="D3308" s="3">
        <v>8</v>
      </c>
      <c r="E3308" s="3">
        <v>8</v>
      </c>
      <c r="F3308" s="3">
        <v>427</v>
      </c>
      <c r="G3308" s="3">
        <v>49.196468014659999</v>
      </c>
      <c r="H3308" s="3">
        <v>6.27783203125</v>
      </c>
      <c r="I3308" s="3">
        <v>0.94320963201960195</v>
      </c>
      <c r="J3308" s="3">
        <v>0.95875325240259301</v>
      </c>
      <c r="K3308" s="3">
        <v>0.87290620446959699</v>
      </c>
      <c r="L3308" s="7">
        <f t="shared" si="61"/>
        <v>0.92495636296393069</v>
      </c>
      <c r="M3308" s="3">
        <v>0.104745</v>
      </c>
      <c r="N3308" s="3">
        <v>0.17630214992389701</v>
      </c>
    </row>
    <row r="3309" spans="1:14">
      <c r="A3309" s="3" t="s">
        <v>1804</v>
      </c>
      <c r="B3309" s="3">
        <v>19.8</v>
      </c>
      <c r="C3309" s="3">
        <v>1</v>
      </c>
      <c r="D3309" s="3">
        <v>4</v>
      </c>
      <c r="E3309" s="3">
        <v>4</v>
      </c>
      <c r="F3309" s="3">
        <v>197</v>
      </c>
      <c r="G3309" s="3">
        <v>21.40721097466</v>
      </c>
      <c r="H3309" s="3">
        <v>8.93896484375</v>
      </c>
      <c r="I3309" s="3">
        <v>1.0772330650108299</v>
      </c>
      <c r="J3309" s="3">
        <v>1.1502433990507499</v>
      </c>
      <c r="K3309" s="3">
        <v>1.04260930999358</v>
      </c>
      <c r="L3309" s="7">
        <f t="shared" si="61"/>
        <v>1.0900285913517198</v>
      </c>
      <c r="M3309" s="3">
        <v>0.104973</v>
      </c>
      <c r="N3309" s="3">
        <v>0.176596312119675</v>
      </c>
    </row>
    <row r="3310" spans="1:14">
      <c r="A3310" s="3" t="s">
        <v>63</v>
      </c>
      <c r="B3310" s="3">
        <v>1.17</v>
      </c>
      <c r="C3310" s="3">
        <v>1</v>
      </c>
      <c r="D3310" s="3">
        <v>1</v>
      </c>
      <c r="E3310" s="3">
        <v>1</v>
      </c>
      <c r="F3310" s="3">
        <v>767</v>
      </c>
      <c r="G3310" s="3">
        <v>84.278251454659994</v>
      </c>
      <c r="H3310" s="3">
        <v>5.56689453125</v>
      </c>
      <c r="I3310" s="3">
        <v>0.88883317328495004</v>
      </c>
      <c r="J3310" s="3">
        <v>0.83041884527801302</v>
      </c>
      <c r="K3310" s="3">
        <v>0.960612411230508</v>
      </c>
      <c r="L3310" s="7">
        <f t="shared" si="61"/>
        <v>0.89328814326449046</v>
      </c>
      <c r="M3310" s="3">
        <v>0.1052</v>
      </c>
      <c r="N3310" s="3">
        <v>0.176933333333333</v>
      </c>
    </row>
    <row r="3311" spans="1:14">
      <c r="A3311" s="3" t="s">
        <v>132</v>
      </c>
      <c r="B3311" s="3">
        <v>10.09</v>
      </c>
      <c r="C3311" s="3">
        <v>3</v>
      </c>
      <c r="D3311" s="3">
        <v>3</v>
      </c>
      <c r="E3311" s="3">
        <v>3</v>
      </c>
      <c r="F3311" s="3">
        <v>327</v>
      </c>
      <c r="G3311" s="3">
        <v>34.70627457466</v>
      </c>
      <c r="H3311" s="3">
        <v>9.04150390625</v>
      </c>
      <c r="I3311" s="3">
        <v>1.1534063665063601</v>
      </c>
      <c r="J3311" s="3">
        <v>1.09147725486063</v>
      </c>
      <c r="K3311" s="3">
        <v>1.03797999619196</v>
      </c>
      <c r="L3311" s="7">
        <f t="shared" si="61"/>
        <v>1.0942878725196501</v>
      </c>
      <c r="M3311" s="3">
        <v>0.10565099999999999</v>
      </c>
      <c r="N3311" s="3">
        <v>0.17764682843385701</v>
      </c>
    </row>
    <row r="3312" spans="1:14">
      <c r="A3312" s="3" t="s">
        <v>2388</v>
      </c>
      <c r="B3312" s="3">
        <v>14.92</v>
      </c>
      <c r="C3312" s="3">
        <v>11</v>
      </c>
      <c r="D3312" s="3">
        <v>11</v>
      </c>
      <c r="E3312" s="3">
        <v>13</v>
      </c>
      <c r="F3312" s="3">
        <v>1032</v>
      </c>
      <c r="G3312" s="3">
        <v>114.40029725466</v>
      </c>
      <c r="H3312" s="3">
        <v>5.93505859375</v>
      </c>
      <c r="I3312" s="3">
        <v>0.99444366409881102</v>
      </c>
      <c r="J3312" s="3">
        <v>0.97791228781704997</v>
      </c>
      <c r="K3312" s="3">
        <v>0.98709614361335496</v>
      </c>
      <c r="L3312" s="7">
        <f t="shared" si="61"/>
        <v>0.9864840318430721</v>
      </c>
      <c r="M3312" s="3">
        <v>0.105699</v>
      </c>
      <c r="N3312" s="3">
        <v>0.177652629179331</v>
      </c>
    </row>
    <row r="3313" spans="1:14">
      <c r="A3313" s="3" t="s">
        <v>1759</v>
      </c>
      <c r="B3313" s="3">
        <v>49.3</v>
      </c>
      <c r="C3313" s="3">
        <v>3</v>
      </c>
      <c r="D3313" s="3">
        <v>3</v>
      </c>
      <c r="E3313" s="3">
        <v>5</v>
      </c>
      <c r="F3313" s="3">
        <v>71</v>
      </c>
      <c r="G3313" s="3">
        <v>7.8670213046599899</v>
      </c>
      <c r="H3313" s="3">
        <v>5.14794921875</v>
      </c>
      <c r="I3313" s="3">
        <v>1.1269924074695501</v>
      </c>
      <c r="J3313" s="3">
        <v>1.1966845983774299</v>
      </c>
      <c r="K3313" s="3">
        <v>1.0458363072405401</v>
      </c>
      <c r="L3313" s="7">
        <f t="shared" si="61"/>
        <v>1.1231711043625066</v>
      </c>
      <c r="M3313" s="3">
        <v>0.105739</v>
      </c>
      <c r="N3313" s="3">
        <v>0.17765972777918501</v>
      </c>
    </row>
    <row r="3314" spans="1:14">
      <c r="A3314" s="3" t="s">
        <v>3817</v>
      </c>
      <c r="B3314" s="3">
        <v>32.14</v>
      </c>
      <c r="C3314" s="3">
        <v>8</v>
      </c>
      <c r="D3314" s="3">
        <v>8</v>
      </c>
      <c r="E3314" s="3">
        <v>19</v>
      </c>
      <c r="F3314" s="3">
        <v>224</v>
      </c>
      <c r="G3314" s="3">
        <v>23.692679964660002</v>
      </c>
      <c r="H3314" s="3">
        <v>4.48779296875</v>
      </c>
      <c r="I3314" s="3">
        <v>1.08335430680857</v>
      </c>
      <c r="J3314" s="3">
        <v>1.05998375432181</v>
      </c>
      <c r="K3314" s="3">
        <v>1.1867541065845599</v>
      </c>
      <c r="L3314" s="7">
        <f t="shared" si="61"/>
        <v>1.1100307225716466</v>
      </c>
      <c r="M3314" s="3">
        <v>0.105797</v>
      </c>
      <c r="N3314" s="3">
        <v>0.17770078334598799</v>
      </c>
    </row>
    <row r="3315" spans="1:14">
      <c r="A3315" s="3" t="s">
        <v>1721</v>
      </c>
      <c r="B3315" s="3">
        <v>7.14</v>
      </c>
      <c r="C3315" s="3">
        <v>2</v>
      </c>
      <c r="D3315" s="3">
        <v>2</v>
      </c>
      <c r="E3315" s="3">
        <v>2</v>
      </c>
      <c r="F3315" s="3">
        <v>518</v>
      </c>
      <c r="G3315" s="3">
        <v>56.104214474660203</v>
      </c>
      <c r="H3315" s="3">
        <v>5.14794921875</v>
      </c>
      <c r="I3315" s="3">
        <v>0.92410498275299002</v>
      </c>
      <c r="J3315" s="3">
        <v>0.83244657343498096</v>
      </c>
      <c r="K3315" s="3">
        <v>0.94695892516395797</v>
      </c>
      <c r="L3315" s="7">
        <f t="shared" si="61"/>
        <v>0.90117016045064302</v>
      </c>
      <c r="M3315" s="3">
        <v>0.10581699999999999</v>
      </c>
      <c r="N3315" s="3">
        <v>0.17770078334598799</v>
      </c>
    </row>
    <row r="3316" spans="1:14">
      <c r="A3316" s="3" t="s">
        <v>3826</v>
      </c>
      <c r="B3316" s="3">
        <v>23.11</v>
      </c>
      <c r="C3316" s="3">
        <v>3</v>
      </c>
      <c r="D3316" s="3">
        <v>3</v>
      </c>
      <c r="E3316" s="3">
        <v>5</v>
      </c>
      <c r="F3316" s="3">
        <v>212</v>
      </c>
      <c r="G3316" s="3">
        <v>23.15749526466</v>
      </c>
      <c r="H3316" s="3">
        <v>10.28662109375</v>
      </c>
      <c r="I3316" s="3">
        <v>1.00986742404485</v>
      </c>
      <c r="J3316" s="3">
        <v>1.0050312112572299</v>
      </c>
      <c r="K3316" s="3">
        <v>1.0185241564105501</v>
      </c>
      <c r="L3316" s="7">
        <f t="shared" si="61"/>
        <v>1.0111409305708767</v>
      </c>
      <c r="M3316" s="3">
        <v>0.10593</v>
      </c>
      <c r="N3316" s="3">
        <v>0.17782404249936801</v>
      </c>
    </row>
    <row r="3317" spans="1:14">
      <c r="A3317" s="3" t="s">
        <v>1249</v>
      </c>
      <c r="B3317" s="3">
        <v>4.3600000000000003</v>
      </c>
      <c r="C3317" s="3">
        <v>1</v>
      </c>
      <c r="D3317" s="3">
        <v>1</v>
      </c>
      <c r="E3317" s="3">
        <v>1</v>
      </c>
      <c r="F3317" s="3">
        <v>321</v>
      </c>
      <c r="G3317" s="3">
        <v>36.386955814659999</v>
      </c>
      <c r="H3317" s="3">
        <v>9.87646484375</v>
      </c>
      <c r="I3317" s="3">
        <v>1.1571831902399199</v>
      </c>
      <c r="J3317" s="3">
        <v>1.46647332016325</v>
      </c>
      <c r="K3317" s="3">
        <v>1.19780857064046</v>
      </c>
      <c r="L3317" s="7">
        <f t="shared" si="61"/>
        <v>1.2738216936812099</v>
      </c>
      <c r="M3317" s="3">
        <v>0.105992</v>
      </c>
      <c r="N3317" s="3">
        <v>0.17782806573957</v>
      </c>
    </row>
    <row r="3318" spans="1:14">
      <c r="A3318" s="3" t="s">
        <v>4930</v>
      </c>
      <c r="B3318" s="3">
        <v>37.78</v>
      </c>
      <c r="C3318" s="3">
        <v>3</v>
      </c>
      <c r="D3318" s="3">
        <v>3</v>
      </c>
      <c r="E3318" s="3">
        <v>4</v>
      </c>
      <c r="F3318" s="3">
        <v>135</v>
      </c>
      <c r="G3318" s="3">
        <v>15.124600664660001</v>
      </c>
      <c r="H3318" s="3">
        <v>5.88427734375</v>
      </c>
      <c r="I3318" s="3">
        <v>1.27260239408056</v>
      </c>
      <c r="J3318" s="3">
        <v>1.06201819695526</v>
      </c>
      <c r="K3318" s="3">
        <v>1.2972719182464301</v>
      </c>
      <c r="L3318" s="7">
        <f t="shared" si="61"/>
        <v>1.2106308364274165</v>
      </c>
      <c r="M3318" s="3">
        <v>0.106</v>
      </c>
      <c r="N3318" s="3">
        <v>0.17782806573957</v>
      </c>
    </row>
    <row r="3319" spans="1:14">
      <c r="A3319" s="3" t="s">
        <v>5418</v>
      </c>
      <c r="B3319" s="3">
        <v>14.16</v>
      </c>
      <c r="C3319" s="3">
        <v>3</v>
      </c>
      <c r="D3319" s="3">
        <v>3</v>
      </c>
      <c r="E3319" s="3">
        <v>3</v>
      </c>
      <c r="F3319" s="3">
        <v>219</v>
      </c>
      <c r="G3319" s="3">
        <v>25.150772434659999</v>
      </c>
      <c r="H3319" s="3">
        <v>5.12255859375</v>
      </c>
      <c r="I3319" s="3">
        <v>0.98437920131600498</v>
      </c>
      <c r="J3319" s="3">
        <v>0.96326628349631704</v>
      </c>
      <c r="K3319" s="3">
        <v>0.93741102658379805</v>
      </c>
      <c r="L3319" s="7">
        <f t="shared" si="61"/>
        <v>0.96168550379870654</v>
      </c>
      <c r="M3319" s="3">
        <v>0.10604</v>
      </c>
      <c r="N3319" s="3">
        <v>0.17783376168814799</v>
      </c>
    </row>
    <row r="3320" spans="1:14">
      <c r="A3320" s="3" t="s">
        <v>3937</v>
      </c>
      <c r="B3320" s="3">
        <v>53.69</v>
      </c>
      <c r="C3320" s="3">
        <v>21</v>
      </c>
      <c r="D3320" s="3">
        <v>27</v>
      </c>
      <c r="E3320" s="3">
        <v>91</v>
      </c>
      <c r="F3320" s="3">
        <v>583</v>
      </c>
      <c r="G3320" s="3">
        <v>64.547384524660103</v>
      </c>
      <c r="H3320" s="3">
        <v>5.89697265625</v>
      </c>
      <c r="I3320" s="3">
        <v>1.0519891720671299</v>
      </c>
      <c r="J3320" s="3">
        <v>1.01090726240135</v>
      </c>
      <c r="K3320" s="3">
        <v>1.0489602009590699</v>
      </c>
      <c r="L3320" s="7">
        <f t="shared" si="61"/>
        <v>1.0372855451425167</v>
      </c>
      <c r="M3320" s="3">
        <v>0.106057</v>
      </c>
      <c r="N3320" s="3">
        <v>0.17783376168814799</v>
      </c>
    </row>
    <row r="3321" spans="1:14">
      <c r="A3321" s="3" t="s">
        <v>1445</v>
      </c>
      <c r="B3321" s="3">
        <v>10.45</v>
      </c>
      <c r="C3321" s="3">
        <v>1</v>
      </c>
      <c r="D3321" s="3">
        <v>1</v>
      </c>
      <c r="E3321" s="3">
        <v>1</v>
      </c>
      <c r="F3321" s="3">
        <v>201</v>
      </c>
      <c r="G3321" s="3">
        <v>22.153921604659999</v>
      </c>
      <c r="H3321" s="3">
        <v>8.13330078125</v>
      </c>
      <c r="I3321" s="3">
        <v>0.97901603932634096</v>
      </c>
      <c r="J3321" s="3">
        <v>0.91424212485080603</v>
      </c>
      <c r="K3321" s="3">
        <v>0.89871224902149105</v>
      </c>
      <c r="L3321" s="7">
        <f t="shared" si="61"/>
        <v>0.93065680439954601</v>
      </c>
      <c r="M3321" s="3">
        <v>0.10612199999999999</v>
      </c>
      <c r="N3321" s="3">
        <v>0.17785114152371301</v>
      </c>
    </row>
    <row r="3322" spans="1:14">
      <c r="A3322" s="3" t="s">
        <v>1674</v>
      </c>
      <c r="B3322" s="3">
        <v>17.170000000000002</v>
      </c>
      <c r="C3322" s="3">
        <v>6</v>
      </c>
      <c r="D3322" s="3">
        <v>6</v>
      </c>
      <c r="E3322" s="3">
        <v>7</v>
      </c>
      <c r="F3322" s="3">
        <v>367</v>
      </c>
      <c r="G3322" s="3">
        <v>41.544348524660002</v>
      </c>
      <c r="H3322" s="3">
        <v>7.73779296875</v>
      </c>
      <c r="I3322" s="3">
        <v>0.885925271281227</v>
      </c>
      <c r="J3322" s="3">
        <v>0.92797883322073305</v>
      </c>
      <c r="K3322" s="3">
        <v>0.97314348426788</v>
      </c>
      <c r="L3322" s="7">
        <f t="shared" si="61"/>
        <v>0.92901586292327998</v>
      </c>
      <c r="M3322" s="3">
        <v>0.10618900000000001</v>
      </c>
      <c r="N3322" s="3">
        <v>0.17785114152371301</v>
      </c>
    </row>
    <row r="3323" spans="1:14">
      <c r="A3323" s="3" t="s">
        <v>2523</v>
      </c>
      <c r="B3323" s="3">
        <v>2.17</v>
      </c>
      <c r="C3323" s="3">
        <v>1</v>
      </c>
      <c r="D3323" s="3">
        <v>1</v>
      </c>
      <c r="E3323" s="3">
        <v>1</v>
      </c>
      <c r="F3323" s="3">
        <v>830</v>
      </c>
      <c r="G3323" s="3">
        <v>92.894816534659995</v>
      </c>
      <c r="H3323" s="3">
        <v>7.48876953125</v>
      </c>
      <c r="I3323" s="3">
        <v>1.0506378590865</v>
      </c>
      <c r="J3323" s="3">
        <v>1.1717041304690301</v>
      </c>
      <c r="K3323" s="3">
        <v>1.08338358033808</v>
      </c>
      <c r="L3323" s="7">
        <f t="shared" si="61"/>
        <v>1.10190852329787</v>
      </c>
      <c r="M3323" s="3">
        <v>0.106195</v>
      </c>
      <c r="N3323" s="3">
        <v>0.17785114152371301</v>
      </c>
    </row>
    <row r="3324" spans="1:14">
      <c r="A3324" s="3" t="s">
        <v>1727</v>
      </c>
      <c r="B3324" s="3">
        <v>58.1</v>
      </c>
      <c r="C3324" s="3">
        <v>16</v>
      </c>
      <c r="D3324" s="3">
        <v>16</v>
      </c>
      <c r="E3324" s="3">
        <v>38</v>
      </c>
      <c r="F3324" s="3">
        <v>401</v>
      </c>
      <c r="G3324" s="3">
        <v>45.545143674659997</v>
      </c>
      <c r="H3324" s="3">
        <v>4.14501953125</v>
      </c>
      <c r="I3324" s="3">
        <v>1.00534205295075</v>
      </c>
      <c r="J3324" s="3">
        <v>1.02538693331042</v>
      </c>
      <c r="K3324" s="3">
        <v>1.02431688417377</v>
      </c>
      <c r="L3324" s="7">
        <f t="shared" si="61"/>
        <v>1.0183486234783132</v>
      </c>
      <c r="M3324" s="3">
        <v>0.10621899999999999</v>
      </c>
      <c r="N3324" s="3">
        <v>0.17785114152371301</v>
      </c>
    </row>
    <row r="3325" spans="1:14">
      <c r="A3325" s="3" t="s">
        <v>392</v>
      </c>
      <c r="B3325" s="3">
        <v>6.87</v>
      </c>
      <c r="C3325" s="3">
        <v>2</v>
      </c>
      <c r="D3325" s="3">
        <v>2</v>
      </c>
      <c r="E3325" s="3">
        <v>3</v>
      </c>
      <c r="F3325" s="3">
        <v>291</v>
      </c>
      <c r="G3325" s="3">
        <v>30.543508344660001</v>
      </c>
      <c r="H3325" s="3">
        <v>8.22119140625</v>
      </c>
      <c r="I3325" s="3">
        <v>0.98368382551240297</v>
      </c>
      <c r="J3325" s="3">
        <v>0.93444964382686502</v>
      </c>
      <c r="K3325" s="3">
        <v>0.96151060626791496</v>
      </c>
      <c r="L3325" s="7">
        <f t="shared" si="61"/>
        <v>0.95988135853572765</v>
      </c>
      <c r="M3325" s="3">
        <v>0.106228</v>
      </c>
      <c r="N3325" s="3">
        <v>0.17785114152371301</v>
      </c>
    </row>
    <row r="3326" spans="1:14">
      <c r="A3326" s="3" t="s">
        <v>179</v>
      </c>
      <c r="B3326" s="3">
        <v>5.69</v>
      </c>
      <c r="C3326" s="3">
        <v>3</v>
      </c>
      <c r="D3326" s="3">
        <v>3</v>
      </c>
      <c r="E3326" s="3">
        <v>3</v>
      </c>
      <c r="F3326" s="3">
        <v>527</v>
      </c>
      <c r="G3326" s="3">
        <v>57.1746505846601</v>
      </c>
      <c r="H3326" s="3">
        <v>5.45263671875</v>
      </c>
      <c r="I3326" s="3">
        <v>1.13026932506003</v>
      </c>
      <c r="J3326" s="3">
        <v>1.1064867369365901</v>
      </c>
      <c r="K3326" s="3">
        <v>1.31202959664047</v>
      </c>
      <c r="L3326" s="7">
        <f t="shared" si="61"/>
        <v>1.1829285528790301</v>
      </c>
      <c r="M3326" s="3">
        <v>0.106236</v>
      </c>
      <c r="N3326" s="3">
        <v>0.17785114152371301</v>
      </c>
    </row>
    <row r="3327" spans="1:14">
      <c r="A3327" s="3" t="s">
        <v>2210</v>
      </c>
      <c r="B3327" s="3">
        <v>19.23</v>
      </c>
      <c r="C3327" s="3">
        <v>4</v>
      </c>
      <c r="D3327" s="3">
        <v>5</v>
      </c>
      <c r="E3327" s="3">
        <v>19</v>
      </c>
      <c r="F3327" s="3">
        <v>364</v>
      </c>
      <c r="G3327" s="3">
        <v>40.148758334660002</v>
      </c>
      <c r="H3327" s="3">
        <v>6.45556640625</v>
      </c>
      <c r="I3327" s="3">
        <v>1.0394787279212701</v>
      </c>
      <c r="J3327" s="3">
        <v>1.1108054729144801</v>
      </c>
      <c r="K3327" s="3">
        <v>1.0442808022705301</v>
      </c>
      <c r="L3327" s="7">
        <f t="shared" si="61"/>
        <v>1.0648550010354267</v>
      </c>
      <c r="M3327" s="3">
        <v>0.106255</v>
      </c>
      <c r="N3327" s="3">
        <v>0.17785114152371301</v>
      </c>
    </row>
    <row r="3328" spans="1:14">
      <c r="A3328" s="3" t="s">
        <v>127</v>
      </c>
      <c r="B3328" s="3">
        <v>2</v>
      </c>
      <c r="C3328" s="3">
        <v>1</v>
      </c>
      <c r="D3328" s="3">
        <v>3</v>
      </c>
      <c r="E3328" s="3">
        <v>5</v>
      </c>
      <c r="F3328" s="3">
        <v>1401</v>
      </c>
      <c r="G3328" s="3">
        <v>155.97364240466001</v>
      </c>
      <c r="H3328" s="3">
        <v>5.26220703125</v>
      </c>
      <c r="I3328" s="3">
        <v>0.85597900742592303</v>
      </c>
      <c r="J3328" s="3">
        <v>0.96998100691457401</v>
      </c>
      <c r="K3328" s="3">
        <v>0.86511879086322896</v>
      </c>
      <c r="L3328" s="7">
        <f t="shared" si="61"/>
        <v>0.897026268401242</v>
      </c>
      <c r="M3328" s="3">
        <v>0.106389</v>
      </c>
      <c r="N3328" s="3">
        <v>0.178030520807062</v>
      </c>
    </row>
    <row r="3329" spans="1:14">
      <c r="A3329" s="3" t="s">
        <v>1385</v>
      </c>
      <c r="B3329" s="3">
        <v>16.670000000000002</v>
      </c>
      <c r="C3329" s="3">
        <v>1</v>
      </c>
      <c r="D3329" s="3">
        <v>2</v>
      </c>
      <c r="E3329" s="3">
        <v>12</v>
      </c>
      <c r="F3329" s="3">
        <v>114</v>
      </c>
      <c r="G3329" s="3">
        <v>12.686405604659999</v>
      </c>
      <c r="H3329" s="3">
        <v>7.51806640625</v>
      </c>
      <c r="I3329" s="3">
        <v>1.0472314465491399</v>
      </c>
      <c r="J3329" s="3">
        <v>1.0620602657559599</v>
      </c>
      <c r="K3329" s="3">
        <v>1.1436568053128799</v>
      </c>
      <c r="L3329" s="7">
        <f t="shared" si="61"/>
        <v>1.0843161725393267</v>
      </c>
      <c r="M3329" s="3">
        <v>0.10657800000000001</v>
      </c>
      <c r="N3329" s="3">
        <v>0.178300362994706</v>
      </c>
    </row>
    <row r="3330" spans="1:14">
      <c r="A3330" s="3" t="s">
        <v>1133</v>
      </c>
      <c r="B3330" s="3">
        <v>16.3</v>
      </c>
      <c r="C3330" s="3">
        <v>3</v>
      </c>
      <c r="D3330" s="3">
        <v>3</v>
      </c>
      <c r="E3330" s="3">
        <v>8</v>
      </c>
      <c r="F3330" s="3">
        <v>227</v>
      </c>
      <c r="G3330" s="3">
        <v>25.133102624660001</v>
      </c>
      <c r="H3330" s="3">
        <v>4.77978515625</v>
      </c>
      <c r="I3330" s="3">
        <v>0.97790298211274895</v>
      </c>
      <c r="J3330" s="3">
        <v>0.92743244946873404</v>
      </c>
      <c r="K3330" s="3">
        <v>0.89814441938086098</v>
      </c>
      <c r="L3330" s="7">
        <f t="shared" si="61"/>
        <v>0.93449328365411466</v>
      </c>
      <c r="M3330" s="3">
        <v>0.106604</v>
      </c>
      <c r="N3330" s="3">
        <v>0.178300362994706</v>
      </c>
    </row>
    <row r="3331" spans="1:14">
      <c r="A3331" s="3" t="s">
        <v>4152</v>
      </c>
      <c r="B3331" s="3">
        <v>5.94</v>
      </c>
      <c r="C3331" s="3">
        <v>1</v>
      </c>
      <c r="D3331" s="3">
        <v>2</v>
      </c>
      <c r="E3331" s="3">
        <v>6</v>
      </c>
      <c r="F3331" s="3">
        <v>438</v>
      </c>
      <c r="G3331" s="3">
        <v>47.157445094660098</v>
      </c>
      <c r="H3331" s="3">
        <v>8.47021484375</v>
      </c>
      <c r="I3331" s="3">
        <v>0.91749444268233205</v>
      </c>
      <c r="J3331" s="3">
        <v>0.97240624138718001</v>
      </c>
      <c r="K3331" s="3">
        <v>0.96506324983284897</v>
      </c>
      <c r="L3331" s="7">
        <f t="shared" ref="L3331:L3382" si="62">AVERAGE(I3331:K3331)</f>
        <v>0.95165464463412031</v>
      </c>
      <c r="M3331" s="3">
        <v>0.10681499999999999</v>
      </c>
      <c r="N3331" s="3">
        <v>0.17853999496221701</v>
      </c>
    </row>
    <row r="3332" spans="1:14">
      <c r="A3332" s="3" t="s">
        <v>1524</v>
      </c>
      <c r="B3332" s="3">
        <v>7.63</v>
      </c>
      <c r="C3332" s="3">
        <v>5</v>
      </c>
      <c r="D3332" s="3">
        <v>5</v>
      </c>
      <c r="E3332" s="3">
        <v>5</v>
      </c>
      <c r="F3332" s="3">
        <v>734</v>
      </c>
      <c r="G3332" s="3">
        <v>81.366257384660003</v>
      </c>
      <c r="H3332" s="3">
        <v>8.20654296875</v>
      </c>
      <c r="I3332" s="3">
        <v>0.89495502601183796</v>
      </c>
      <c r="J3332" s="3">
        <v>0.89432364351634197</v>
      </c>
      <c r="K3332" s="3">
        <v>0.97762648194152102</v>
      </c>
      <c r="L3332" s="7">
        <f t="shared" si="62"/>
        <v>0.92230171715656706</v>
      </c>
      <c r="M3332" s="3">
        <v>0.10682800000000001</v>
      </c>
      <c r="N3332" s="3">
        <v>0.17853999496221701</v>
      </c>
    </row>
    <row r="3333" spans="1:14">
      <c r="A3333" s="3" t="s">
        <v>4150</v>
      </c>
      <c r="B3333" s="3">
        <v>11.86</v>
      </c>
      <c r="C3333" s="3">
        <v>4</v>
      </c>
      <c r="D3333" s="3">
        <v>4</v>
      </c>
      <c r="E3333" s="3">
        <v>5</v>
      </c>
      <c r="F3333" s="3">
        <v>371</v>
      </c>
      <c r="G3333" s="3">
        <v>40.300278224659998</v>
      </c>
      <c r="H3333" s="3">
        <v>4.51318359375</v>
      </c>
      <c r="I3333" s="3">
        <v>1.0217608619918299</v>
      </c>
      <c r="J3333" s="3">
        <v>1.0548003310874901</v>
      </c>
      <c r="K3333" s="3">
        <v>1.0194730336511999</v>
      </c>
      <c r="L3333" s="7">
        <f t="shared" si="62"/>
        <v>1.0320114089101733</v>
      </c>
      <c r="M3333" s="3">
        <v>0.10709</v>
      </c>
      <c r="N3333" s="3">
        <v>0.17888775176233601</v>
      </c>
    </row>
    <row r="3334" spans="1:14">
      <c r="A3334" s="3" t="s">
        <v>3845</v>
      </c>
      <c r="B3334" s="3">
        <v>12.21</v>
      </c>
      <c r="C3334" s="3">
        <v>2</v>
      </c>
      <c r="D3334" s="3">
        <v>2</v>
      </c>
      <c r="E3334" s="3">
        <v>3</v>
      </c>
      <c r="F3334" s="3">
        <v>131</v>
      </c>
      <c r="G3334" s="3">
        <v>14.04277078466</v>
      </c>
      <c r="H3334" s="3">
        <v>8.41162109375</v>
      </c>
      <c r="I3334" s="3">
        <v>1.0987007322720601</v>
      </c>
      <c r="J3334" s="3">
        <v>1.17491885992189</v>
      </c>
      <c r="K3334" s="3">
        <v>1.0444902058757399</v>
      </c>
      <c r="L3334" s="7">
        <f t="shared" si="62"/>
        <v>1.1060365993565633</v>
      </c>
      <c r="M3334" s="3">
        <v>0.107199</v>
      </c>
      <c r="N3334" s="3">
        <v>0.17902475836899101</v>
      </c>
    </row>
    <row r="3335" spans="1:14">
      <c r="A3335" s="3" t="s">
        <v>1070</v>
      </c>
      <c r="B3335" s="3">
        <v>4.9400000000000004</v>
      </c>
      <c r="C3335" s="3">
        <v>2</v>
      </c>
      <c r="D3335" s="3">
        <v>2</v>
      </c>
      <c r="E3335" s="3">
        <v>2</v>
      </c>
      <c r="F3335" s="3">
        <v>486</v>
      </c>
      <c r="G3335" s="3">
        <v>54.304177064660003</v>
      </c>
      <c r="H3335" s="3">
        <v>6.77099609375</v>
      </c>
      <c r="I3335" s="3">
        <v>0.93532142075749103</v>
      </c>
      <c r="J3335" s="3">
        <v>0.98061296777353402</v>
      </c>
      <c r="K3335" s="3">
        <v>0.90962223571837897</v>
      </c>
      <c r="L3335" s="7">
        <f t="shared" si="62"/>
        <v>0.94185220808313463</v>
      </c>
      <c r="M3335" s="3">
        <v>0.10725899999999999</v>
      </c>
      <c r="N3335" s="3">
        <v>0.17907988550578799</v>
      </c>
    </row>
    <row r="3336" spans="1:14">
      <c r="A3336" s="3" t="s">
        <v>5028</v>
      </c>
      <c r="B3336" s="3">
        <v>23.86</v>
      </c>
      <c r="C3336" s="3">
        <v>5</v>
      </c>
      <c r="D3336" s="3">
        <v>5</v>
      </c>
      <c r="E3336" s="3">
        <v>7</v>
      </c>
      <c r="F3336" s="3">
        <v>197</v>
      </c>
      <c r="G3336" s="3">
        <v>22.719236824660001</v>
      </c>
      <c r="H3336" s="3">
        <v>5.35107421875</v>
      </c>
      <c r="I3336" s="3">
        <v>1.1549883098671001</v>
      </c>
      <c r="J3336" s="3">
        <v>1.0323354608272</v>
      </c>
      <c r="K3336" s="3">
        <v>1.1178094994533201</v>
      </c>
      <c r="L3336" s="7">
        <f t="shared" si="62"/>
        <v>1.1017110900492069</v>
      </c>
      <c r="M3336" s="3">
        <v>0.107317</v>
      </c>
      <c r="N3336" s="3">
        <v>0.17913164654088101</v>
      </c>
    </row>
    <row r="3337" spans="1:14">
      <c r="A3337" s="3" t="s">
        <v>4103</v>
      </c>
      <c r="B3337" s="3">
        <v>28.81</v>
      </c>
      <c r="C3337" s="3">
        <v>7</v>
      </c>
      <c r="D3337" s="3">
        <v>7</v>
      </c>
      <c r="E3337" s="3">
        <v>10</v>
      </c>
      <c r="F3337" s="3">
        <v>361</v>
      </c>
      <c r="G3337" s="3">
        <v>39.425983354659998</v>
      </c>
      <c r="H3337" s="3">
        <v>8.00146484375</v>
      </c>
      <c r="I3337" s="3">
        <v>0.94473523851468499</v>
      </c>
      <c r="J3337" s="3">
        <v>0.94759249303095905</v>
      </c>
      <c r="K3337" s="3">
        <v>0.85638257263925899</v>
      </c>
      <c r="L3337" s="7">
        <f t="shared" si="62"/>
        <v>0.91623676806163434</v>
      </c>
      <c r="M3337" s="3">
        <v>0.107532</v>
      </c>
      <c r="N3337" s="3">
        <v>0.17940025647473001</v>
      </c>
    </row>
    <row r="3338" spans="1:14">
      <c r="A3338" s="3" t="s">
        <v>3004</v>
      </c>
      <c r="B3338" s="3">
        <v>4.7699999999999996</v>
      </c>
      <c r="C3338" s="3">
        <v>2</v>
      </c>
      <c r="D3338" s="3">
        <v>2</v>
      </c>
      <c r="E3338" s="3">
        <v>3</v>
      </c>
      <c r="F3338" s="3">
        <v>398</v>
      </c>
      <c r="G3338" s="3">
        <v>45.671012314659997</v>
      </c>
      <c r="H3338" s="3">
        <v>9.58349609375</v>
      </c>
      <c r="I3338" s="3">
        <v>0.86794315994278903</v>
      </c>
      <c r="J3338" s="3">
        <v>0.96424016847535499</v>
      </c>
      <c r="K3338" s="3">
        <v>0.93094809518821797</v>
      </c>
      <c r="L3338" s="7">
        <f t="shared" si="62"/>
        <v>0.92104380786878737</v>
      </c>
      <c r="M3338" s="3">
        <v>0.10763399999999999</v>
      </c>
      <c r="N3338" s="3">
        <v>0.17952528657616901</v>
      </c>
    </row>
    <row r="3339" spans="1:14">
      <c r="A3339" s="3" t="s">
        <v>2101</v>
      </c>
      <c r="B3339" s="3">
        <v>9.15</v>
      </c>
      <c r="C3339" s="3">
        <v>4</v>
      </c>
      <c r="D3339" s="3">
        <v>5</v>
      </c>
      <c r="E3339" s="3">
        <v>5</v>
      </c>
      <c r="F3339" s="3">
        <v>656</v>
      </c>
      <c r="G3339" s="3">
        <v>71.399506654659902</v>
      </c>
      <c r="H3339" s="3">
        <v>6.65380859375</v>
      </c>
      <c r="I3339" s="3">
        <v>0.85276158787935696</v>
      </c>
      <c r="J3339" s="3">
        <v>0.88521639517253503</v>
      </c>
      <c r="K3339" s="3">
        <v>0.96979713449959704</v>
      </c>
      <c r="L3339" s="7">
        <f t="shared" si="62"/>
        <v>0.90259170585049642</v>
      </c>
      <c r="M3339" s="3">
        <v>0.107892</v>
      </c>
      <c r="N3339" s="3">
        <v>0.179865180904523</v>
      </c>
    </row>
    <row r="3340" spans="1:14">
      <c r="A3340" s="3" t="s">
        <v>599</v>
      </c>
      <c r="B3340" s="3">
        <v>31.28</v>
      </c>
      <c r="C3340" s="3">
        <v>6</v>
      </c>
      <c r="D3340" s="3">
        <v>6</v>
      </c>
      <c r="E3340" s="3">
        <v>7</v>
      </c>
      <c r="F3340" s="3">
        <v>211</v>
      </c>
      <c r="G3340" s="3">
        <v>24.07612694466</v>
      </c>
      <c r="H3340" s="3">
        <v>5.89697265625</v>
      </c>
      <c r="I3340" s="3">
        <v>1.05275233345384</v>
      </c>
      <c r="J3340" s="3">
        <v>1.0716562218614001</v>
      </c>
      <c r="K3340" s="3">
        <v>1.01501842713975</v>
      </c>
      <c r="L3340" s="7">
        <f t="shared" si="62"/>
        <v>1.0464756608183299</v>
      </c>
      <c r="M3340" s="3">
        <v>0.10793899999999999</v>
      </c>
      <c r="N3340" s="3">
        <v>0.17987814917127101</v>
      </c>
    </row>
    <row r="3341" spans="1:14">
      <c r="A3341" s="3" t="s">
        <v>3404</v>
      </c>
      <c r="B3341" s="3">
        <v>8.64</v>
      </c>
      <c r="C3341" s="3">
        <v>1</v>
      </c>
      <c r="D3341" s="3">
        <v>2</v>
      </c>
      <c r="E3341" s="3">
        <v>6</v>
      </c>
      <c r="F3341" s="3">
        <v>220</v>
      </c>
      <c r="G3341" s="3">
        <v>24.648920124659998</v>
      </c>
      <c r="H3341" s="3">
        <v>8.30908203125</v>
      </c>
      <c r="I3341" s="3">
        <v>1.1366413262247601</v>
      </c>
      <c r="J3341" s="3">
        <v>1.1381562859001</v>
      </c>
      <c r="K3341" s="3">
        <v>1.0286848060155001</v>
      </c>
      <c r="L3341" s="7">
        <f t="shared" si="62"/>
        <v>1.1011608060467868</v>
      </c>
      <c r="M3341" s="3">
        <v>0.10795399999999999</v>
      </c>
      <c r="N3341" s="3">
        <v>0.17987814917127101</v>
      </c>
    </row>
    <row r="3342" spans="1:14">
      <c r="A3342" s="3" t="s">
        <v>3052</v>
      </c>
      <c r="B3342" s="3">
        <v>69.5</v>
      </c>
      <c r="C3342" s="3">
        <v>6</v>
      </c>
      <c r="D3342" s="3">
        <v>20</v>
      </c>
      <c r="E3342" s="3">
        <v>205</v>
      </c>
      <c r="F3342" s="3">
        <v>377</v>
      </c>
      <c r="G3342" s="3">
        <v>41.71493973466</v>
      </c>
      <c r="H3342" s="3">
        <v>5.49072265625</v>
      </c>
      <c r="I3342" s="3">
        <v>1.07403546908084</v>
      </c>
      <c r="J3342" s="3">
        <v>1.0211336082453899</v>
      </c>
      <c r="K3342" s="3">
        <v>1.1009223586411401</v>
      </c>
      <c r="L3342" s="7">
        <f t="shared" si="62"/>
        <v>1.0653638119891233</v>
      </c>
      <c r="M3342" s="3">
        <v>0.10811800000000001</v>
      </c>
      <c r="N3342" s="3">
        <v>0.18009761546184699</v>
      </c>
    </row>
    <row r="3343" spans="1:14">
      <c r="A3343" s="3" t="s">
        <v>631</v>
      </c>
      <c r="B3343" s="3">
        <v>16.39</v>
      </c>
      <c r="C3343" s="3">
        <v>4</v>
      </c>
      <c r="D3343" s="3">
        <v>4</v>
      </c>
      <c r="E3343" s="3">
        <v>6</v>
      </c>
      <c r="F3343" s="3">
        <v>238</v>
      </c>
      <c r="G3343" s="3">
        <v>27.157362864660001</v>
      </c>
      <c r="H3343" s="3">
        <v>4.48779296875</v>
      </c>
      <c r="I3343" s="3">
        <v>1.0643633957608001</v>
      </c>
      <c r="J3343" s="3">
        <v>1.02119655060702</v>
      </c>
      <c r="K3343" s="3">
        <v>1.0961564277603899</v>
      </c>
      <c r="L3343" s="7">
        <f t="shared" si="62"/>
        <v>1.0605721247094033</v>
      </c>
      <c r="M3343" s="3">
        <v>0.10814</v>
      </c>
      <c r="N3343" s="3">
        <v>0.18009761546184699</v>
      </c>
    </row>
    <row r="3344" spans="1:14">
      <c r="A3344" s="3" t="s">
        <v>5159</v>
      </c>
      <c r="B3344" s="3">
        <v>6.26</v>
      </c>
      <c r="C3344" s="3">
        <v>2</v>
      </c>
      <c r="D3344" s="3">
        <v>2</v>
      </c>
      <c r="E3344" s="3">
        <v>2</v>
      </c>
      <c r="F3344" s="3">
        <v>431</v>
      </c>
      <c r="G3344" s="3">
        <v>48.052837904660102</v>
      </c>
      <c r="H3344" s="3">
        <v>6.31591796875</v>
      </c>
      <c r="I3344" s="3">
        <v>1.17299150342444</v>
      </c>
      <c r="J3344" s="3">
        <v>1.04005055389055</v>
      </c>
      <c r="K3344" s="3">
        <v>1.1078905064951401</v>
      </c>
      <c r="L3344" s="7">
        <f t="shared" si="62"/>
        <v>1.1069775212700435</v>
      </c>
      <c r="M3344" s="3">
        <v>0.10821600000000001</v>
      </c>
      <c r="N3344" s="3">
        <v>0.180178961104141</v>
      </c>
    </row>
    <row r="3345" spans="1:14">
      <c r="A3345" s="3" t="s">
        <v>2638</v>
      </c>
      <c r="B3345" s="3">
        <v>3.48</v>
      </c>
      <c r="C3345" s="3">
        <v>2</v>
      </c>
      <c r="D3345" s="3">
        <v>2</v>
      </c>
      <c r="E3345" s="3">
        <v>2</v>
      </c>
      <c r="F3345" s="3">
        <v>575</v>
      </c>
      <c r="G3345" s="3">
        <v>65.906803144660003</v>
      </c>
      <c r="H3345" s="3">
        <v>5.21142578125</v>
      </c>
      <c r="I3345" s="3">
        <v>1.03933330374238</v>
      </c>
      <c r="J3345" s="3">
        <v>1.1292099298770599</v>
      </c>
      <c r="K3345" s="3">
        <v>1.0592127258317301</v>
      </c>
      <c r="L3345" s="7">
        <f t="shared" si="62"/>
        <v>1.0759186531503901</v>
      </c>
      <c r="M3345" s="3">
        <v>0.108349</v>
      </c>
      <c r="N3345" s="3">
        <v>0.18035514676367301</v>
      </c>
    </row>
    <row r="3346" spans="1:14">
      <c r="A3346" s="3" t="s">
        <v>1652</v>
      </c>
      <c r="B3346" s="3">
        <v>14.45</v>
      </c>
      <c r="C3346" s="3">
        <v>2</v>
      </c>
      <c r="D3346" s="3">
        <v>2</v>
      </c>
      <c r="E3346" s="3">
        <v>3</v>
      </c>
      <c r="F3346" s="3">
        <v>173</v>
      </c>
      <c r="G3346" s="3">
        <v>19.658318764659999</v>
      </c>
      <c r="H3346" s="3">
        <v>8.26513671875</v>
      </c>
      <c r="I3346" s="3">
        <v>0.95759446398442205</v>
      </c>
      <c r="J3346" s="3">
        <v>0.92454138634872796</v>
      </c>
      <c r="K3346" s="3">
        <v>0.84872987540331302</v>
      </c>
      <c r="L3346" s="7">
        <f t="shared" si="62"/>
        <v>0.91028857524548767</v>
      </c>
      <c r="M3346" s="3">
        <v>0.10843899999999999</v>
      </c>
      <c r="N3346" s="3">
        <v>0.18042774448345</v>
      </c>
    </row>
    <row r="3347" spans="1:14">
      <c r="A3347" s="3" t="s">
        <v>2488</v>
      </c>
      <c r="B3347" s="3">
        <v>30.16</v>
      </c>
      <c r="C3347" s="3">
        <v>3</v>
      </c>
      <c r="D3347" s="3">
        <v>3</v>
      </c>
      <c r="E3347" s="3">
        <v>6</v>
      </c>
      <c r="F3347" s="3">
        <v>126</v>
      </c>
      <c r="G3347" s="3">
        <v>13.32881527466</v>
      </c>
      <c r="H3347" s="3">
        <v>10.08154296875</v>
      </c>
      <c r="I3347" s="3">
        <v>0.93205775715255001</v>
      </c>
      <c r="J3347" s="3">
        <v>0.98460673026262502</v>
      </c>
      <c r="K3347" s="3">
        <v>0.92307553658613795</v>
      </c>
      <c r="L3347" s="7">
        <f t="shared" si="62"/>
        <v>0.94658000800043762</v>
      </c>
      <c r="M3347" s="3">
        <v>0.108447</v>
      </c>
      <c r="N3347" s="3">
        <v>0.18042774448345</v>
      </c>
    </row>
    <row r="3348" spans="1:14">
      <c r="A3348" s="3" t="s">
        <v>10</v>
      </c>
      <c r="B3348" s="3">
        <v>8.5399999999999991</v>
      </c>
      <c r="C3348" s="3">
        <v>2</v>
      </c>
      <c r="D3348" s="3">
        <v>2</v>
      </c>
      <c r="E3348" s="3">
        <v>2</v>
      </c>
      <c r="F3348" s="3">
        <v>316</v>
      </c>
      <c r="G3348" s="3">
        <v>36.083695614659902</v>
      </c>
      <c r="H3348" s="3">
        <v>5.13525390625</v>
      </c>
      <c r="I3348" s="3">
        <v>0.89569044276573795</v>
      </c>
      <c r="J3348" s="3">
        <v>0.82394399354464998</v>
      </c>
      <c r="K3348" s="3">
        <v>0.95771052464339201</v>
      </c>
      <c r="L3348" s="7">
        <f t="shared" si="62"/>
        <v>0.89244832031792665</v>
      </c>
      <c r="M3348" s="3">
        <v>0.108517</v>
      </c>
      <c r="N3348" s="3">
        <v>0.180498945851091</v>
      </c>
    </row>
    <row r="3349" spans="1:14">
      <c r="A3349" s="3" t="s">
        <v>4775</v>
      </c>
      <c r="B3349" s="3">
        <v>2.94</v>
      </c>
      <c r="C3349" s="3">
        <v>1</v>
      </c>
      <c r="D3349" s="3">
        <v>1</v>
      </c>
      <c r="E3349" s="3">
        <v>1</v>
      </c>
      <c r="F3349" s="3">
        <v>408</v>
      </c>
      <c r="G3349" s="3">
        <v>45.399552624659997</v>
      </c>
      <c r="H3349" s="3">
        <v>8.10400390625</v>
      </c>
      <c r="I3349" s="3">
        <v>1.10031694649054</v>
      </c>
      <c r="J3349" s="3">
        <v>1.1314638286484799</v>
      </c>
      <c r="K3349" s="3">
        <v>1.3081589286822199</v>
      </c>
      <c r="L3349" s="7">
        <f t="shared" si="62"/>
        <v>1.1799799012737466</v>
      </c>
      <c r="M3349" s="3">
        <v>0.10863200000000001</v>
      </c>
      <c r="N3349" s="3">
        <v>0.18064494235588999</v>
      </c>
    </row>
    <row r="3350" spans="1:14">
      <c r="A3350" s="3" t="s">
        <v>4931</v>
      </c>
      <c r="B3350" s="3">
        <v>19.05</v>
      </c>
      <c r="C3350" s="3">
        <v>3</v>
      </c>
      <c r="D3350" s="3">
        <v>3</v>
      </c>
      <c r="E3350" s="3">
        <v>5</v>
      </c>
      <c r="F3350" s="3">
        <v>147</v>
      </c>
      <c r="G3350" s="3">
        <v>15.848738104660001</v>
      </c>
      <c r="H3350" s="3">
        <v>10.15478515625</v>
      </c>
      <c r="I3350" s="3">
        <v>1.1414522153028499</v>
      </c>
      <c r="J3350" s="3">
        <v>1.12702112273585</v>
      </c>
      <c r="K3350" s="3">
        <v>1.0281723195252399</v>
      </c>
      <c r="L3350" s="7">
        <f t="shared" si="62"/>
        <v>1.0988818858546467</v>
      </c>
      <c r="M3350" s="3">
        <v>0.10885599999999999</v>
      </c>
      <c r="N3350" s="3">
        <v>0.180972077173641</v>
      </c>
    </row>
    <row r="3351" spans="1:14">
      <c r="A3351" s="3" t="s">
        <v>1622</v>
      </c>
      <c r="B3351" s="3">
        <v>31.21</v>
      </c>
      <c r="C3351" s="3">
        <v>4</v>
      </c>
      <c r="D3351" s="3">
        <v>4</v>
      </c>
      <c r="E3351" s="3">
        <v>5</v>
      </c>
      <c r="F3351" s="3">
        <v>173</v>
      </c>
      <c r="G3351" s="3">
        <v>20.099302704660001</v>
      </c>
      <c r="H3351" s="3">
        <v>5.98583984375</v>
      </c>
      <c r="I3351" s="3">
        <v>1.06706188407489</v>
      </c>
      <c r="J3351" s="3">
        <v>1.0143940774862901</v>
      </c>
      <c r="K3351" s="3">
        <v>1.04598058134539</v>
      </c>
      <c r="L3351" s="7">
        <f t="shared" si="62"/>
        <v>1.0424788476355233</v>
      </c>
      <c r="M3351" s="3">
        <v>0.10899</v>
      </c>
      <c r="N3351" s="3">
        <v>0.18114946142284599</v>
      </c>
    </row>
    <row r="3352" spans="1:14">
      <c r="A3352" s="3" t="s">
        <v>945</v>
      </c>
      <c r="B3352" s="3">
        <v>10.07</v>
      </c>
      <c r="C3352" s="3">
        <v>3</v>
      </c>
      <c r="D3352" s="3">
        <v>3</v>
      </c>
      <c r="E3352" s="3">
        <v>4</v>
      </c>
      <c r="F3352" s="3">
        <v>298</v>
      </c>
      <c r="G3352" s="3">
        <v>33.171403194660002</v>
      </c>
      <c r="H3352" s="3">
        <v>9.20263671875</v>
      </c>
      <c r="I3352" s="3">
        <v>0.77821167252183499</v>
      </c>
      <c r="J3352" s="3">
        <v>0.69919105500966805</v>
      </c>
      <c r="K3352" s="3">
        <v>0.93803438766181402</v>
      </c>
      <c r="L3352" s="7">
        <f t="shared" si="62"/>
        <v>0.80514570506443894</v>
      </c>
      <c r="M3352" s="3">
        <v>0.10911700000000001</v>
      </c>
      <c r="N3352" s="3">
        <v>0.18126972834251401</v>
      </c>
    </row>
    <row r="3353" spans="1:14">
      <c r="A3353" s="3" t="s">
        <v>3212</v>
      </c>
      <c r="B3353" s="3">
        <v>7.69</v>
      </c>
      <c r="C3353" s="3">
        <v>2</v>
      </c>
      <c r="D3353" s="3">
        <v>2</v>
      </c>
      <c r="E3353" s="3">
        <v>2</v>
      </c>
      <c r="F3353" s="3">
        <v>260</v>
      </c>
      <c r="G3353" s="3">
        <v>29.404778904659999</v>
      </c>
      <c r="H3353" s="3">
        <v>6.11279296875</v>
      </c>
      <c r="I3353" s="3">
        <v>0.98932070013198103</v>
      </c>
      <c r="J3353" s="3">
        <v>0.95208271912466902</v>
      </c>
      <c r="K3353" s="3">
        <v>0.94590229291636596</v>
      </c>
      <c r="L3353" s="7">
        <f t="shared" si="62"/>
        <v>0.96243523739100534</v>
      </c>
      <c r="M3353" s="3">
        <v>0.109352</v>
      </c>
      <c r="N3353" s="3">
        <v>0.18156919919919901</v>
      </c>
    </row>
    <row r="3354" spans="1:14">
      <c r="A3354" s="3" t="s">
        <v>5070</v>
      </c>
      <c r="B3354" s="3">
        <v>6.04</v>
      </c>
      <c r="C3354" s="3">
        <v>2</v>
      </c>
      <c r="D3354" s="3">
        <v>2</v>
      </c>
      <c r="E3354" s="3">
        <v>2</v>
      </c>
      <c r="F3354" s="3">
        <v>563</v>
      </c>
      <c r="G3354" s="3">
        <v>64.100712414659995</v>
      </c>
      <c r="H3354" s="3">
        <v>6.94677734375</v>
      </c>
      <c r="I3354" s="3">
        <v>1.01211885851002</v>
      </c>
      <c r="J3354" s="3">
        <v>1.0568097040528801</v>
      </c>
      <c r="K3354" s="3">
        <v>1.03899051826674</v>
      </c>
      <c r="L3354" s="7">
        <f t="shared" si="62"/>
        <v>1.0359730269432132</v>
      </c>
      <c r="M3354" s="3">
        <v>0.10939599999999999</v>
      </c>
      <c r="N3354" s="3">
        <v>0.18159681260945701</v>
      </c>
    </row>
    <row r="3355" spans="1:14">
      <c r="A3355" s="3" t="s">
        <v>3507</v>
      </c>
      <c r="B3355" s="3">
        <v>2.2400000000000002</v>
      </c>
      <c r="C3355" s="3">
        <v>2</v>
      </c>
      <c r="D3355" s="3">
        <v>2</v>
      </c>
      <c r="E3355" s="3">
        <v>3</v>
      </c>
      <c r="F3355" s="3">
        <v>803</v>
      </c>
      <c r="G3355" s="3">
        <v>89.536112914659796</v>
      </c>
      <c r="H3355" s="3">
        <v>8.27978515625</v>
      </c>
      <c r="I3355" s="3">
        <v>0.89160830840745797</v>
      </c>
      <c r="J3355" s="3">
        <v>0.97418847739555703</v>
      </c>
      <c r="K3355" s="3">
        <v>0.93613080817642902</v>
      </c>
      <c r="L3355" s="7">
        <f t="shared" si="62"/>
        <v>0.93397586465981475</v>
      </c>
      <c r="M3355" s="3">
        <v>0.10957600000000001</v>
      </c>
      <c r="N3355" s="3">
        <v>0.18182455113778401</v>
      </c>
    </row>
    <row r="3356" spans="1:14">
      <c r="A3356" s="3" t="s">
        <v>2290</v>
      </c>
      <c r="B3356" s="3">
        <v>10.78</v>
      </c>
      <c r="C3356" s="3">
        <v>2</v>
      </c>
      <c r="D3356" s="3">
        <v>2</v>
      </c>
      <c r="E3356" s="3">
        <v>3</v>
      </c>
      <c r="F3356" s="3">
        <v>204</v>
      </c>
      <c r="G3356" s="3">
        <v>23.921477834659999</v>
      </c>
      <c r="H3356" s="3">
        <v>9.90576171875</v>
      </c>
      <c r="I3356" s="3">
        <v>0.90760464868705504</v>
      </c>
      <c r="J3356" s="3">
        <v>0.62048535473740196</v>
      </c>
      <c r="K3356" s="3">
        <v>0.782165016962866</v>
      </c>
      <c r="L3356" s="7">
        <f t="shared" si="62"/>
        <v>0.77008500679577419</v>
      </c>
      <c r="M3356" s="3">
        <v>0.109588</v>
      </c>
      <c r="N3356" s="3">
        <v>0.18182455113778401</v>
      </c>
    </row>
    <row r="3357" spans="1:14">
      <c r="A3357" s="3" t="s">
        <v>325</v>
      </c>
      <c r="B3357" s="3">
        <v>24.53</v>
      </c>
      <c r="C3357" s="3">
        <v>8</v>
      </c>
      <c r="D3357" s="3">
        <v>8</v>
      </c>
      <c r="E3357" s="3">
        <v>11</v>
      </c>
      <c r="F3357" s="3">
        <v>424</v>
      </c>
      <c r="G3357" s="3">
        <v>46.244539934659997</v>
      </c>
      <c r="H3357" s="3">
        <v>6.22705078125</v>
      </c>
      <c r="I3357" s="3">
        <v>0.97052479021245996</v>
      </c>
      <c r="J3357" s="3">
        <v>0.96373584437088899</v>
      </c>
      <c r="K3357" s="3">
        <v>0.91166100071662903</v>
      </c>
      <c r="L3357" s="7">
        <f t="shared" si="62"/>
        <v>0.94864054509999274</v>
      </c>
      <c r="M3357" s="3">
        <v>0.109878</v>
      </c>
      <c r="N3357" s="3">
        <v>0.18222287053236699</v>
      </c>
    </row>
    <row r="3358" spans="1:14">
      <c r="A3358" s="3" t="s">
        <v>2</v>
      </c>
      <c r="B3358" s="3">
        <v>20.69</v>
      </c>
      <c r="C3358" s="3">
        <v>2</v>
      </c>
      <c r="D3358" s="3">
        <v>2</v>
      </c>
      <c r="E3358" s="3">
        <v>3</v>
      </c>
      <c r="F3358" s="3">
        <v>87</v>
      </c>
      <c r="G3358" s="3">
        <v>10.06512744466</v>
      </c>
      <c r="H3358" s="3">
        <v>5.12255859375</v>
      </c>
      <c r="I3358" s="3">
        <v>0.94351960093421805</v>
      </c>
      <c r="J3358" s="3">
        <v>0.97882601920529499</v>
      </c>
      <c r="K3358" s="3">
        <v>0.90773751972417005</v>
      </c>
      <c r="L3358" s="7">
        <f t="shared" si="62"/>
        <v>0.94336104662122766</v>
      </c>
      <c r="M3358" s="3">
        <v>0.110032</v>
      </c>
      <c r="N3358" s="3">
        <v>0.182424367816092</v>
      </c>
    </row>
    <row r="3359" spans="1:14">
      <c r="A3359" s="3" t="s">
        <v>3612</v>
      </c>
      <c r="B3359" s="3">
        <v>4.43</v>
      </c>
      <c r="C3359" s="3">
        <v>4</v>
      </c>
      <c r="D3359" s="3">
        <v>6</v>
      </c>
      <c r="E3359" s="3">
        <v>8</v>
      </c>
      <c r="F3359" s="3">
        <v>1105</v>
      </c>
      <c r="G3359" s="3">
        <v>124.30558888466</v>
      </c>
      <c r="H3359" s="3">
        <v>8.39697265625</v>
      </c>
      <c r="I3359" s="3">
        <v>1.02565392384162</v>
      </c>
      <c r="J3359" s="3">
        <v>1.12714370853692</v>
      </c>
      <c r="K3359" s="3">
        <v>1.12752303780312</v>
      </c>
      <c r="L3359" s="7">
        <f t="shared" si="62"/>
        <v>1.0934402233938867</v>
      </c>
      <c r="M3359" s="3">
        <v>0.110238</v>
      </c>
      <c r="N3359" s="3">
        <v>0.182719349400599</v>
      </c>
    </row>
    <row r="3360" spans="1:14">
      <c r="A3360" s="3" t="s">
        <v>2887</v>
      </c>
      <c r="B3360" s="3">
        <v>5.12</v>
      </c>
      <c r="C3360" s="3">
        <v>2</v>
      </c>
      <c r="D3360" s="3">
        <v>2</v>
      </c>
      <c r="E3360" s="3">
        <v>2</v>
      </c>
      <c r="F3360" s="3">
        <v>391</v>
      </c>
      <c r="G3360" s="3">
        <v>42.153775894660001</v>
      </c>
      <c r="H3360" s="3">
        <v>5.51611328125</v>
      </c>
      <c r="I3360" s="3">
        <v>0.89773290126521699</v>
      </c>
      <c r="J3360" s="3">
        <v>0.98008934576213103</v>
      </c>
      <c r="K3360" s="3">
        <v>0.91308936597974599</v>
      </c>
      <c r="L3360" s="7">
        <f t="shared" si="62"/>
        <v>0.93030387100236467</v>
      </c>
      <c r="M3360" s="3">
        <v>0.110265</v>
      </c>
      <c r="N3360" s="3">
        <v>0.182719349400599</v>
      </c>
    </row>
    <row r="3361" spans="1:14">
      <c r="A3361" s="3" t="s">
        <v>3898</v>
      </c>
      <c r="B3361" s="3">
        <v>12.23</v>
      </c>
      <c r="C3361" s="3">
        <v>1</v>
      </c>
      <c r="D3361" s="3">
        <v>2</v>
      </c>
      <c r="E3361" s="3">
        <v>7</v>
      </c>
      <c r="F3361" s="3">
        <v>188</v>
      </c>
      <c r="G3361" s="3">
        <v>20.74481473466</v>
      </c>
      <c r="H3361" s="3">
        <v>5.14794921875</v>
      </c>
      <c r="I3361" s="3">
        <v>0.92792828411248995</v>
      </c>
      <c r="J3361" s="3">
        <v>0.87484904120902796</v>
      </c>
      <c r="K3361" s="3">
        <v>0.96994311607085604</v>
      </c>
      <c r="L3361" s="7">
        <f t="shared" si="62"/>
        <v>0.92424014713079128</v>
      </c>
      <c r="M3361" s="3">
        <v>0.110461</v>
      </c>
      <c r="N3361" s="3">
        <v>0.182952754618073</v>
      </c>
    </row>
    <row r="3362" spans="1:14">
      <c r="A3362" s="3" t="s">
        <v>509</v>
      </c>
      <c r="B3362" s="3">
        <v>16.59</v>
      </c>
      <c r="C3362" s="3">
        <v>5</v>
      </c>
      <c r="D3362" s="3">
        <v>5</v>
      </c>
      <c r="E3362" s="3">
        <v>7</v>
      </c>
      <c r="F3362" s="3">
        <v>410</v>
      </c>
      <c r="G3362" s="3">
        <v>44.042429324659999</v>
      </c>
      <c r="H3362" s="3">
        <v>8.64599609375</v>
      </c>
      <c r="I3362" s="3">
        <v>0.91826601723354295</v>
      </c>
      <c r="J3362" s="3">
        <v>0.95541184875025797</v>
      </c>
      <c r="K3362" s="3">
        <v>0.97950999543197004</v>
      </c>
      <c r="L3362" s="7">
        <f t="shared" si="62"/>
        <v>0.95106262047192358</v>
      </c>
      <c r="M3362" s="3">
        <v>0.110885</v>
      </c>
      <c r="N3362" s="3">
        <v>0.18356336701596801</v>
      </c>
    </row>
    <row r="3363" spans="1:14">
      <c r="A3363" s="3" t="s">
        <v>791</v>
      </c>
      <c r="B3363" s="3">
        <v>21.43</v>
      </c>
      <c r="C3363" s="3">
        <v>2</v>
      </c>
      <c r="D3363" s="3">
        <v>2</v>
      </c>
      <c r="E3363" s="3">
        <v>2</v>
      </c>
      <c r="F3363" s="3">
        <v>168</v>
      </c>
      <c r="G3363" s="3">
        <v>18.748372724660001</v>
      </c>
      <c r="H3363" s="3">
        <v>5.18603515625</v>
      </c>
      <c r="I3363" s="3">
        <v>1.098818561244</v>
      </c>
      <c r="J3363" s="3">
        <v>1.12796585432695</v>
      </c>
      <c r="K3363" s="3">
        <v>1.02511818507938</v>
      </c>
      <c r="L3363" s="7">
        <f t="shared" si="62"/>
        <v>1.08396753355011</v>
      </c>
      <c r="M3363" s="3">
        <v>0.11113199999999999</v>
      </c>
      <c r="N3363" s="3">
        <v>0.18388050374064799</v>
      </c>
    </row>
    <row r="3364" spans="1:14">
      <c r="A3364" s="3" t="s">
        <v>746</v>
      </c>
      <c r="B3364" s="3">
        <v>32.07</v>
      </c>
      <c r="C3364" s="3">
        <v>8</v>
      </c>
      <c r="D3364" s="3">
        <v>8</v>
      </c>
      <c r="E3364" s="3">
        <v>15</v>
      </c>
      <c r="F3364" s="3">
        <v>237</v>
      </c>
      <c r="G3364" s="3">
        <v>26.680161284659999</v>
      </c>
      <c r="H3364" s="3">
        <v>8.32373046875</v>
      </c>
      <c r="I3364" s="3">
        <v>1.0376705707803699</v>
      </c>
      <c r="J3364" s="3">
        <v>1.08008350964821</v>
      </c>
      <c r="K3364" s="3">
        <v>1.0230191430544699</v>
      </c>
      <c r="L3364" s="7">
        <f t="shared" si="62"/>
        <v>1.0469244078276834</v>
      </c>
      <c r="M3364" s="3">
        <v>0.111216</v>
      </c>
      <c r="N3364" s="3">
        <v>0.183973612565445</v>
      </c>
    </row>
    <row r="3365" spans="1:14">
      <c r="A3365" s="3" t="s">
        <v>2895</v>
      </c>
      <c r="B3365" s="3">
        <v>3.97</v>
      </c>
      <c r="C3365" s="3">
        <v>2</v>
      </c>
      <c r="D3365" s="3">
        <v>2</v>
      </c>
      <c r="E3365" s="3">
        <v>2</v>
      </c>
      <c r="F3365" s="3">
        <v>478</v>
      </c>
      <c r="G3365" s="3">
        <v>55.056040584660003</v>
      </c>
      <c r="H3365" s="3">
        <v>5.09716796875</v>
      </c>
      <c r="I3365" s="3">
        <v>1.0856882331236799</v>
      </c>
      <c r="J3365" s="3">
        <v>1.01649706106106</v>
      </c>
      <c r="K3365" s="3">
        <v>1.07057045612079</v>
      </c>
      <c r="L3365" s="7">
        <f t="shared" si="62"/>
        <v>1.0575852501018435</v>
      </c>
      <c r="M3365" s="3">
        <v>0.111258</v>
      </c>
      <c r="N3365" s="3">
        <v>0.183997215852443</v>
      </c>
    </row>
    <row r="3366" spans="1:14">
      <c r="A3366" s="3" t="s">
        <v>533</v>
      </c>
      <c r="B3366" s="3">
        <v>8.14</v>
      </c>
      <c r="C3366" s="3">
        <v>2</v>
      </c>
      <c r="D3366" s="3">
        <v>2</v>
      </c>
      <c r="E3366" s="3">
        <v>2</v>
      </c>
      <c r="F3366" s="3">
        <v>221</v>
      </c>
      <c r="G3366" s="3">
        <v>25.129999704660001</v>
      </c>
      <c r="H3366" s="3">
        <v>8.80712890625</v>
      </c>
      <c r="I3366" s="3">
        <v>0.94920895772923297</v>
      </c>
      <c r="J3366" s="3">
        <v>0.99010547372068702</v>
      </c>
      <c r="K3366" s="3">
        <v>0.96016811442379302</v>
      </c>
      <c r="L3366" s="7">
        <f t="shared" si="62"/>
        <v>0.96649418195790437</v>
      </c>
      <c r="M3366" s="3">
        <v>0.111287</v>
      </c>
      <c r="N3366" s="3">
        <v>0.18399931348118601</v>
      </c>
    </row>
    <row r="3367" spans="1:14">
      <c r="A3367" s="3" t="s">
        <v>646</v>
      </c>
      <c r="B3367" s="3">
        <v>2.34</v>
      </c>
      <c r="C3367" s="3">
        <v>1</v>
      </c>
      <c r="D3367" s="3">
        <v>2</v>
      </c>
      <c r="E3367" s="3">
        <v>4</v>
      </c>
      <c r="F3367" s="3">
        <v>1239</v>
      </c>
      <c r="G3367" s="3">
        <v>136.48040743466001</v>
      </c>
      <c r="H3367" s="3">
        <v>8.76318359375</v>
      </c>
      <c r="I3367" s="3">
        <v>0.89842113775645305</v>
      </c>
      <c r="J3367" s="3">
        <v>0.93319837970400399</v>
      </c>
      <c r="K3367" s="3">
        <v>0.77575150300571205</v>
      </c>
      <c r="L3367" s="7">
        <f t="shared" si="62"/>
        <v>0.86912367348872299</v>
      </c>
      <c r="M3367" s="3">
        <v>0.111336</v>
      </c>
      <c r="N3367" s="3">
        <v>0.18400350560398501</v>
      </c>
    </row>
    <row r="3368" spans="1:14">
      <c r="A3368" s="3" t="s">
        <v>103</v>
      </c>
      <c r="B3368" s="3">
        <v>33.81</v>
      </c>
      <c r="C3368" s="3">
        <v>1</v>
      </c>
      <c r="D3368" s="3">
        <v>10</v>
      </c>
      <c r="E3368" s="3">
        <v>45</v>
      </c>
      <c r="F3368" s="3">
        <v>278</v>
      </c>
      <c r="G3368" s="3">
        <v>30.743590774659999</v>
      </c>
      <c r="H3368" s="3">
        <v>9.59814453125</v>
      </c>
      <c r="I3368" s="3">
        <v>1.2041831236651499</v>
      </c>
      <c r="J3368" s="3">
        <v>1.30184468855298</v>
      </c>
      <c r="K3368" s="3">
        <v>1.6759224617533</v>
      </c>
      <c r="L3368" s="7">
        <f t="shared" si="62"/>
        <v>1.393983424657143</v>
      </c>
      <c r="M3368" s="3">
        <v>0.111345</v>
      </c>
      <c r="N3368" s="3">
        <v>0.18400350560398501</v>
      </c>
    </row>
    <row r="3369" spans="1:14">
      <c r="A3369" s="3" t="s">
        <v>574</v>
      </c>
      <c r="B3369" s="3">
        <v>8.73</v>
      </c>
      <c r="C3369" s="3">
        <v>1</v>
      </c>
      <c r="D3369" s="3">
        <v>2</v>
      </c>
      <c r="E3369" s="3">
        <v>2</v>
      </c>
      <c r="F3369" s="3">
        <v>275</v>
      </c>
      <c r="G3369" s="3">
        <v>31.19928163466</v>
      </c>
      <c r="H3369" s="3">
        <v>8.98291015625</v>
      </c>
      <c r="I3369" s="3">
        <v>1.1553180075285701</v>
      </c>
      <c r="J3369" s="3">
        <v>1.0573699309332001</v>
      </c>
      <c r="K3369" s="3">
        <v>1.0566554253701901</v>
      </c>
      <c r="L3369" s="7">
        <f t="shared" si="62"/>
        <v>1.0897811212773201</v>
      </c>
      <c r="M3369" s="3">
        <v>0.11139499999999999</v>
      </c>
      <c r="N3369" s="3">
        <v>0.184040295069721</v>
      </c>
    </row>
    <row r="3370" spans="1:14">
      <c r="A3370" s="3" t="s">
        <v>2737</v>
      </c>
      <c r="B3370" s="3">
        <v>4.8499999999999996</v>
      </c>
      <c r="C3370" s="3">
        <v>1</v>
      </c>
      <c r="D3370" s="3">
        <v>1</v>
      </c>
      <c r="E3370" s="3">
        <v>1</v>
      </c>
      <c r="F3370" s="3">
        <v>227</v>
      </c>
      <c r="G3370" s="3">
        <v>25.775910604660002</v>
      </c>
      <c r="H3370" s="3">
        <v>6.63916015625</v>
      </c>
      <c r="I3370" s="3">
        <v>0.98115512870663901</v>
      </c>
      <c r="J3370" s="3">
        <v>0.98878999496027897</v>
      </c>
      <c r="K3370" s="3">
        <v>0.96042413010220296</v>
      </c>
      <c r="L3370" s="7">
        <f t="shared" si="62"/>
        <v>0.97678975125637368</v>
      </c>
      <c r="M3370" s="3">
        <v>0.11146</v>
      </c>
      <c r="N3370" s="3">
        <v>0.18410184217077399</v>
      </c>
    </row>
    <row r="3371" spans="1:14">
      <c r="A3371" s="3" t="s">
        <v>1507</v>
      </c>
      <c r="B3371" s="3">
        <v>12.7</v>
      </c>
      <c r="C3371" s="3">
        <v>2</v>
      </c>
      <c r="D3371" s="3">
        <v>2</v>
      </c>
      <c r="E3371" s="3">
        <v>2</v>
      </c>
      <c r="F3371" s="3">
        <v>244</v>
      </c>
      <c r="G3371" s="3">
        <v>27.337838504659999</v>
      </c>
      <c r="H3371" s="3">
        <v>5.26220703125</v>
      </c>
      <c r="I3371" s="3">
        <v>0.95575155717315596</v>
      </c>
      <c r="J3371" s="3">
        <v>0.97707070984368904</v>
      </c>
      <c r="K3371" s="3">
        <v>0.91334054257915098</v>
      </c>
      <c r="L3371" s="7">
        <f t="shared" si="62"/>
        <v>0.94872093653199874</v>
      </c>
      <c r="M3371" s="3">
        <v>0.11153299999999999</v>
      </c>
      <c r="N3371" s="3">
        <v>0.184176569188651</v>
      </c>
    </row>
    <row r="3372" spans="1:14">
      <c r="A3372" s="3" t="s">
        <v>4864</v>
      </c>
      <c r="B3372" s="3">
        <v>33.33</v>
      </c>
      <c r="C3372" s="3">
        <v>8</v>
      </c>
      <c r="D3372" s="3">
        <v>8</v>
      </c>
      <c r="E3372" s="3">
        <v>13</v>
      </c>
      <c r="F3372" s="3">
        <v>351</v>
      </c>
      <c r="G3372" s="3">
        <v>37.39853769466</v>
      </c>
      <c r="H3372" s="3">
        <v>7.75244140625</v>
      </c>
      <c r="I3372" s="3">
        <v>1.0427457374928699</v>
      </c>
      <c r="J3372" s="3">
        <v>1.0173823032057601</v>
      </c>
      <c r="K3372" s="3">
        <v>1.01412631676427</v>
      </c>
      <c r="L3372" s="7">
        <f t="shared" si="62"/>
        <v>1.0247514524876333</v>
      </c>
      <c r="M3372" s="3">
        <v>0.111646</v>
      </c>
      <c r="N3372" s="3">
        <v>0.18426852026859</v>
      </c>
    </row>
    <row r="3373" spans="1:14">
      <c r="A3373" s="3" t="s">
        <v>1008</v>
      </c>
      <c r="B3373" s="3">
        <v>38.619999999999997</v>
      </c>
      <c r="C3373" s="3">
        <v>8</v>
      </c>
      <c r="D3373" s="3">
        <v>8</v>
      </c>
      <c r="E3373" s="3">
        <v>15</v>
      </c>
      <c r="F3373" s="3">
        <v>290</v>
      </c>
      <c r="G3373" s="3">
        <v>32.65502572466</v>
      </c>
      <c r="H3373" s="3">
        <v>6.94677734375</v>
      </c>
      <c r="I3373" s="3">
        <v>0.94714672518015697</v>
      </c>
      <c r="J3373" s="3">
        <v>0.88768624252113104</v>
      </c>
      <c r="K3373" s="3">
        <v>0.96789443519467799</v>
      </c>
      <c r="L3373" s="7">
        <f t="shared" si="62"/>
        <v>0.93424246763198859</v>
      </c>
      <c r="M3373" s="3">
        <v>0.11167199999999999</v>
      </c>
      <c r="N3373" s="3">
        <v>0.18426852026859</v>
      </c>
    </row>
    <row r="3374" spans="1:14">
      <c r="A3374" s="3" t="s">
        <v>3085</v>
      </c>
      <c r="B3374" s="3">
        <v>11.34</v>
      </c>
      <c r="C3374" s="3">
        <v>4</v>
      </c>
      <c r="D3374" s="3">
        <v>5</v>
      </c>
      <c r="E3374" s="3">
        <v>7</v>
      </c>
      <c r="F3374" s="3">
        <v>485</v>
      </c>
      <c r="G3374" s="3">
        <v>54.049310894660003</v>
      </c>
      <c r="H3374" s="3">
        <v>6.66845703125</v>
      </c>
      <c r="I3374" s="3">
        <v>1.0642233312598499</v>
      </c>
      <c r="J3374" s="3">
        <v>1.09270229144912</v>
      </c>
      <c r="K3374" s="3">
        <v>1.0190261436860699</v>
      </c>
      <c r="L3374" s="7">
        <f t="shared" si="62"/>
        <v>1.0586505887983466</v>
      </c>
      <c r="M3374" s="3">
        <v>0.111774</v>
      </c>
      <c r="N3374" s="3">
        <v>0.184289803726708</v>
      </c>
    </row>
    <row r="3375" spans="1:14">
      <c r="A3375" s="3" t="s">
        <v>3783</v>
      </c>
      <c r="B3375" s="3">
        <v>76.19</v>
      </c>
      <c r="C3375" s="3">
        <v>10</v>
      </c>
      <c r="D3375" s="3">
        <v>10</v>
      </c>
      <c r="E3375" s="3">
        <v>28</v>
      </c>
      <c r="F3375" s="3">
        <v>168</v>
      </c>
      <c r="G3375" s="3">
        <v>17.281827744659999</v>
      </c>
      <c r="H3375" s="3">
        <v>4.98291015625</v>
      </c>
      <c r="I3375" s="3">
        <v>0.96815521139475802</v>
      </c>
      <c r="J3375" s="3">
        <v>0.90333473401493103</v>
      </c>
      <c r="K3375" s="3">
        <v>0.85132870719164799</v>
      </c>
      <c r="L3375" s="7">
        <f t="shared" si="62"/>
        <v>0.90760621753377901</v>
      </c>
      <c r="M3375" s="3">
        <v>0.11178200000000001</v>
      </c>
      <c r="N3375" s="3">
        <v>0.184289803726708</v>
      </c>
    </row>
    <row r="3376" spans="1:14">
      <c r="A3376" s="3" t="s">
        <v>4491</v>
      </c>
      <c r="B3376" s="3">
        <v>57.28</v>
      </c>
      <c r="C3376" s="3">
        <v>3</v>
      </c>
      <c r="D3376" s="3">
        <v>10</v>
      </c>
      <c r="E3376" s="3">
        <v>16</v>
      </c>
      <c r="F3376" s="3">
        <v>206</v>
      </c>
      <c r="G3376" s="3">
        <v>23.22149350466</v>
      </c>
      <c r="H3376" s="3">
        <v>5.51611328125</v>
      </c>
      <c r="I3376" s="3">
        <v>1.10666312580023</v>
      </c>
      <c r="J3376" s="3">
        <v>1.0619405126219399</v>
      </c>
      <c r="K3376" s="3">
        <v>1.22170630282716</v>
      </c>
      <c r="L3376" s="7">
        <f t="shared" si="62"/>
        <v>1.1301033137497767</v>
      </c>
      <c r="M3376" s="3">
        <v>0.111789</v>
      </c>
      <c r="N3376" s="3">
        <v>0.184289803726708</v>
      </c>
    </row>
    <row r="3377" spans="1:14">
      <c r="A3377" s="3" t="s">
        <v>80</v>
      </c>
      <c r="B3377" s="3">
        <v>23.72</v>
      </c>
      <c r="C3377" s="3">
        <v>6</v>
      </c>
      <c r="D3377" s="3">
        <v>6</v>
      </c>
      <c r="E3377" s="3">
        <v>8</v>
      </c>
      <c r="F3377" s="3">
        <v>312</v>
      </c>
      <c r="G3377" s="3">
        <v>35.200808654660001</v>
      </c>
      <c r="H3377" s="3">
        <v>5.55419921875</v>
      </c>
      <c r="I3377" s="3">
        <v>1.0977432734658199</v>
      </c>
      <c r="J3377" s="3">
        <v>1.01968220721755</v>
      </c>
      <c r="K3377" s="3">
        <v>1.0697379547197401</v>
      </c>
      <c r="L3377" s="7">
        <f t="shared" si="62"/>
        <v>1.0623878118010366</v>
      </c>
      <c r="M3377" s="3">
        <v>0.111897</v>
      </c>
      <c r="N3377" s="3">
        <v>0.18441048062593099</v>
      </c>
    </row>
    <row r="3378" spans="1:14">
      <c r="A3378" s="3" t="s">
        <v>3457</v>
      </c>
      <c r="B3378" s="3">
        <v>41.73</v>
      </c>
      <c r="C3378" s="3">
        <v>4</v>
      </c>
      <c r="D3378" s="3">
        <v>5</v>
      </c>
      <c r="E3378" s="3">
        <v>8</v>
      </c>
      <c r="F3378" s="3">
        <v>127</v>
      </c>
      <c r="G3378" s="3">
        <v>14.01824972466</v>
      </c>
      <c r="H3378" s="3">
        <v>8.19189453125</v>
      </c>
      <c r="I3378" s="3">
        <v>0.92983867605165105</v>
      </c>
      <c r="J3378" s="3">
        <v>0.98076399519150503</v>
      </c>
      <c r="K3378" s="3">
        <v>0.90319897495955104</v>
      </c>
      <c r="L3378" s="7">
        <f t="shared" si="62"/>
        <v>0.937933882067569</v>
      </c>
      <c r="M3378" s="3">
        <v>0.11222500000000001</v>
      </c>
      <c r="N3378" s="3">
        <v>0.18485920431976199</v>
      </c>
    </row>
    <row r="3379" spans="1:14">
      <c r="A3379" s="3" t="s">
        <v>1336</v>
      </c>
      <c r="B3379" s="3">
        <v>19.329999999999998</v>
      </c>
      <c r="C3379" s="3">
        <v>1</v>
      </c>
      <c r="D3379" s="3">
        <v>2</v>
      </c>
      <c r="E3379" s="3">
        <v>5</v>
      </c>
      <c r="F3379" s="3">
        <v>119</v>
      </c>
      <c r="G3379" s="3">
        <v>13.11766254466</v>
      </c>
      <c r="H3379" s="3">
        <v>6.87353515625</v>
      </c>
      <c r="I3379" s="3">
        <v>0.93653058214801999</v>
      </c>
      <c r="J3379" s="3">
        <v>0.94280402253550299</v>
      </c>
      <c r="K3379" s="3">
        <v>0.83510101557942595</v>
      </c>
      <c r="L3379" s="7">
        <f t="shared" si="62"/>
        <v>0.90481187342098301</v>
      </c>
      <c r="M3379" s="3">
        <v>0.11225599999999999</v>
      </c>
      <c r="N3379" s="3">
        <v>0.18486437329362099</v>
      </c>
    </row>
    <row r="3380" spans="1:14">
      <c r="A3380" s="3" t="s">
        <v>4607</v>
      </c>
      <c r="B3380" s="3">
        <v>33.33</v>
      </c>
      <c r="C3380" s="3">
        <v>11</v>
      </c>
      <c r="D3380" s="3">
        <v>11</v>
      </c>
      <c r="E3380" s="3">
        <v>19</v>
      </c>
      <c r="F3380" s="3">
        <v>339</v>
      </c>
      <c r="G3380" s="3">
        <v>38.982277474660002</v>
      </c>
      <c r="H3380" s="3">
        <v>7.79638671875</v>
      </c>
      <c r="I3380" s="3">
        <v>1.0139291377952899</v>
      </c>
      <c r="J3380" s="3">
        <v>1.05953282667103</v>
      </c>
      <c r="K3380" s="3">
        <v>1.0343876674151899</v>
      </c>
      <c r="L3380" s="7">
        <f t="shared" si="62"/>
        <v>1.0359498772938367</v>
      </c>
      <c r="M3380" s="3">
        <v>0.112343</v>
      </c>
      <c r="N3380" s="3">
        <v>0.18496173821340001</v>
      </c>
    </row>
    <row r="3381" spans="1:14">
      <c r="A3381" s="3" t="s">
        <v>4595</v>
      </c>
      <c r="B3381" s="3">
        <v>9.94</v>
      </c>
      <c r="C3381" s="3">
        <v>2</v>
      </c>
      <c r="D3381" s="3">
        <v>2</v>
      </c>
      <c r="E3381" s="3">
        <v>2</v>
      </c>
      <c r="F3381" s="3">
        <v>161</v>
      </c>
      <c r="G3381" s="3">
        <v>18.480197264659999</v>
      </c>
      <c r="H3381" s="3">
        <v>7.50341796875</v>
      </c>
      <c r="I3381" s="3">
        <v>0.97419257336284504</v>
      </c>
      <c r="J3381" s="3">
        <v>0.99344139448038704</v>
      </c>
      <c r="K3381" s="3">
        <v>0.96611883403999799</v>
      </c>
      <c r="L3381" s="7">
        <f t="shared" si="62"/>
        <v>0.97791760062774336</v>
      </c>
      <c r="M3381" s="3">
        <v>0.112427</v>
      </c>
      <c r="N3381" s="3">
        <v>0.185054116844455</v>
      </c>
    </row>
    <row r="3382" spans="1:14">
      <c r="A3382" s="3" t="s">
        <v>3230</v>
      </c>
      <c r="B3382" s="3">
        <v>29.86</v>
      </c>
      <c r="C3382" s="3">
        <v>3</v>
      </c>
      <c r="D3382" s="3">
        <v>5</v>
      </c>
      <c r="E3382" s="3">
        <v>7</v>
      </c>
      <c r="F3382" s="3">
        <v>211</v>
      </c>
      <c r="G3382" s="3">
        <v>23.089010784660001</v>
      </c>
      <c r="H3382" s="3">
        <v>7.54736328125</v>
      </c>
      <c r="I3382" s="3">
        <v>1.12636295498784</v>
      </c>
      <c r="J3382" s="3">
        <v>1.0277364372909901</v>
      </c>
      <c r="K3382" s="3">
        <v>1.14749455669436</v>
      </c>
      <c r="L3382" s="7">
        <f t="shared" si="62"/>
        <v>1.1005313163243968</v>
      </c>
      <c r="M3382" s="3">
        <v>0.11247799999999999</v>
      </c>
      <c r="N3382" s="3">
        <v>0.18509214533730201</v>
      </c>
    </row>
    <row r="3383" spans="1:14">
      <c r="A3383" s="3" t="s">
        <v>4194</v>
      </c>
      <c r="B3383" s="3">
        <v>27.32</v>
      </c>
      <c r="C3383" s="3">
        <v>5</v>
      </c>
      <c r="D3383" s="3">
        <v>5</v>
      </c>
      <c r="E3383" s="3">
        <v>8</v>
      </c>
      <c r="F3383" s="3">
        <v>183</v>
      </c>
      <c r="G3383" s="3">
        <v>20.923693844660001</v>
      </c>
      <c r="H3383" s="3">
        <v>8.39697265625</v>
      </c>
      <c r="I3383" s="3">
        <v>1.0564150282275699</v>
      </c>
      <c r="J3383" s="3">
        <v>1.1128551906117199</v>
      </c>
      <c r="K3383" s="3">
        <v>1.0300936944199399</v>
      </c>
      <c r="L3383" s="7">
        <f t="shared" ref="L3383:L3436" si="63">AVERAGE(I3383:K3383)</f>
        <v>1.0664546377530766</v>
      </c>
      <c r="M3383" s="3">
        <v>0.112611</v>
      </c>
      <c r="N3383" s="3">
        <v>0.18526505950905001</v>
      </c>
    </row>
    <row r="3384" spans="1:14">
      <c r="A3384" s="3" t="s">
        <v>4422</v>
      </c>
      <c r="B3384" s="3">
        <v>41.94</v>
      </c>
      <c r="C3384" s="3">
        <v>4</v>
      </c>
      <c r="D3384" s="3">
        <v>9</v>
      </c>
      <c r="E3384" s="3">
        <v>16</v>
      </c>
      <c r="F3384" s="3">
        <v>217</v>
      </c>
      <c r="G3384" s="3">
        <v>24.052338224660001</v>
      </c>
      <c r="H3384" s="3">
        <v>6.41748046875</v>
      </c>
      <c r="I3384" s="3">
        <v>0.87444252382580601</v>
      </c>
      <c r="J3384" s="3">
        <v>0.97639463739166399</v>
      </c>
      <c r="K3384" s="3">
        <v>0.896820016114246</v>
      </c>
      <c r="L3384" s="7">
        <f t="shared" si="63"/>
        <v>0.91588572577723859</v>
      </c>
      <c r="M3384" s="3">
        <v>0.112832</v>
      </c>
      <c r="N3384" s="3">
        <v>0.18558262766484901</v>
      </c>
    </row>
    <row r="3385" spans="1:14">
      <c r="A3385" s="3" t="s">
        <v>2410</v>
      </c>
      <c r="B3385" s="3">
        <v>13.43</v>
      </c>
      <c r="C3385" s="3">
        <v>4</v>
      </c>
      <c r="D3385" s="3">
        <v>4</v>
      </c>
      <c r="E3385" s="3">
        <v>4</v>
      </c>
      <c r="F3385" s="3">
        <v>417</v>
      </c>
      <c r="G3385" s="3">
        <v>47.132659494660103</v>
      </c>
      <c r="H3385" s="3">
        <v>4.67822265625</v>
      </c>
      <c r="I3385" s="3">
        <v>1.01137052594175</v>
      </c>
      <c r="J3385" s="3">
        <v>1.0521246908891599</v>
      </c>
      <c r="K3385" s="3">
        <v>1.0608428362909199</v>
      </c>
      <c r="L3385" s="7">
        <f t="shared" si="63"/>
        <v>1.0414460177072768</v>
      </c>
      <c r="M3385" s="3">
        <v>0.112875</v>
      </c>
      <c r="N3385" s="3">
        <v>0.18560734200743501</v>
      </c>
    </row>
    <row r="3386" spans="1:14">
      <c r="A3386" s="3" t="s">
        <v>552</v>
      </c>
      <c r="B3386" s="3">
        <v>12.81</v>
      </c>
      <c r="C3386" s="3">
        <v>1</v>
      </c>
      <c r="D3386" s="3">
        <v>4</v>
      </c>
      <c r="E3386" s="3">
        <v>8</v>
      </c>
      <c r="F3386" s="3">
        <v>281</v>
      </c>
      <c r="G3386" s="3">
        <v>31.36521984466</v>
      </c>
      <c r="H3386" s="3">
        <v>6.11279296875</v>
      </c>
      <c r="I3386" s="3">
        <v>1.01980810876294</v>
      </c>
      <c r="J3386" s="3">
        <v>1.0776305478808199</v>
      </c>
      <c r="K3386" s="3">
        <v>1.1027257910820101</v>
      </c>
      <c r="L3386" s="7">
        <f t="shared" si="63"/>
        <v>1.0667214825752567</v>
      </c>
      <c r="M3386" s="3">
        <v>0.112912</v>
      </c>
      <c r="N3386" s="3">
        <v>0.18562218037661099</v>
      </c>
    </row>
    <row r="3387" spans="1:14">
      <c r="A3387" s="3" t="s">
        <v>2029</v>
      </c>
      <c r="B3387" s="3">
        <v>2.72</v>
      </c>
      <c r="C3387" s="3">
        <v>2</v>
      </c>
      <c r="D3387" s="3">
        <v>2</v>
      </c>
      <c r="E3387" s="3">
        <v>2</v>
      </c>
      <c r="F3387" s="3">
        <v>626</v>
      </c>
      <c r="G3387" s="3">
        <v>71.750575134660096</v>
      </c>
      <c r="H3387" s="3">
        <v>6.08740234375</v>
      </c>
      <c r="I3387" s="3">
        <v>0.92629193511705699</v>
      </c>
      <c r="J3387" s="3">
        <v>0.98460581074359599</v>
      </c>
      <c r="K3387" s="3">
        <v>0.95155524360461297</v>
      </c>
      <c r="L3387" s="7">
        <f t="shared" si="63"/>
        <v>0.95415099648842194</v>
      </c>
      <c r="M3387" s="3">
        <v>0.113066</v>
      </c>
      <c r="N3387" s="3">
        <v>0.18582930641565501</v>
      </c>
    </row>
    <row r="3388" spans="1:14">
      <c r="A3388" s="3" t="s">
        <v>4544</v>
      </c>
      <c r="B3388" s="3">
        <v>33.99</v>
      </c>
      <c r="C3388" s="3">
        <v>9</v>
      </c>
      <c r="D3388" s="3">
        <v>9</v>
      </c>
      <c r="E3388" s="3">
        <v>19</v>
      </c>
      <c r="F3388" s="3">
        <v>306</v>
      </c>
      <c r="G3388" s="3">
        <v>34.760611634660002</v>
      </c>
      <c r="H3388" s="3">
        <v>5.60498046875</v>
      </c>
      <c r="I3388" s="3">
        <v>1.0503846050018399</v>
      </c>
      <c r="J3388" s="3">
        <v>1.05980473759136</v>
      </c>
      <c r="K3388" s="3">
        <v>1.0111463996302901</v>
      </c>
      <c r="L3388" s="7">
        <f t="shared" si="63"/>
        <v>1.0404452474078301</v>
      </c>
      <c r="M3388" s="3">
        <v>0.11314100000000001</v>
      </c>
      <c r="N3388" s="3">
        <v>0.185868707600891</v>
      </c>
    </row>
    <row r="3389" spans="1:14">
      <c r="A3389" s="3" t="s">
        <v>5196</v>
      </c>
      <c r="B3389" s="3">
        <v>27.36</v>
      </c>
      <c r="C3389" s="3">
        <v>5</v>
      </c>
      <c r="D3389" s="3">
        <v>6</v>
      </c>
      <c r="E3389" s="3">
        <v>7</v>
      </c>
      <c r="F3389" s="3">
        <v>307</v>
      </c>
      <c r="G3389" s="3">
        <v>35.12701033466</v>
      </c>
      <c r="H3389" s="3">
        <v>5.47802734375</v>
      </c>
      <c r="I3389" s="3">
        <v>1.0310715276299101</v>
      </c>
      <c r="J3389" s="3">
        <v>1.12289806385241</v>
      </c>
      <c r="K3389" s="3">
        <v>1.0645260137824799</v>
      </c>
      <c r="L3389" s="7">
        <f t="shared" si="63"/>
        <v>1.0728318684216001</v>
      </c>
      <c r="M3389" s="3">
        <v>0.113146</v>
      </c>
      <c r="N3389" s="3">
        <v>0.185868707600891</v>
      </c>
    </row>
    <row r="3390" spans="1:14">
      <c r="A3390" s="3" t="s">
        <v>1305</v>
      </c>
      <c r="B3390" s="3">
        <v>1.89</v>
      </c>
      <c r="C3390" s="3">
        <v>1</v>
      </c>
      <c r="D3390" s="3">
        <v>1</v>
      </c>
      <c r="E3390" s="3">
        <v>1</v>
      </c>
      <c r="F3390" s="3">
        <v>634</v>
      </c>
      <c r="G3390" s="3">
        <v>72.327148624659998</v>
      </c>
      <c r="H3390" s="3">
        <v>8.08935546875</v>
      </c>
      <c r="I3390" s="3">
        <v>1.18541518829357</v>
      </c>
      <c r="J3390" s="3">
        <v>1.26720693461353</v>
      </c>
      <c r="K3390" s="3">
        <v>1.0536796262621</v>
      </c>
      <c r="L3390" s="7">
        <f t="shared" si="63"/>
        <v>1.1687672497230668</v>
      </c>
      <c r="M3390" s="3">
        <v>0.113223</v>
      </c>
      <c r="N3390" s="3">
        <v>0.18590299184379599</v>
      </c>
    </row>
    <row r="3391" spans="1:14">
      <c r="A3391" s="3" t="s">
        <v>360</v>
      </c>
      <c r="B3391" s="3">
        <v>44.7</v>
      </c>
      <c r="C3391" s="3">
        <v>3</v>
      </c>
      <c r="D3391" s="3">
        <v>9</v>
      </c>
      <c r="E3391" s="3">
        <v>20</v>
      </c>
      <c r="F3391" s="3">
        <v>217</v>
      </c>
      <c r="G3391" s="3">
        <v>23.982168554659999</v>
      </c>
      <c r="H3391" s="3">
        <v>5.89697265625</v>
      </c>
      <c r="I3391" s="3">
        <v>1.0423646324626299</v>
      </c>
      <c r="J3391" s="3">
        <v>1.11055028219771</v>
      </c>
      <c r="K3391" s="3">
        <v>1.0381086993890001</v>
      </c>
      <c r="L3391" s="7">
        <f t="shared" si="63"/>
        <v>1.0636745380164465</v>
      </c>
      <c r="M3391" s="3">
        <v>0.113245</v>
      </c>
      <c r="N3391" s="3">
        <v>0.18590299184379599</v>
      </c>
    </row>
    <row r="3392" spans="1:14">
      <c r="A3392" s="3" t="s">
        <v>779</v>
      </c>
      <c r="B3392" s="3">
        <v>16.88</v>
      </c>
      <c r="C3392" s="3">
        <v>7</v>
      </c>
      <c r="D3392" s="3">
        <v>7</v>
      </c>
      <c r="E3392" s="3">
        <v>11</v>
      </c>
      <c r="F3392" s="3">
        <v>385</v>
      </c>
      <c r="G3392" s="3">
        <v>42.960349174660003</v>
      </c>
      <c r="H3392" s="3">
        <v>7.56201171875</v>
      </c>
      <c r="I3392" s="3">
        <v>1.01436521859625</v>
      </c>
      <c r="J3392" s="3">
        <v>1.0699195542620901</v>
      </c>
      <c r="K3392" s="3">
        <v>1.04684457625703</v>
      </c>
      <c r="L3392" s="7">
        <f t="shared" si="63"/>
        <v>1.0437097830384567</v>
      </c>
      <c r="M3392" s="3">
        <v>0.113273</v>
      </c>
      <c r="N3392" s="3">
        <v>0.18590299184379599</v>
      </c>
    </row>
    <row r="3393" spans="1:14">
      <c r="A3393" s="3" t="s">
        <v>2032</v>
      </c>
      <c r="B3393" s="3">
        <v>8.66</v>
      </c>
      <c r="C3393" s="3">
        <v>10</v>
      </c>
      <c r="D3393" s="3">
        <v>10</v>
      </c>
      <c r="E3393" s="3">
        <v>11</v>
      </c>
      <c r="F3393" s="3">
        <v>1317</v>
      </c>
      <c r="G3393" s="3">
        <v>143.73371904466001</v>
      </c>
      <c r="H3393" s="3">
        <v>6.01123046875</v>
      </c>
      <c r="I3393" s="3">
        <v>0.99075857100204001</v>
      </c>
      <c r="J3393" s="3">
        <v>0.96253322882388503</v>
      </c>
      <c r="K3393" s="3">
        <v>0.951386026974126</v>
      </c>
      <c r="L3393" s="7">
        <f t="shared" si="63"/>
        <v>0.96822594226668368</v>
      </c>
      <c r="M3393" s="3">
        <v>0.113328</v>
      </c>
      <c r="N3393" s="3">
        <v>0.18590299184379599</v>
      </c>
    </row>
    <row r="3394" spans="1:14">
      <c r="A3394" s="3" t="s">
        <v>2467</v>
      </c>
      <c r="B3394" s="3">
        <v>7.69</v>
      </c>
      <c r="C3394" s="3">
        <v>2</v>
      </c>
      <c r="D3394" s="3">
        <v>2</v>
      </c>
      <c r="E3394" s="3">
        <v>3</v>
      </c>
      <c r="F3394" s="3">
        <v>351</v>
      </c>
      <c r="G3394" s="3">
        <v>38.519897804659998</v>
      </c>
      <c r="H3394" s="3">
        <v>8.51416015625</v>
      </c>
      <c r="I3394" s="3">
        <v>1.1914766960050001</v>
      </c>
      <c r="J3394" s="3">
        <v>1.0906884631037399</v>
      </c>
      <c r="K3394" s="3">
        <v>1.0533760123299301</v>
      </c>
      <c r="L3394" s="7">
        <f t="shared" si="63"/>
        <v>1.1118470571462233</v>
      </c>
      <c r="M3394" s="3">
        <v>0.11333600000000001</v>
      </c>
      <c r="N3394" s="3">
        <v>0.18590299184379599</v>
      </c>
    </row>
    <row r="3395" spans="1:14">
      <c r="A3395" s="3" t="s">
        <v>355</v>
      </c>
      <c r="B3395" s="3">
        <v>24.76</v>
      </c>
      <c r="C3395" s="3">
        <v>3</v>
      </c>
      <c r="D3395" s="3">
        <v>11</v>
      </c>
      <c r="E3395" s="3">
        <v>16</v>
      </c>
      <c r="F3395" s="3">
        <v>517</v>
      </c>
      <c r="G3395" s="3">
        <v>57.132227134660098</v>
      </c>
      <c r="H3395" s="3">
        <v>8.32373046875</v>
      </c>
      <c r="I3395" s="3">
        <v>1.2268600562849501</v>
      </c>
      <c r="J3395" s="3">
        <v>1.28364113700726</v>
      </c>
      <c r="K3395" s="3">
        <v>1.05323103584815</v>
      </c>
      <c r="L3395" s="7">
        <f t="shared" si="63"/>
        <v>1.1879107430467868</v>
      </c>
      <c r="M3395" s="3">
        <v>0.11336300000000001</v>
      </c>
      <c r="N3395" s="3">
        <v>0.18590299184379599</v>
      </c>
    </row>
    <row r="3396" spans="1:14">
      <c r="A3396" s="3" t="s">
        <v>1706</v>
      </c>
      <c r="B3396" s="3">
        <v>6.17</v>
      </c>
      <c r="C3396" s="3">
        <v>2</v>
      </c>
      <c r="D3396" s="3">
        <v>2</v>
      </c>
      <c r="E3396" s="3">
        <v>2</v>
      </c>
      <c r="F3396" s="3">
        <v>324</v>
      </c>
      <c r="G3396" s="3">
        <v>36.055078364659998</v>
      </c>
      <c r="H3396" s="3">
        <v>5.42724609375</v>
      </c>
      <c r="I3396" s="3">
        <v>0.88139384748663896</v>
      </c>
      <c r="J3396" s="3">
        <v>0.81910746960750702</v>
      </c>
      <c r="K3396" s="3">
        <v>0.96237619192838397</v>
      </c>
      <c r="L3396" s="7">
        <f t="shared" si="63"/>
        <v>0.88762583634084324</v>
      </c>
      <c r="M3396" s="3">
        <v>0.113496</v>
      </c>
      <c r="N3396" s="3">
        <v>0.18607510748702699</v>
      </c>
    </row>
    <row r="3397" spans="1:14">
      <c r="A3397" s="3" t="s">
        <v>1082</v>
      </c>
      <c r="B3397" s="3">
        <v>7.52</v>
      </c>
      <c r="C3397" s="3">
        <v>3</v>
      </c>
      <c r="D3397" s="3">
        <v>3</v>
      </c>
      <c r="E3397" s="3">
        <v>3</v>
      </c>
      <c r="F3397" s="3">
        <v>439</v>
      </c>
      <c r="G3397" s="3">
        <v>47.8698304046601</v>
      </c>
      <c r="H3397" s="3">
        <v>9.36376953125</v>
      </c>
      <c r="I3397" s="3">
        <v>0.95108038750498003</v>
      </c>
      <c r="J3397" s="3">
        <v>0.90882152047411302</v>
      </c>
      <c r="K3397" s="3">
        <v>0.97751898451169295</v>
      </c>
      <c r="L3397" s="7">
        <f t="shared" si="63"/>
        <v>0.94580696416359533</v>
      </c>
      <c r="M3397" s="3">
        <v>0.113535</v>
      </c>
      <c r="N3397" s="3">
        <v>0.18609306447628499</v>
      </c>
    </row>
    <row r="3398" spans="1:14">
      <c r="A3398" s="3" t="s">
        <v>4613</v>
      </c>
      <c r="B3398" s="3">
        <v>17.29</v>
      </c>
      <c r="C3398" s="3">
        <v>3</v>
      </c>
      <c r="D3398" s="3">
        <v>3</v>
      </c>
      <c r="E3398" s="3">
        <v>4</v>
      </c>
      <c r="F3398" s="3">
        <v>214</v>
      </c>
      <c r="G3398" s="3">
        <v>24.922292134660001</v>
      </c>
      <c r="H3398" s="3">
        <v>9.84716796875</v>
      </c>
      <c r="I3398" s="3">
        <v>1.0523714072466701</v>
      </c>
      <c r="J3398" s="3">
        <v>1.1228542498699701</v>
      </c>
      <c r="K3398" s="3">
        <v>1.03787924203142</v>
      </c>
      <c r="L3398" s="7">
        <f t="shared" si="63"/>
        <v>1.0710349663826868</v>
      </c>
      <c r="M3398" s="3">
        <v>0.113695</v>
      </c>
      <c r="N3398" s="3">
        <v>0.186274635892372</v>
      </c>
    </row>
    <row r="3399" spans="1:14">
      <c r="A3399" s="3" t="s">
        <v>4100</v>
      </c>
      <c r="B3399" s="3">
        <v>39.090000000000003</v>
      </c>
      <c r="C3399" s="3">
        <v>15</v>
      </c>
      <c r="D3399" s="3">
        <v>15</v>
      </c>
      <c r="E3399" s="3">
        <v>27</v>
      </c>
      <c r="F3399" s="3">
        <v>573</v>
      </c>
      <c r="G3399" s="3">
        <v>65.089464314660106</v>
      </c>
      <c r="H3399" s="3">
        <v>5.49072265625</v>
      </c>
      <c r="I3399" s="3">
        <v>0.98743295900727102</v>
      </c>
      <c r="J3399" s="3">
        <v>0.99137101876834299</v>
      </c>
      <c r="K3399" s="3">
        <v>0.97125367710492505</v>
      </c>
      <c r="L3399" s="7">
        <f t="shared" si="63"/>
        <v>0.98335255162684632</v>
      </c>
      <c r="M3399" s="3">
        <v>0.11383699999999999</v>
      </c>
      <c r="N3399" s="3">
        <v>0.186403719467061</v>
      </c>
    </row>
    <row r="3400" spans="1:14">
      <c r="A3400" s="3" t="s">
        <v>1761</v>
      </c>
      <c r="B3400" s="3">
        <v>22.46</v>
      </c>
      <c r="C3400" s="3">
        <v>3</v>
      </c>
      <c r="D3400" s="3">
        <v>3</v>
      </c>
      <c r="E3400" s="3">
        <v>7</v>
      </c>
      <c r="F3400" s="3">
        <v>187</v>
      </c>
      <c r="G3400" s="3">
        <v>20.163049724659999</v>
      </c>
      <c r="H3400" s="3">
        <v>4.27197265625</v>
      </c>
      <c r="I3400" s="3">
        <v>1.00873951220915</v>
      </c>
      <c r="J3400" s="3">
        <v>1.04297617218543</v>
      </c>
      <c r="K3400" s="3">
        <v>1.02887688022821</v>
      </c>
      <c r="L3400" s="7">
        <f t="shared" si="63"/>
        <v>1.0268641882075966</v>
      </c>
      <c r="M3400" s="3">
        <v>0.11386499999999999</v>
      </c>
      <c r="N3400" s="3">
        <v>0.186403719467061</v>
      </c>
    </row>
    <row r="3401" spans="1:14">
      <c r="A3401" s="3" t="s">
        <v>891</v>
      </c>
      <c r="B3401" s="3">
        <v>12.8</v>
      </c>
      <c r="C3401" s="3">
        <v>3</v>
      </c>
      <c r="D3401" s="3">
        <v>3</v>
      </c>
      <c r="E3401" s="3">
        <v>3</v>
      </c>
      <c r="F3401" s="3">
        <v>336</v>
      </c>
      <c r="G3401" s="3">
        <v>36.899183064660001</v>
      </c>
      <c r="H3401" s="3">
        <v>4.90673828125</v>
      </c>
      <c r="I3401" s="3">
        <v>1.1541413418445601</v>
      </c>
      <c r="J3401" s="3">
        <v>1.12049261535596</v>
      </c>
      <c r="K3401" s="3">
        <v>1.02882216429053</v>
      </c>
      <c r="L3401" s="7">
        <f t="shared" si="63"/>
        <v>1.1011520404970168</v>
      </c>
      <c r="M3401" s="3">
        <v>0.11407200000000001</v>
      </c>
      <c r="N3401" s="3">
        <v>0.18669652688702501</v>
      </c>
    </row>
    <row r="3402" spans="1:14">
      <c r="A3402" s="3" t="s">
        <v>748</v>
      </c>
      <c r="B3402" s="3">
        <v>44.04</v>
      </c>
      <c r="C3402" s="3">
        <v>14</v>
      </c>
      <c r="D3402" s="3">
        <v>14</v>
      </c>
      <c r="E3402" s="3">
        <v>31</v>
      </c>
      <c r="F3402" s="3">
        <v>327</v>
      </c>
      <c r="G3402" s="3">
        <v>35.74219872466</v>
      </c>
      <c r="H3402" s="3">
        <v>7.34228515625</v>
      </c>
      <c r="I3402" s="3">
        <v>0.98272091193699096</v>
      </c>
      <c r="J3402" s="3">
        <v>0.96190951811133196</v>
      </c>
      <c r="K3402" s="3">
        <v>0.92920510979712401</v>
      </c>
      <c r="L3402" s="7">
        <f t="shared" si="63"/>
        <v>0.95794517994848227</v>
      </c>
      <c r="M3402" s="3">
        <v>0.114152</v>
      </c>
      <c r="N3402" s="3">
        <v>0.18678138594328</v>
      </c>
    </row>
    <row r="3403" spans="1:14">
      <c r="A3403" s="3" t="s">
        <v>2209</v>
      </c>
      <c r="B3403" s="3">
        <v>4.8099999999999996</v>
      </c>
      <c r="C3403" s="3">
        <v>3</v>
      </c>
      <c r="D3403" s="3">
        <v>3</v>
      </c>
      <c r="E3403" s="3">
        <v>3</v>
      </c>
      <c r="F3403" s="3">
        <v>603</v>
      </c>
      <c r="G3403" s="3">
        <v>66.307078594660098</v>
      </c>
      <c r="H3403" s="3">
        <v>6.04931640625</v>
      </c>
      <c r="I3403" s="3">
        <v>0.77571323195455599</v>
      </c>
      <c r="J3403" s="3">
        <v>0.92083483499762098</v>
      </c>
      <c r="K3403" s="3">
        <v>0.91697100238096796</v>
      </c>
      <c r="L3403" s="7">
        <f t="shared" si="63"/>
        <v>0.87117302311104838</v>
      </c>
      <c r="M3403" s="3">
        <v>0.114276</v>
      </c>
      <c r="N3403" s="3">
        <v>0.18693818047337299</v>
      </c>
    </row>
    <row r="3404" spans="1:14">
      <c r="A3404" s="3" t="s">
        <v>3136</v>
      </c>
      <c r="B3404" s="3">
        <v>28.16</v>
      </c>
      <c r="C3404" s="3">
        <v>4</v>
      </c>
      <c r="D3404" s="3">
        <v>5</v>
      </c>
      <c r="E3404" s="3">
        <v>6</v>
      </c>
      <c r="F3404" s="3">
        <v>206</v>
      </c>
      <c r="G3404" s="3">
        <v>23.390743884660001</v>
      </c>
      <c r="H3404" s="3">
        <v>6.34130859375</v>
      </c>
      <c r="I3404" s="3">
        <v>0.960004377871849</v>
      </c>
      <c r="J3404" s="3">
        <v>0.99027979228562701</v>
      </c>
      <c r="K3404" s="3">
        <v>0.94808598999646798</v>
      </c>
      <c r="L3404" s="7">
        <f t="shared" si="63"/>
        <v>0.96612338671798137</v>
      </c>
      <c r="M3404" s="3">
        <v>0.114338</v>
      </c>
      <c r="N3404" s="3">
        <v>0.18699350012324401</v>
      </c>
    </row>
    <row r="3405" spans="1:14">
      <c r="A3405" s="3" t="s">
        <v>871</v>
      </c>
      <c r="B3405" s="3">
        <v>7.63</v>
      </c>
      <c r="C3405" s="3">
        <v>1</v>
      </c>
      <c r="D3405" s="3">
        <v>1</v>
      </c>
      <c r="E3405" s="3">
        <v>1</v>
      </c>
      <c r="F3405" s="3">
        <v>118</v>
      </c>
      <c r="G3405" s="3">
        <v>12.905626184660001</v>
      </c>
      <c r="H3405" s="3">
        <v>8.93896484375</v>
      </c>
      <c r="I3405" s="3">
        <v>0.94819496714135898</v>
      </c>
      <c r="J3405" s="3">
        <v>0.91435252952157797</v>
      </c>
      <c r="K3405" s="3">
        <v>0.81549410165531999</v>
      </c>
      <c r="L3405" s="7">
        <f t="shared" si="63"/>
        <v>0.89268053277275239</v>
      </c>
      <c r="M3405" s="3">
        <v>0.11445900000000001</v>
      </c>
      <c r="N3405" s="3">
        <v>0.187145259980286</v>
      </c>
    </row>
    <row r="3406" spans="1:14">
      <c r="A3406" s="3" t="s">
        <v>5142</v>
      </c>
      <c r="B3406" s="3">
        <v>24.81</v>
      </c>
      <c r="C3406" s="3">
        <v>5</v>
      </c>
      <c r="D3406" s="3">
        <v>5</v>
      </c>
      <c r="E3406" s="3">
        <v>7</v>
      </c>
      <c r="F3406" s="3">
        <v>266</v>
      </c>
      <c r="G3406" s="3">
        <v>28.47433746466</v>
      </c>
      <c r="H3406" s="3">
        <v>6.03662109375</v>
      </c>
      <c r="I3406" s="3">
        <v>1.00851287061269</v>
      </c>
      <c r="J3406" s="3">
        <v>1.0306171830276001</v>
      </c>
      <c r="K3406" s="3">
        <v>1.0143342112174201</v>
      </c>
      <c r="L3406" s="7">
        <f t="shared" si="63"/>
        <v>1.0178214216192367</v>
      </c>
      <c r="M3406" s="3">
        <v>0.114575</v>
      </c>
      <c r="N3406" s="3">
        <v>0.18728877186499099</v>
      </c>
    </row>
    <row r="3407" spans="1:14">
      <c r="A3407" s="3" t="s">
        <v>2500</v>
      </c>
      <c r="B3407" s="3">
        <v>4.12</v>
      </c>
      <c r="C3407" s="3">
        <v>1</v>
      </c>
      <c r="D3407" s="3">
        <v>2</v>
      </c>
      <c r="E3407" s="3">
        <v>3</v>
      </c>
      <c r="F3407" s="3">
        <v>558</v>
      </c>
      <c r="G3407" s="3">
        <v>63.22278117466</v>
      </c>
      <c r="H3407" s="3">
        <v>8.54345703125</v>
      </c>
      <c r="I3407" s="3">
        <v>1.12824935370591</v>
      </c>
      <c r="J3407" s="3">
        <v>1.1354004041089001</v>
      </c>
      <c r="K3407" s="3">
        <v>1.0247818222901</v>
      </c>
      <c r="L3407" s="7">
        <f t="shared" si="63"/>
        <v>1.09614386003497</v>
      </c>
      <c r="M3407" s="3">
        <v>0.11486499999999999</v>
      </c>
      <c r="N3407" s="3">
        <v>0.18767034597389801</v>
      </c>
    </row>
    <row r="3408" spans="1:14">
      <c r="A3408" s="3" t="s">
        <v>4053</v>
      </c>
      <c r="B3408" s="3">
        <v>32.17</v>
      </c>
      <c r="C3408" s="3">
        <v>11</v>
      </c>
      <c r="D3408" s="3">
        <v>16</v>
      </c>
      <c r="E3408" s="3">
        <v>23</v>
      </c>
      <c r="F3408" s="3">
        <v>544</v>
      </c>
      <c r="G3408" s="3">
        <v>60.0924847746601</v>
      </c>
      <c r="H3408" s="3">
        <v>8.03076171875</v>
      </c>
      <c r="I3408" s="3">
        <v>0.96411378526679004</v>
      </c>
      <c r="J3408" s="3">
        <v>0.96410424490089397</v>
      </c>
      <c r="K3408" s="3">
        <v>0.90034877099752497</v>
      </c>
      <c r="L3408" s="7">
        <f t="shared" si="63"/>
        <v>0.9428556003884031</v>
      </c>
      <c r="M3408" s="3">
        <v>0.11496000000000001</v>
      </c>
      <c r="N3408" s="3">
        <v>0.187779320531758</v>
      </c>
    </row>
    <row r="3409" spans="1:14">
      <c r="A3409" s="3" t="s">
        <v>4743</v>
      </c>
      <c r="B3409" s="3">
        <v>11.93</v>
      </c>
      <c r="C3409" s="3">
        <v>2</v>
      </c>
      <c r="D3409" s="3">
        <v>2</v>
      </c>
      <c r="E3409" s="3">
        <v>2</v>
      </c>
      <c r="F3409" s="3">
        <v>176</v>
      </c>
      <c r="G3409" s="3">
        <v>19.721396074659999</v>
      </c>
      <c r="H3409" s="3">
        <v>7.78173828125</v>
      </c>
      <c r="I3409" s="3">
        <v>0.97248914290997701</v>
      </c>
      <c r="J3409" s="3">
        <v>0.96162647569195303</v>
      </c>
      <c r="K3409" s="3">
        <v>0.90971370307907196</v>
      </c>
      <c r="L3409" s="7">
        <f t="shared" si="63"/>
        <v>0.94794310722700059</v>
      </c>
      <c r="M3409" s="3">
        <v>0.115048</v>
      </c>
      <c r="N3409" s="3">
        <v>0.18786323326771701</v>
      </c>
    </row>
    <row r="3410" spans="1:14">
      <c r="A3410" s="3" t="s">
        <v>4278</v>
      </c>
      <c r="B3410" s="3">
        <v>13.6</v>
      </c>
      <c r="C3410" s="3">
        <v>7</v>
      </c>
      <c r="D3410" s="3">
        <v>7</v>
      </c>
      <c r="E3410" s="3">
        <v>9</v>
      </c>
      <c r="F3410" s="3">
        <v>522</v>
      </c>
      <c r="G3410" s="3">
        <v>56.995948764660199</v>
      </c>
      <c r="H3410" s="3">
        <v>5.94775390625</v>
      </c>
      <c r="I3410" s="3">
        <v>1.0866605056095799</v>
      </c>
      <c r="J3410" s="3">
        <v>1.0660429681508701</v>
      </c>
      <c r="K3410" s="3">
        <v>1.0161180795001401</v>
      </c>
      <c r="L3410" s="7">
        <f t="shared" si="63"/>
        <v>1.0562738510868634</v>
      </c>
      <c r="M3410" s="3">
        <v>0.115068</v>
      </c>
      <c r="N3410" s="3">
        <v>0.18786323326771701</v>
      </c>
    </row>
    <row r="3411" spans="1:14">
      <c r="A3411" s="3" t="s">
        <v>2924</v>
      </c>
      <c r="B3411" s="3">
        <v>4.3499999999999996</v>
      </c>
      <c r="C3411" s="3">
        <v>2</v>
      </c>
      <c r="D3411" s="3">
        <v>2</v>
      </c>
      <c r="E3411" s="3">
        <v>2</v>
      </c>
      <c r="F3411" s="3">
        <v>483</v>
      </c>
      <c r="G3411" s="3">
        <v>54.7186461646601</v>
      </c>
      <c r="H3411" s="3">
        <v>5.52880859375</v>
      </c>
      <c r="I3411" s="3">
        <v>0.93744707853869103</v>
      </c>
      <c r="J3411" s="3">
        <v>0.94616314505604704</v>
      </c>
      <c r="K3411" s="3">
        <v>0.83841187297749797</v>
      </c>
      <c r="L3411" s="7">
        <f t="shared" si="63"/>
        <v>0.90734069885741198</v>
      </c>
      <c r="M3411" s="3">
        <v>0.115482</v>
      </c>
      <c r="N3411" s="3">
        <v>0.188368432890855</v>
      </c>
    </row>
    <row r="3412" spans="1:14">
      <c r="A3412" s="3" t="s">
        <v>2057</v>
      </c>
      <c r="B3412" s="3">
        <v>28.07</v>
      </c>
      <c r="C3412" s="3">
        <v>1</v>
      </c>
      <c r="D3412" s="3">
        <v>3</v>
      </c>
      <c r="E3412" s="3">
        <v>3</v>
      </c>
      <c r="F3412" s="3">
        <v>114</v>
      </c>
      <c r="G3412" s="3">
        <v>12.599195524660001</v>
      </c>
      <c r="H3412" s="3">
        <v>8.66064453125</v>
      </c>
      <c r="I3412" s="3">
        <v>0.82513078089284497</v>
      </c>
      <c r="J3412" s="3">
        <v>0.91618344621285996</v>
      </c>
      <c r="K3412" s="3">
        <v>0.95299389166519999</v>
      </c>
      <c r="L3412" s="7">
        <f t="shared" si="63"/>
        <v>0.89810270625696831</v>
      </c>
      <c r="M3412" s="3">
        <v>0.115485</v>
      </c>
      <c r="N3412" s="3">
        <v>0.188368432890855</v>
      </c>
    </row>
    <row r="3413" spans="1:14">
      <c r="A3413" s="3" t="s">
        <v>2886</v>
      </c>
      <c r="B3413" s="3">
        <v>29.35</v>
      </c>
      <c r="C3413" s="3">
        <v>7</v>
      </c>
      <c r="D3413" s="3">
        <v>7</v>
      </c>
      <c r="E3413" s="3">
        <v>9</v>
      </c>
      <c r="F3413" s="3">
        <v>310</v>
      </c>
      <c r="G3413" s="3">
        <v>35.523360224660003</v>
      </c>
      <c r="H3413" s="3">
        <v>5.99853515625</v>
      </c>
      <c r="I3413" s="3">
        <v>1.0457976524900201</v>
      </c>
      <c r="J3413" s="3">
        <v>1.11623994474052</v>
      </c>
      <c r="K3413" s="3">
        <v>1.0380443702553499</v>
      </c>
      <c r="L3413" s="7">
        <f t="shared" si="63"/>
        <v>1.0666939891619636</v>
      </c>
      <c r="M3413" s="3">
        <v>0.115491</v>
      </c>
      <c r="N3413" s="3">
        <v>0.188368432890855</v>
      </c>
    </row>
    <row r="3414" spans="1:14">
      <c r="A3414" s="3" t="s">
        <v>4223</v>
      </c>
      <c r="B3414" s="3">
        <v>27.29</v>
      </c>
      <c r="C3414" s="3">
        <v>6</v>
      </c>
      <c r="D3414" s="3">
        <v>9</v>
      </c>
      <c r="E3414" s="3">
        <v>11</v>
      </c>
      <c r="F3414" s="3">
        <v>480</v>
      </c>
      <c r="G3414" s="3">
        <v>51.387399114660099</v>
      </c>
      <c r="H3414" s="3">
        <v>9.51025390625</v>
      </c>
      <c r="I3414" s="3">
        <v>1.06889691594651</v>
      </c>
      <c r="J3414" s="3">
        <v>1.0241716723866301</v>
      </c>
      <c r="K3414" s="3">
        <v>1.1130633441975299</v>
      </c>
      <c r="L3414" s="7">
        <f t="shared" si="63"/>
        <v>1.0687106441768901</v>
      </c>
      <c r="M3414" s="3">
        <v>0.115754</v>
      </c>
      <c r="N3414" s="3">
        <v>0.188750992872942</v>
      </c>
    </row>
    <row r="3415" spans="1:14">
      <c r="A3415" s="3" t="s">
        <v>964</v>
      </c>
      <c r="B3415" s="3">
        <v>26.67</v>
      </c>
      <c r="C3415" s="3">
        <v>4</v>
      </c>
      <c r="D3415" s="3">
        <v>4</v>
      </c>
      <c r="E3415" s="3">
        <v>25</v>
      </c>
      <c r="F3415" s="3">
        <v>120</v>
      </c>
      <c r="G3415" s="3">
        <v>12.72234391466</v>
      </c>
      <c r="H3415" s="3">
        <v>4.91943359375</v>
      </c>
      <c r="I3415" s="3">
        <v>1.01587594543964</v>
      </c>
      <c r="J3415" s="3">
        <v>1.0322307921198599</v>
      </c>
      <c r="K3415" s="3">
        <v>1.06316391721478</v>
      </c>
      <c r="L3415" s="7">
        <f t="shared" si="63"/>
        <v>1.0370902182580932</v>
      </c>
      <c r="M3415" s="3">
        <v>0.115943</v>
      </c>
      <c r="N3415" s="3">
        <v>0.189004623035363</v>
      </c>
    </row>
    <row r="3416" spans="1:14">
      <c r="A3416" s="3" t="s">
        <v>1695</v>
      </c>
      <c r="B3416" s="3">
        <v>9.39</v>
      </c>
      <c r="C3416" s="3">
        <v>3</v>
      </c>
      <c r="D3416" s="3">
        <v>3</v>
      </c>
      <c r="E3416" s="3">
        <v>3</v>
      </c>
      <c r="F3416" s="3">
        <v>309</v>
      </c>
      <c r="G3416" s="3">
        <v>33.784271264659999</v>
      </c>
      <c r="H3416" s="3">
        <v>8.16259765625</v>
      </c>
      <c r="I3416" s="3">
        <v>0.86975355420246403</v>
      </c>
      <c r="J3416" s="3">
        <v>0.74839949021642704</v>
      </c>
      <c r="K3416" s="3">
        <v>0.93766443424428803</v>
      </c>
      <c r="L3416" s="7">
        <f t="shared" si="63"/>
        <v>0.85193915955439303</v>
      </c>
      <c r="M3416" s="3">
        <v>0.11597</v>
      </c>
      <c r="N3416" s="3">
        <v>0.189004623035363</v>
      </c>
    </row>
    <row r="3417" spans="1:14">
      <c r="A3417" s="3" t="s">
        <v>1497</v>
      </c>
      <c r="B3417" s="3">
        <v>16</v>
      </c>
      <c r="C3417" s="3">
        <v>1</v>
      </c>
      <c r="D3417" s="3">
        <v>1</v>
      </c>
      <c r="E3417" s="3">
        <v>2</v>
      </c>
      <c r="F3417" s="3">
        <v>75</v>
      </c>
      <c r="G3417" s="3">
        <v>8.6631497246599896</v>
      </c>
      <c r="H3417" s="3">
        <v>4.27197265625</v>
      </c>
      <c r="I3417" s="3">
        <v>0.91327624255794704</v>
      </c>
      <c r="J3417" s="3">
        <v>0.974777250621084</v>
      </c>
      <c r="K3417" s="3">
        <v>0.87166822607316197</v>
      </c>
      <c r="L3417" s="7">
        <f t="shared" si="63"/>
        <v>0.91990723975073108</v>
      </c>
      <c r="M3417" s="3">
        <v>0.115995</v>
      </c>
      <c r="N3417" s="3">
        <v>0.189004623035363</v>
      </c>
    </row>
    <row r="3418" spans="1:14">
      <c r="A3418" s="3" t="s">
        <v>3648</v>
      </c>
      <c r="B3418" s="3">
        <v>13.73</v>
      </c>
      <c r="C3418" s="3">
        <v>2</v>
      </c>
      <c r="D3418" s="3">
        <v>2</v>
      </c>
      <c r="E3418" s="3">
        <v>3</v>
      </c>
      <c r="F3418" s="3">
        <v>153</v>
      </c>
      <c r="G3418" s="3">
        <v>16.477082184659999</v>
      </c>
      <c r="H3418" s="3">
        <v>7.72314453125</v>
      </c>
      <c r="I3418" s="3">
        <v>1.2366670414873</v>
      </c>
      <c r="J3418" s="3">
        <v>1.1057313331560401</v>
      </c>
      <c r="K3418" s="3">
        <v>1.0676946991542</v>
      </c>
      <c r="L3418" s="7">
        <f t="shared" si="63"/>
        <v>1.1366976912658469</v>
      </c>
      <c r="M3418" s="3">
        <v>0.116226</v>
      </c>
      <c r="N3418" s="3">
        <v>0.189288048600884</v>
      </c>
    </row>
    <row r="3419" spans="1:14">
      <c r="A3419" s="3" t="s">
        <v>2398</v>
      </c>
      <c r="B3419" s="3">
        <v>19.12</v>
      </c>
      <c r="C3419" s="3">
        <v>6</v>
      </c>
      <c r="D3419" s="3">
        <v>6</v>
      </c>
      <c r="E3419" s="3">
        <v>8</v>
      </c>
      <c r="F3419" s="3">
        <v>408</v>
      </c>
      <c r="G3419" s="3">
        <v>45.630002904660003</v>
      </c>
      <c r="H3419" s="3">
        <v>6.74169921875</v>
      </c>
      <c r="I3419" s="3">
        <v>0.93476698489735799</v>
      </c>
      <c r="J3419" s="3">
        <v>0.94389538290566499</v>
      </c>
      <c r="K3419" s="3">
        <v>0.98846523041999601</v>
      </c>
      <c r="L3419" s="7">
        <f t="shared" si="63"/>
        <v>0.95570919940767307</v>
      </c>
      <c r="M3419" s="3">
        <v>0.11631</v>
      </c>
      <c r="N3419" s="3">
        <v>0.189375857458292</v>
      </c>
    </row>
    <row r="3420" spans="1:14">
      <c r="A3420" s="3" t="s">
        <v>262</v>
      </c>
      <c r="B3420" s="3">
        <v>33.44</v>
      </c>
      <c r="C3420" s="3">
        <v>8</v>
      </c>
      <c r="D3420" s="3">
        <v>10</v>
      </c>
      <c r="E3420" s="3">
        <v>23</v>
      </c>
      <c r="F3420" s="3">
        <v>308</v>
      </c>
      <c r="G3420" s="3">
        <v>32.866820074659998</v>
      </c>
      <c r="H3420" s="3">
        <v>6.41748046875</v>
      </c>
      <c r="I3420" s="3">
        <v>1.0104370925286299</v>
      </c>
      <c r="J3420" s="3">
        <v>1.0467758987412601</v>
      </c>
      <c r="K3420" s="3">
        <v>1.0269197808038699</v>
      </c>
      <c r="L3420" s="7">
        <f t="shared" si="63"/>
        <v>1.02804425735792</v>
      </c>
      <c r="M3420" s="3">
        <v>0.116337</v>
      </c>
      <c r="N3420" s="3">
        <v>0.189375857458292</v>
      </c>
    </row>
    <row r="3421" spans="1:14">
      <c r="A3421" s="3" t="s">
        <v>2610</v>
      </c>
      <c r="B3421" s="3">
        <v>5.71</v>
      </c>
      <c r="C3421" s="3">
        <v>2</v>
      </c>
      <c r="D3421" s="3">
        <v>2</v>
      </c>
      <c r="E3421" s="3">
        <v>2</v>
      </c>
      <c r="F3421" s="3">
        <v>403</v>
      </c>
      <c r="G3421" s="3">
        <v>44.395163854659998</v>
      </c>
      <c r="H3421" s="3">
        <v>6.46826171875</v>
      </c>
      <c r="I3421" s="3">
        <v>1.07274464964243</v>
      </c>
      <c r="J3421" s="3">
        <v>1.0614565631654</v>
      </c>
      <c r="K3421" s="3">
        <v>1.18709866646956</v>
      </c>
      <c r="L3421" s="7">
        <f t="shared" si="63"/>
        <v>1.10709995975913</v>
      </c>
      <c r="M3421" s="3">
        <v>0.1164</v>
      </c>
      <c r="N3421" s="3">
        <v>0.18943193524650501</v>
      </c>
    </row>
    <row r="3422" spans="1:14">
      <c r="A3422" s="3" t="s">
        <v>3452</v>
      </c>
      <c r="B3422" s="3">
        <v>1.84</v>
      </c>
      <c r="C3422" s="3">
        <v>1</v>
      </c>
      <c r="D3422" s="3">
        <v>1</v>
      </c>
      <c r="E3422" s="3">
        <v>1</v>
      </c>
      <c r="F3422" s="3">
        <v>488</v>
      </c>
      <c r="G3422" s="3">
        <v>55.321625374660101</v>
      </c>
      <c r="H3422" s="3">
        <v>8.04541015625</v>
      </c>
      <c r="I3422" s="3">
        <v>1.0962092646046599</v>
      </c>
      <c r="J3422" s="3">
        <v>1.18413734661226</v>
      </c>
      <c r="K3422" s="3">
        <v>1.0449622364984701</v>
      </c>
      <c r="L3422" s="7">
        <f t="shared" si="63"/>
        <v>1.1084362825717966</v>
      </c>
      <c r="M3422" s="3">
        <v>0.11643000000000001</v>
      </c>
      <c r="N3422" s="3">
        <v>0.18943429377145701</v>
      </c>
    </row>
    <row r="3423" spans="1:14">
      <c r="A3423" s="3" t="s">
        <v>5329</v>
      </c>
      <c r="B3423" s="3">
        <v>4.8899999999999997</v>
      </c>
      <c r="C3423" s="3">
        <v>1</v>
      </c>
      <c r="D3423" s="3">
        <v>1</v>
      </c>
      <c r="E3423" s="3">
        <v>1</v>
      </c>
      <c r="F3423" s="3">
        <v>307</v>
      </c>
      <c r="G3423" s="3">
        <v>34.202997424659998</v>
      </c>
      <c r="H3423" s="3">
        <v>9.27587890625</v>
      </c>
      <c r="I3423" s="3">
        <v>1.12223780890481</v>
      </c>
      <c r="J3423" s="3">
        <v>1.0237013385042</v>
      </c>
      <c r="K3423" s="3">
        <v>1.08338499702557</v>
      </c>
      <c r="L3423" s="7">
        <f t="shared" si="63"/>
        <v>1.0764413814781932</v>
      </c>
      <c r="M3423" s="3">
        <v>0.116484</v>
      </c>
      <c r="N3423" s="3">
        <v>0.18947569012012699</v>
      </c>
    </row>
    <row r="3424" spans="1:14">
      <c r="A3424" s="3" t="s">
        <v>120</v>
      </c>
      <c r="B3424" s="3">
        <v>51.16</v>
      </c>
      <c r="C3424" s="3">
        <v>1</v>
      </c>
      <c r="D3424" s="3">
        <v>4</v>
      </c>
      <c r="E3424" s="3">
        <v>5</v>
      </c>
      <c r="F3424" s="3">
        <v>86</v>
      </c>
      <c r="G3424" s="3">
        <v>9.8691504446600007</v>
      </c>
      <c r="H3424" s="3">
        <v>5.23681640625</v>
      </c>
      <c r="I3424" s="3">
        <v>1.0393727091977201</v>
      </c>
      <c r="J3424" s="3">
        <v>1.1638001268065601</v>
      </c>
      <c r="K3424" s="3">
        <v>1.08688599288289</v>
      </c>
      <c r="L3424" s="7">
        <f t="shared" si="63"/>
        <v>1.0966862762957235</v>
      </c>
      <c r="M3424" s="3">
        <v>0.116518</v>
      </c>
      <c r="N3424" s="3">
        <v>0.18948454166666701</v>
      </c>
    </row>
    <row r="3425" spans="1:14">
      <c r="A3425" s="3" t="s">
        <v>5312</v>
      </c>
      <c r="B3425" s="3">
        <v>18.29</v>
      </c>
      <c r="C3425" s="3">
        <v>4</v>
      </c>
      <c r="D3425" s="3">
        <v>4</v>
      </c>
      <c r="E3425" s="3">
        <v>7</v>
      </c>
      <c r="F3425" s="3">
        <v>246</v>
      </c>
      <c r="G3425" s="3">
        <v>27.117834244659999</v>
      </c>
      <c r="H3425" s="3">
        <v>9.56884765625</v>
      </c>
      <c r="I3425" s="3">
        <v>0.92843972949993303</v>
      </c>
      <c r="J3425" s="3">
        <v>0.96678375506870595</v>
      </c>
      <c r="K3425" s="3">
        <v>0.86328531847657897</v>
      </c>
      <c r="L3425" s="7">
        <f t="shared" si="63"/>
        <v>0.91950293434840591</v>
      </c>
      <c r="M3425" s="3">
        <v>0.116698</v>
      </c>
      <c r="N3425" s="3">
        <v>0.18963782267940199</v>
      </c>
    </row>
    <row r="3426" spans="1:14">
      <c r="A3426" s="3" t="s">
        <v>3764</v>
      </c>
      <c r="B3426" s="3">
        <v>35.479999999999997</v>
      </c>
      <c r="C3426" s="3">
        <v>13</v>
      </c>
      <c r="D3426" s="3">
        <v>13</v>
      </c>
      <c r="E3426" s="3">
        <v>13</v>
      </c>
      <c r="F3426" s="3">
        <v>482</v>
      </c>
      <c r="G3426" s="3">
        <v>53.1781156046601</v>
      </c>
      <c r="H3426" s="3">
        <v>6.80029296875</v>
      </c>
      <c r="I3426" s="3">
        <v>0.98290002194517001</v>
      </c>
      <c r="J3426" s="3">
        <v>0.99344245596591496</v>
      </c>
      <c r="K3426" s="3">
        <v>0.97037133022358202</v>
      </c>
      <c r="L3426" s="7">
        <f t="shared" si="63"/>
        <v>0.98223793604488907</v>
      </c>
      <c r="M3426" s="3">
        <v>0.116767</v>
      </c>
      <c r="N3426" s="3">
        <v>0.18965610009789499</v>
      </c>
    </row>
    <row r="3427" spans="1:14">
      <c r="A3427" s="3" t="s">
        <v>3073</v>
      </c>
      <c r="B3427" s="3">
        <v>4.6399999999999997</v>
      </c>
      <c r="C3427" s="3">
        <v>2</v>
      </c>
      <c r="D3427" s="3">
        <v>2</v>
      </c>
      <c r="E3427" s="3">
        <v>2</v>
      </c>
      <c r="F3427" s="3">
        <v>603</v>
      </c>
      <c r="G3427" s="3">
        <v>67.769372594659998</v>
      </c>
      <c r="H3427" s="3">
        <v>9.04150390625</v>
      </c>
      <c r="I3427" s="3">
        <v>0.94468878215590402</v>
      </c>
      <c r="J3427" s="3">
        <v>0.97353722790096198</v>
      </c>
      <c r="K3427" s="3">
        <v>0.89263528048594998</v>
      </c>
      <c r="L3427" s="7">
        <f t="shared" si="63"/>
        <v>0.93695376351427206</v>
      </c>
      <c r="M3427" s="3">
        <v>0.116795</v>
      </c>
      <c r="N3427" s="3">
        <v>0.18965610009789499</v>
      </c>
    </row>
    <row r="3428" spans="1:14">
      <c r="A3428" s="3" t="s">
        <v>3559</v>
      </c>
      <c r="B3428" s="3">
        <v>11.46</v>
      </c>
      <c r="C3428" s="3">
        <v>8</v>
      </c>
      <c r="D3428" s="3">
        <v>8</v>
      </c>
      <c r="E3428" s="3">
        <v>10</v>
      </c>
      <c r="F3428" s="3">
        <v>794</v>
      </c>
      <c r="G3428" s="3">
        <v>89.785171734660096</v>
      </c>
      <c r="H3428" s="3">
        <v>7.60595703125</v>
      </c>
      <c r="I3428" s="3">
        <v>0.96816167308314005</v>
      </c>
      <c r="J3428" s="3">
        <v>0.88509226007780895</v>
      </c>
      <c r="K3428" s="3">
        <v>0.94740335356873195</v>
      </c>
      <c r="L3428" s="7">
        <f t="shared" si="63"/>
        <v>0.93355242890989365</v>
      </c>
      <c r="M3428" s="3">
        <v>0.11687699999999999</v>
      </c>
      <c r="N3428" s="3">
        <v>0.189742817470027</v>
      </c>
    </row>
    <row r="3429" spans="1:14">
      <c r="A3429" s="3" t="s">
        <v>2326</v>
      </c>
      <c r="B3429" s="3">
        <v>10.07</v>
      </c>
      <c r="C3429" s="3">
        <v>3</v>
      </c>
      <c r="D3429" s="3">
        <v>3</v>
      </c>
      <c r="E3429" s="3">
        <v>3</v>
      </c>
      <c r="F3429" s="3">
        <v>298</v>
      </c>
      <c r="G3429" s="3">
        <v>32.868812664659998</v>
      </c>
      <c r="H3429" s="3">
        <v>9.05615234375</v>
      </c>
      <c r="I3429" s="3">
        <v>0.869543394467307</v>
      </c>
      <c r="J3429" s="3">
        <v>0.96875441694414799</v>
      </c>
      <c r="K3429" s="3">
        <v>0.82667217320058395</v>
      </c>
      <c r="L3429" s="7">
        <f t="shared" si="63"/>
        <v>0.88832332820401305</v>
      </c>
      <c r="M3429" s="3">
        <v>0.117465</v>
      </c>
      <c r="N3429" s="3">
        <v>0.19063657984837401</v>
      </c>
    </row>
    <row r="3430" spans="1:14">
      <c r="A3430" s="3" t="s">
        <v>1392</v>
      </c>
      <c r="B3430" s="3">
        <v>10.37</v>
      </c>
      <c r="C3430" s="3">
        <v>7</v>
      </c>
      <c r="D3430" s="3">
        <v>7</v>
      </c>
      <c r="E3430" s="3">
        <v>7</v>
      </c>
      <c r="F3430" s="3">
        <v>752</v>
      </c>
      <c r="G3430" s="3">
        <v>81.636069774660101</v>
      </c>
      <c r="H3430" s="3">
        <v>6.50732421875</v>
      </c>
      <c r="I3430" s="3">
        <v>0.89772123124848202</v>
      </c>
      <c r="J3430" s="3">
        <v>0.96437197493439197</v>
      </c>
      <c r="K3430" s="3">
        <v>0.96292003461338305</v>
      </c>
      <c r="L3430" s="7">
        <f t="shared" si="63"/>
        <v>0.94167108026541901</v>
      </c>
      <c r="M3430" s="3">
        <v>0.11748500000000001</v>
      </c>
      <c r="N3430" s="3">
        <v>0.19063657984837401</v>
      </c>
    </row>
    <row r="3431" spans="1:14">
      <c r="A3431" s="3" t="s">
        <v>2530</v>
      </c>
      <c r="B3431" s="3">
        <v>5.41</v>
      </c>
      <c r="C3431" s="3">
        <v>3</v>
      </c>
      <c r="D3431" s="3">
        <v>3</v>
      </c>
      <c r="E3431" s="3">
        <v>4</v>
      </c>
      <c r="F3431" s="3">
        <v>905</v>
      </c>
      <c r="G3431" s="3">
        <v>100.81568104466</v>
      </c>
      <c r="H3431" s="3">
        <v>6.25244140625</v>
      </c>
      <c r="I3431" s="3">
        <v>1.1015652307683701</v>
      </c>
      <c r="J3431" s="3">
        <v>1.02567350139145</v>
      </c>
      <c r="K3431" s="3">
        <v>1.0503259044512501</v>
      </c>
      <c r="L3431" s="7">
        <f t="shared" si="63"/>
        <v>1.05918821220369</v>
      </c>
      <c r="M3431" s="3">
        <v>0.117913</v>
      </c>
      <c r="N3431" s="3">
        <v>0.19121570835368801</v>
      </c>
    </row>
    <row r="3432" spans="1:14">
      <c r="A3432" s="3" t="s">
        <v>2220</v>
      </c>
      <c r="B3432" s="3">
        <v>5.01</v>
      </c>
      <c r="C3432" s="3">
        <v>2</v>
      </c>
      <c r="D3432" s="3">
        <v>2</v>
      </c>
      <c r="E3432" s="3">
        <v>3</v>
      </c>
      <c r="F3432" s="3">
        <v>359</v>
      </c>
      <c r="G3432" s="3">
        <v>38.28679156466</v>
      </c>
      <c r="H3432" s="3">
        <v>4.57666015625</v>
      </c>
      <c r="I3432" s="3">
        <v>0.95310595003006404</v>
      </c>
      <c r="J3432" s="3">
        <v>0.94337597955429198</v>
      </c>
      <c r="K3432" s="3">
        <v>0.85459923320095199</v>
      </c>
      <c r="L3432" s="7">
        <f t="shared" si="63"/>
        <v>0.91702705426176934</v>
      </c>
      <c r="M3432" s="3">
        <v>0.117953</v>
      </c>
      <c r="N3432" s="3">
        <v>0.19121570835368801</v>
      </c>
    </row>
    <row r="3433" spans="1:14">
      <c r="A3433" s="3" t="s">
        <v>5197</v>
      </c>
      <c r="B3433" s="3">
        <v>3.3</v>
      </c>
      <c r="C3433" s="3">
        <v>1</v>
      </c>
      <c r="D3433" s="3">
        <v>1</v>
      </c>
      <c r="E3433" s="3">
        <v>1</v>
      </c>
      <c r="F3433" s="3">
        <v>212</v>
      </c>
      <c r="G3433" s="3">
        <v>24.183441974659999</v>
      </c>
      <c r="H3433" s="3">
        <v>7.10791015625</v>
      </c>
      <c r="I3433" s="3">
        <v>1.3474996397666299</v>
      </c>
      <c r="J3433" s="3">
        <v>1.37164516680891</v>
      </c>
      <c r="K3433" s="3">
        <v>1.06435296217987</v>
      </c>
      <c r="L3433" s="7">
        <f t="shared" si="63"/>
        <v>1.26116592291847</v>
      </c>
      <c r="M3433" s="3">
        <v>0.117967</v>
      </c>
      <c r="N3433" s="3">
        <v>0.19121570835368801</v>
      </c>
    </row>
    <row r="3434" spans="1:14">
      <c r="A3434" s="3" t="s">
        <v>662</v>
      </c>
      <c r="B3434" s="3">
        <v>58.04</v>
      </c>
      <c r="C3434" s="3">
        <v>7</v>
      </c>
      <c r="D3434" s="3">
        <v>15</v>
      </c>
      <c r="E3434" s="3">
        <v>25</v>
      </c>
      <c r="F3434" s="3">
        <v>286</v>
      </c>
      <c r="G3434" s="3">
        <v>30.107032044659999</v>
      </c>
      <c r="H3434" s="3">
        <v>9.31982421875</v>
      </c>
      <c r="I3434" s="3">
        <v>1.0534455204247899</v>
      </c>
      <c r="J3434" s="3">
        <v>1.0865069698065399</v>
      </c>
      <c r="K3434" s="3">
        <v>1.01773665350707</v>
      </c>
      <c r="L3434" s="7">
        <f t="shared" si="63"/>
        <v>1.0525630479127999</v>
      </c>
      <c r="M3434" s="3">
        <v>0.11798599999999999</v>
      </c>
      <c r="N3434" s="3">
        <v>0.19121570835368801</v>
      </c>
    </row>
    <row r="3435" spans="1:14">
      <c r="A3435" s="3" t="s">
        <v>4910</v>
      </c>
      <c r="B3435" s="3">
        <v>15.04</v>
      </c>
      <c r="C3435" s="3">
        <v>1</v>
      </c>
      <c r="D3435" s="3">
        <v>2</v>
      </c>
      <c r="E3435" s="3">
        <v>4</v>
      </c>
      <c r="F3435" s="3">
        <v>226</v>
      </c>
      <c r="G3435" s="3">
        <v>23.45236939466</v>
      </c>
      <c r="H3435" s="3">
        <v>7.82568359375</v>
      </c>
      <c r="I3435" s="3">
        <v>0.83173408010485494</v>
      </c>
      <c r="J3435" s="3">
        <v>0.95852274946495897</v>
      </c>
      <c r="K3435" s="3">
        <v>0.77074434107997802</v>
      </c>
      <c r="L3435" s="7">
        <f t="shared" si="63"/>
        <v>0.85366705688326405</v>
      </c>
      <c r="M3435" s="3">
        <v>0.11806999999999999</v>
      </c>
      <c r="N3435" s="3">
        <v>0.19130511599511599</v>
      </c>
    </row>
    <row r="3436" spans="1:14">
      <c r="A3436" s="3" t="s">
        <v>1798</v>
      </c>
      <c r="B3436" s="3">
        <v>9.08</v>
      </c>
      <c r="C3436" s="3">
        <v>4</v>
      </c>
      <c r="D3436" s="3">
        <v>4</v>
      </c>
      <c r="E3436" s="3">
        <v>5</v>
      </c>
      <c r="F3436" s="3">
        <v>672</v>
      </c>
      <c r="G3436" s="3">
        <v>76.122572534660193</v>
      </c>
      <c r="H3436" s="3">
        <v>7.78173828125</v>
      </c>
      <c r="I3436" s="3">
        <v>0.86480177936963898</v>
      </c>
      <c r="J3436" s="3">
        <v>0.72704113610043397</v>
      </c>
      <c r="K3436" s="3">
        <v>0.93117220990860605</v>
      </c>
      <c r="L3436" s="7">
        <f t="shared" si="63"/>
        <v>0.84100504179289304</v>
      </c>
      <c r="M3436" s="3">
        <v>0.118156</v>
      </c>
      <c r="N3436" s="3">
        <v>0.191397719726562</v>
      </c>
    </row>
    <row r="3437" spans="1:14">
      <c r="A3437" s="3" t="s">
        <v>3760</v>
      </c>
      <c r="B3437" s="3">
        <v>23</v>
      </c>
      <c r="C3437" s="3">
        <v>5</v>
      </c>
      <c r="D3437" s="3">
        <v>5</v>
      </c>
      <c r="E3437" s="3">
        <v>9</v>
      </c>
      <c r="F3437" s="3">
        <v>287</v>
      </c>
      <c r="G3437" s="3">
        <v>30.52903600466</v>
      </c>
      <c r="H3437" s="3">
        <v>5.97314453125</v>
      </c>
      <c r="I3437" s="3">
        <v>1.1069116956065399</v>
      </c>
      <c r="J3437" s="3">
        <v>1.08969284102882</v>
      </c>
      <c r="K3437" s="3">
        <v>1.0183340494822299</v>
      </c>
      <c r="L3437" s="7">
        <f t="shared" ref="L3437:L3489" si="64">AVERAGE(I3437:K3437)</f>
        <v>1.07164619537253</v>
      </c>
      <c r="M3437" s="3">
        <v>0.118342</v>
      </c>
      <c r="N3437" s="3">
        <v>0.19164917398731099</v>
      </c>
    </row>
    <row r="3438" spans="1:14">
      <c r="A3438" s="3" t="s">
        <v>4643</v>
      </c>
      <c r="B3438" s="3">
        <v>17.61</v>
      </c>
      <c r="C3438" s="3">
        <v>6</v>
      </c>
      <c r="D3438" s="3">
        <v>6</v>
      </c>
      <c r="E3438" s="3">
        <v>13</v>
      </c>
      <c r="F3438" s="3">
        <v>443</v>
      </c>
      <c r="G3438" s="3">
        <v>48.466242464660098</v>
      </c>
      <c r="H3438" s="3">
        <v>6.81494140625</v>
      </c>
      <c r="I3438" s="3">
        <v>0.97384336154844098</v>
      </c>
      <c r="J3438" s="3">
        <v>0.88803023673345405</v>
      </c>
      <c r="K3438" s="3">
        <v>0.94028068375820295</v>
      </c>
      <c r="L3438" s="7">
        <f t="shared" si="64"/>
        <v>0.93405142734669921</v>
      </c>
      <c r="M3438" s="3">
        <v>0.118405</v>
      </c>
      <c r="N3438" s="3">
        <v>0.191660691632105</v>
      </c>
    </row>
    <row r="3439" spans="1:14">
      <c r="A3439" s="3" t="s">
        <v>1146</v>
      </c>
      <c r="B3439" s="3">
        <v>23.61</v>
      </c>
      <c r="C3439" s="3">
        <v>5</v>
      </c>
      <c r="D3439" s="3">
        <v>5</v>
      </c>
      <c r="E3439" s="3">
        <v>9</v>
      </c>
      <c r="F3439" s="3">
        <v>216</v>
      </c>
      <c r="G3439" s="3">
        <v>23.924203354660001</v>
      </c>
      <c r="H3439" s="3">
        <v>9.21728515625</v>
      </c>
      <c r="I3439" s="3">
        <v>1.24648379174971</v>
      </c>
      <c r="J3439" s="3">
        <v>1.20752121362248</v>
      </c>
      <c r="K3439" s="3">
        <v>1.6400777020494</v>
      </c>
      <c r="L3439" s="7">
        <f t="shared" si="64"/>
        <v>1.3646942358071967</v>
      </c>
      <c r="M3439" s="3">
        <v>0.118522</v>
      </c>
      <c r="N3439" s="3">
        <v>0.191803285365854</v>
      </c>
    </row>
    <row r="3440" spans="1:14">
      <c r="A3440" s="3" t="s">
        <v>4918</v>
      </c>
      <c r="B3440" s="3">
        <v>38</v>
      </c>
      <c r="C3440" s="3">
        <v>4</v>
      </c>
      <c r="D3440" s="3">
        <v>4</v>
      </c>
      <c r="E3440" s="3">
        <v>11</v>
      </c>
      <c r="F3440" s="3">
        <v>50</v>
      </c>
      <c r="G3440" s="3">
        <v>6.1923437746600003</v>
      </c>
      <c r="H3440" s="3">
        <v>11.12158203125</v>
      </c>
      <c r="I3440" s="3">
        <v>1.08398309784227</v>
      </c>
      <c r="J3440" s="3">
        <v>1.0142934355493101</v>
      </c>
      <c r="K3440" s="3">
        <v>1.0698676159423901</v>
      </c>
      <c r="L3440" s="7">
        <f t="shared" si="64"/>
        <v>1.05604804977799</v>
      </c>
      <c r="M3440" s="3">
        <v>0.11888899999999999</v>
      </c>
      <c r="N3440" s="3">
        <v>0.19235028407705401</v>
      </c>
    </row>
    <row r="3441" spans="1:14">
      <c r="A3441" s="3" t="s">
        <v>1891</v>
      </c>
      <c r="B3441" s="3">
        <v>13.64</v>
      </c>
      <c r="C3441" s="3">
        <v>1</v>
      </c>
      <c r="D3441" s="3">
        <v>3</v>
      </c>
      <c r="E3441" s="3">
        <v>6</v>
      </c>
      <c r="F3441" s="3">
        <v>220</v>
      </c>
      <c r="G3441" s="3">
        <v>24.06265927466</v>
      </c>
      <c r="H3441" s="3">
        <v>6.53662109375</v>
      </c>
      <c r="I3441" s="3">
        <v>0.859551630496316</v>
      </c>
      <c r="J3441" s="3">
        <v>0.93075813465582602</v>
      </c>
      <c r="K3441" s="3">
        <v>0.96475386605301305</v>
      </c>
      <c r="L3441" s="7">
        <f t="shared" si="64"/>
        <v>0.91835454373505165</v>
      </c>
      <c r="M3441" s="3">
        <v>0.118953</v>
      </c>
      <c r="N3441" s="3">
        <v>0.19240691248171601</v>
      </c>
    </row>
    <row r="3442" spans="1:14">
      <c r="A3442" s="3" t="s">
        <v>3126</v>
      </c>
      <c r="B3442" s="3">
        <v>9.64</v>
      </c>
      <c r="C3442" s="3">
        <v>1</v>
      </c>
      <c r="D3442" s="3">
        <v>1</v>
      </c>
      <c r="E3442" s="3">
        <v>1</v>
      </c>
      <c r="F3442" s="3">
        <v>83</v>
      </c>
      <c r="G3442" s="3">
        <v>9.2395868746600005</v>
      </c>
      <c r="H3442" s="3">
        <v>4.80517578125</v>
      </c>
      <c r="I3442" s="3">
        <v>1.08162249484628</v>
      </c>
      <c r="J3442" s="3">
        <v>1.1016532955046101</v>
      </c>
      <c r="K3442" s="3">
        <v>1.01738285669141</v>
      </c>
      <c r="L3442" s="7">
        <f t="shared" si="64"/>
        <v>1.0668862156807668</v>
      </c>
      <c r="M3442" s="3">
        <v>0.11915000000000001</v>
      </c>
      <c r="N3442" s="3">
        <v>0.19267858883743599</v>
      </c>
    </row>
    <row r="3443" spans="1:14">
      <c r="A3443" s="3" t="s">
        <v>3625</v>
      </c>
      <c r="B3443" s="3">
        <v>13.17</v>
      </c>
      <c r="C3443" s="3">
        <v>3</v>
      </c>
      <c r="D3443" s="3">
        <v>3</v>
      </c>
      <c r="E3443" s="3">
        <v>3</v>
      </c>
      <c r="F3443" s="3">
        <v>357</v>
      </c>
      <c r="G3443" s="3">
        <v>40.086139534659999</v>
      </c>
      <c r="H3443" s="3">
        <v>7.81103515625</v>
      </c>
      <c r="I3443" s="3">
        <v>1.0604408857877601</v>
      </c>
      <c r="J3443" s="3">
        <v>1.1134366716150701</v>
      </c>
      <c r="K3443" s="3">
        <v>1.0262378092139799</v>
      </c>
      <c r="L3443" s="7">
        <f t="shared" si="64"/>
        <v>1.0667051222056034</v>
      </c>
      <c r="M3443" s="3">
        <v>0.119282</v>
      </c>
      <c r="N3443" s="3">
        <v>0.19284494153471399</v>
      </c>
    </row>
    <row r="3444" spans="1:14">
      <c r="A3444" s="3" t="s">
        <v>210</v>
      </c>
      <c r="B3444" s="3">
        <v>8.84</v>
      </c>
      <c r="C3444" s="3">
        <v>2</v>
      </c>
      <c r="D3444" s="3">
        <v>2</v>
      </c>
      <c r="E3444" s="3">
        <v>4</v>
      </c>
      <c r="F3444" s="3">
        <v>328</v>
      </c>
      <c r="G3444" s="3">
        <v>35.772962104660003</v>
      </c>
      <c r="H3444" s="3">
        <v>9.77392578125</v>
      </c>
      <c r="I3444" s="3">
        <v>1.09528428626404</v>
      </c>
      <c r="J3444" s="3">
        <v>1.0978408728403399</v>
      </c>
      <c r="K3444" s="3">
        <v>1.0167656413811501</v>
      </c>
      <c r="L3444" s="7">
        <f t="shared" si="64"/>
        <v>1.0699636001618433</v>
      </c>
      <c r="M3444" s="3">
        <v>0.119311</v>
      </c>
      <c r="N3444" s="3">
        <v>0.19284494153471399</v>
      </c>
    </row>
    <row r="3445" spans="1:14">
      <c r="A3445" s="3" t="s">
        <v>2389</v>
      </c>
      <c r="B3445" s="3">
        <v>4.5199999999999996</v>
      </c>
      <c r="C3445" s="3">
        <v>3</v>
      </c>
      <c r="D3445" s="3">
        <v>3</v>
      </c>
      <c r="E3445" s="3">
        <v>3</v>
      </c>
      <c r="F3445" s="3">
        <v>840</v>
      </c>
      <c r="G3445" s="3">
        <v>92.127308534659903</v>
      </c>
      <c r="H3445" s="3">
        <v>6.87353515625</v>
      </c>
      <c r="I3445" s="3">
        <v>0.87755801300720204</v>
      </c>
      <c r="J3445" s="3">
        <v>0.81817053334817802</v>
      </c>
      <c r="K3445" s="3">
        <v>0.96600607420060702</v>
      </c>
      <c r="L3445" s="7">
        <f t="shared" si="64"/>
        <v>0.88724487351866232</v>
      </c>
      <c r="M3445" s="3">
        <v>0.119616</v>
      </c>
      <c r="N3445" s="3">
        <v>0.19324376917458</v>
      </c>
    </row>
    <row r="3446" spans="1:14">
      <c r="A3446" s="3" t="s">
        <v>3795</v>
      </c>
      <c r="B3446" s="3">
        <v>30.09</v>
      </c>
      <c r="C3446" s="3">
        <v>6</v>
      </c>
      <c r="D3446" s="3">
        <v>7</v>
      </c>
      <c r="E3446" s="3">
        <v>12</v>
      </c>
      <c r="F3446" s="3">
        <v>319</v>
      </c>
      <c r="G3446" s="3">
        <v>36.306264984659997</v>
      </c>
      <c r="H3446" s="3">
        <v>5.24951171875</v>
      </c>
      <c r="I3446" s="3">
        <v>0.96349666601886896</v>
      </c>
      <c r="J3446" s="3">
        <v>0.83084291260631105</v>
      </c>
      <c r="K3446" s="3">
        <v>0.90371034129993</v>
      </c>
      <c r="L3446" s="7">
        <f t="shared" si="64"/>
        <v>0.89934997330836997</v>
      </c>
      <c r="M3446" s="3">
        <v>0.119701</v>
      </c>
      <c r="N3446" s="3">
        <v>0.19333401533593</v>
      </c>
    </row>
    <row r="3447" spans="1:14">
      <c r="A3447" s="3" t="s">
        <v>449</v>
      </c>
      <c r="B3447" s="3">
        <v>27.03</v>
      </c>
      <c r="C3447" s="3">
        <v>8</v>
      </c>
      <c r="D3447" s="3">
        <v>10</v>
      </c>
      <c r="E3447" s="3">
        <v>21</v>
      </c>
      <c r="F3447" s="3">
        <v>407</v>
      </c>
      <c r="G3447" s="3">
        <v>43.5854912746601</v>
      </c>
      <c r="H3447" s="3">
        <v>5.10986328125</v>
      </c>
      <c r="I3447" s="3">
        <v>1.0679943550597999</v>
      </c>
      <c r="J3447" s="3">
        <v>1.03249604825069</v>
      </c>
      <c r="K3447" s="3">
        <v>1.0174332694286801</v>
      </c>
      <c r="L3447" s="7">
        <f t="shared" si="64"/>
        <v>1.0393078909130564</v>
      </c>
      <c r="M3447" s="3">
        <v>0.119811</v>
      </c>
      <c r="N3447" s="3">
        <v>0.19346458627403301</v>
      </c>
    </row>
    <row r="3448" spans="1:14">
      <c r="A3448" s="3" t="s">
        <v>367</v>
      </c>
      <c r="B3448" s="3">
        <v>15.6</v>
      </c>
      <c r="C3448" s="3">
        <v>4</v>
      </c>
      <c r="D3448" s="3">
        <v>5</v>
      </c>
      <c r="E3448" s="3">
        <v>5</v>
      </c>
      <c r="F3448" s="3">
        <v>532</v>
      </c>
      <c r="G3448" s="3">
        <v>56.739423504660103</v>
      </c>
      <c r="H3448" s="3">
        <v>8.90966796875</v>
      </c>
      <c r="I3448" s="3">
        <v>0.99298097406641905</v>
      </c>
      <c r="J3448" s="3">
        <v>0.95829013664626705</v>
      </c>
      <c r="K3448" s="3">
        <v>0.96004482222338905</v>
      </c>
      <c r="L3448" s="7">
        <f t="shared" si="64"/>
        <v>0.97043864431202509</v>
      </c>
      <c r="M3448" s="3">
        <v>0.120005</v>
      </c>
      <c r="N3448" s="3">
        <v>0.19373069951338201</v>
      </c>
    </row>
    <row r="3449" spans="1:14">
      <c r="A3449" s="3" t="s">
        <v>817</v>
      </c>
      <c r="B3449" s="3">
        <v>15.8</v>
      </c>
      <c r="C3449" s="3">
        <v>5</v>
      </c>
      <c r="D3449" s="3">
        <v>5</v>
      </c>
      <c r="E3449" s="3">
        <v>6</v>
      </c>
      <c r="F3449" s="3">
        <v>348</v>
      </c>
      <c r="G3449" s="3">
        <v>39.567035504659998</v>
      </c>
      <c r="H3449" s="3">
        <v>5.21142578125</v>
      </c>
      <c r="I3449" s="3">
        <v>0.92394680047973599</v>
      </c>
      <c r="J3449" s="3">
        <v>0.95726940508337999</v>
      </c>
      <c r="K3449" s="3">
        <v>0.98346494979833199</v>
      </c>
      <c r="L3449" s="7">
        <f t="shared" si="64"/>
        <v>0.9548937184538161</v>
      </c>
      <c r="M3449" s="3">
        <v>0.120085</v>
      </c>
      <c r="N3449" s="3">
        <v>0.193812691559231</v>
      </c>
    </row>
    <row r="3450" spans="1:14">
      <c r="A3450" s="3" t="s">
        <v>3858</v>
      </c>
      <c r="B3450" s="3">
        <v>22.94</v>
      </c>
      <c r="C3450" s="3">
        <v>6</v>
      </c>
      <c r="D3450" s="3">
        <v>6</v>
      </c>
      <c r="E3450" s="3">
        <v>12</v>
      </c>
      <c r="F3450" s="3">
        <v>449</v>
      </c>
      <c r="G3450" s="3">
        <v>48.812704064659997</v>
      </c>
      <c r="H3450" s="3">
        <v>7.84033203125</v>
      </c>
      <c r="I3450" s="3">
        <v>0.89264812663851001</v>
      </c>
      <c r="J3450" s="3">
        <v>0.98206775632733301</v>
      </c>
      <c r="K3450" s="3">
        <v>0.89909481482334797</v>
      </c>
      <c r="L3450" s="7">
        <f t="shared" si="64"/>
        <v>0.92460356592973036</v>
      </c>
      <c r="M3450" s="3">
        <v>0.120116</v>
      </c>
      <c r="N3450" s="3">
        <v>0.19381557879377401</v>
      </c>
    </row>
    <row r="3451" spans="1:14">
      <c r="A3451" s="3" t="s">
        <v>5201</v>
      </c>
      <c r="B3451" s="3">
        <v>11.25</v>
      </c>
      <c r="C3451" s="3">
        <v>2</v>
      </c>
      <c r="D3451" s="3">
        <v>2</v>
      </c>
      <c r="E3451" s="3">
        <v>2</v>
      </c>
      <c r="F3451" s="3">
        <v>240</v>
      </c>
      <c r="G3451" s="3">
        <v>26.075453314659999</v>
      </c>
      <c r="H3451" s="3">
        <v>6.90283203125</v>
      </c>
      <c r="I3451" s="3">
        <v>1.03195767402396</v>
      </c>
      <c r="J3451" s="3">
        <v>1.0291841001292099</v>
      </c>
      <c r="K3451" s="3">
        <v>1.0871937250078101</v>
      </c>
      <c r="L3451" s="7">
        <f t="shared" si="64"/>
        <v>1.0494451663869935</v>
      </c>
      <c r="M3451" s="3">
        <v>0.120213</v>
      </c>
      <c r="N3451" s="3">
        <v>0.19387779654837101</v>
      </c>
    </row>
    <row r="3452" spans="1:14">
      <c r="A3452" s="3" t="s">
        <v>1909</v>
      </c>
      <c r="B3452" s="3">
        <v>8.24</v>
      </c>
      <c r="C3452" s="3">
        <v>7</v>
      </c>
      <c r="D3452" s="3">
        <v>7</v>
      </c>
      <c r="E3452" s="3">
        <v>7</v>
      </c>
      <c r="F3452" s="3">
        <v>1189</v>
      </c>
      <c r="G3452" s="3">
        <v>134.67803087466001</v>
      </c>
      <c r="H3452" s="3">
        <v>7.95751953125</v>
      </c>
      <c r="I3452" s="3">
        <v>0.92282826563612097</v>
      </c>
      <c r="J3452" s="3">
        <v>0.88864445467435904</v>
      </c>
      <c r="K3452" s="3">
        <v>0.97982092917361197</v>
      </c>
      <c r="L3452" s="7">
        <f t="shared" si="64"/>
        <v>0.93043121649469729</v>
      </c>
      <c r="M3452" s="3">
        <v>0.12031500000000001</v>
      </c>
      <c r="N3452" s="3">
        <v>0.19399514580801899</v>
      </c>
    </row>
    <row r="3453" spans="1:14">
      <c r="A3453" s="3" t="s">
        <v>3297</v>
      </c>
      <c r="B3453" s="3">
        <v>11.14</v>
      </c>
      <c r="C3453" s="3">
        <v>3</v>
      </c>
      <c r="D3453" s="3">
        <v>3</v>
      </c>
      <c r="E3453" s="3">
        <v>3</v>
      </c>
      <c r="F3453" s="3">
        <v>377</v>
      </c>
      <c r="G3453" s="3">
        <v>41.719817574659999</v>
      </c>
      <c r="H3453" s="3">
        <v>5.46533203125</v>
      </c>
      <c r="I3453" s="3">
        <v>1.0372740044097699</v>
      </c>
      <c r="J3453" s="3">
        <v>1.0624781445295599</v>
      </c>
      <c r="K3453" s="3">
        <v>1.1382908794831399</v>
      </c>
      <c r="L3453" s="7">
        <f t="shared" si="64"/>
        <v>1.0793476761408234</v>
      </c>
      <c r="M3453" s="3">
        <v>0.120478</v>
      </c>
      <c r="N3453" s="3">
        <v>0.19414825078902601</v>
      </c>
    </row>
    <row r="3454" spans="1:14">
      <c r="A3454" s="3" t="s">
        <v>977</v>
      </c>
      <c r="B3454" s="3">
        <v>8.27</v>
      </c>
      <c r="C3454" s="3">
        <v>2</v>
      </c>
      <c r="D3454" s="3">
        <v>2</v>
      </c>
      <c r="E3454" s="3">
        <v>2</v>
      </c>
      <c r="F3454" s="3">
        <v>254</v>
      </c>
      <c r="G3454" s="3">
        <v>28.454235414660001</v>
      </c>
      <c r="H3454" s="3">
        <v>4.34814453125</v>
      </c>
      <c r="I3454" s="3">
        <v>1.20067416495877</v>
      </c>
      <c r="J3454" s="3">
        <v>1.2454590728505399</v>
      </c>
      <c r="K3454" s="3">
        <v>1.0408241206642801</v>
      </c>
      <c r="L3454" s="7">
        <f t="shared" si="64"/>
        <v>1.1623191194911966</v>
      </c>
      <c r="M3454" s="3">
        <v>0.120506</v>
      </c>
      <c r="N3454" s="3">
        <v>0.19414825078902601</v>
      </c>
    </row>
    <row r="3455" spans="1:14">
      <c r="A3455" s="3" t="s">
        <v>2051</v>
      </c>
      <c r="B3455" s="3">
        <v>20</v>
      </c>
      <c r="C3455" s="3">
        <v>2</v>
      </c>
      <c r="D3455" s="3">
        <v>2</v>
      </c>
      <c r="E3455" s="3">
        <v>2</v>
      </c>
      <c r="F3455" s="3">
        <v>95</v>
      </c>
      <c r="G3455" s="3">
        <v>10.83699182466</v>
      </c>
      <c r="H3455" s="3">
        <v>9.43701171875</v>
      </c>
      <c r="I3455" s="3">
        <v>1.1128164900831099</v>
      </c>
      <c r="J3455" s="3">
        <v>1.11210376453288</v>
      </c>
      <c r="K3455" s="3">
        <v>1.0190880699478899</v>
      </c>
      <c r="L3455" s="7">
        <f t="shared" si="64"/>
        <v>1.08133610818796</v>
      </c>
      <c r="M3455" s="3">
        <v>0.120527</v>
      </c>
      <c r="N3455" s="3">
        <v>0.19414825078902601</v>
      </c>
    </row>
    <row r="3456" spans="1:14">
      <c r="A3456" s="3" t="s">
        <v>2901</v>
      </c>
      <c r="B3456" s="3">
        <v>61.88</v>
      </c>
      <c r="C3456" s="3">
        <v>10</v>
      </c>
      <c r="D3456" s="3">
        <v>10</v>
      </c>
      <c r="E3456" s="3">
        <v>33</v>
      </c>
      <c r="F3456" s="3">
        <v>223</v>
      </c>
      <c r="G3456" s="3">
        <v>24.42904302466</v>
      </c>
      <c r="H3456" s="3">
        <v>6.52197265625</v>
      </c>
      <c r="I3456" s="3">
        <v>0.95922496116813005</v>
      </c>
      <c r="J3456" s="3">
        <v>0.99099095539849202</v>
      </c>
      <c r="K3456" s="3">
        <v>0.94694167449499</v>
      </c>
      <c r="L3456" s="7">
        <f t="shared" si="64"/>
        <v>0.96571919702053732</v>
      </c>
      <c r="M3456" s="3">
        <v>0.120615</v>
      </c>
      <c r="N3456" s="3">
        <v>0.19424284587378601</v>
      </c>
    </row>
    <row r="3457" spans="1:14">
      <c r="A3457" s="3" t="s">
        <v>5076</v>
      </c>
      <c r="B3457" s="3">
        <v>12.53</v>
      </c>
      <c r="C3457" s="3">
        <v>7</v>
      </c>
      <c r="D3457" s="3">
        <v>7</v>
      </c>
      <c r="E3457" s="3">
        <v>8</v>
      </c>
      <c r="F3457" s="3">
        <v>439</v>
      </c>
      <c r="G3457" s="3">
        <v>48.146660474660003</v>
      </c>
      <c r="H3457" s="3">
        <v>7.67919921875</v>
      </c>
      <c r="I3457" s="3">
        <v>0.97833580079351601</v>
      </c>
      <c r="J3457" s="3">
        <v>0.98859245284725705</v>
      </c>
      <c r="K3457" s="3">
        <v>0.95481883026602199</v>
      </c>
      <c r="L3457" s="7">
        <f t="shared" si="64"/>
        <v>0.97391569463559835</v>
      </c>
      <c r="M3457" s="3">
        <v>0.120833</v>
      </c>
      <c r="N3457" s="3">
        <v>0.19453169699175199</v>
      </c>
    </row>
    <row r="3458" spans="1:14">
      <c r="A3458" s="3" t="s">
        <v>3553</v>
      </c>
      <c r="B3458" s="3">
        <v>7.62</v>
      </c>
      <c r="C3458" s="3">
        <v>3</v>
      </c>
      <c r="D3458" s="3">
        <v>3</v>
      </c>
      <c r="E3458" s="3">
        <v>3</v>
      </c>
      <c r="F3458" s="3">
        <v>512</v>
      </c>
      <c r="G3458" s="3">
        <v>56.294148774660002</v>
      </c>
      <c r="H3458" s="3">
        <v>6.49365234375</v>
      </c>
      <c r="I3458" s="3">
        <v>1.15056425778379</v>
      </c>
      <c r="J3458" s="3">
        <v>1.1747289343140299</v>
      </c>
      <c r="K3458" s="3">
        <v>1.0286182663210801</v>
      </c>
      <c r="L3458" s="7">
        <f t="shared" si="64"/>
        <v>1.1179704861396333</v>
      </c>
      <c r="M3458" s="3">
        <v>0.120853</v>
      </c>
      <c r="N3458" s="3">
        <v>0.19453169699175199</v>
      </c>
    </row>
    <row r="3459" spans="1:14">
      <c r="A3459" s="3" t="s">
        <v>273</v>
      </c>
      <c r="B3459" s="3">
        <v>4.01</v>
      </c>
      <c r="C3459" s="3">
        <v>2</v>
      </c>
      <c r="D3459" s="3">
        <v>2</v>
      </c>
      <c r="E3459" s="3">
        <v>2</v>
      </c>
      <c r="F3459" s="3">
        <v>449</v>
      </c>
      <c r="G3459" s="3">
        <v>50.385641324660099</v>
      </c>
      <c r="H3459" s="3">
        <v>8.66064453125</v>
      </c>
      <c r="I3459" s="3">
        <v>0.95146905315945995</v>
      </c>
      <c r="J3459" s="3">
        <v>0.98415178306094298</v>
      </c>
      <c r="K3459" s="3">
        <v>0.92043654518447704</v>
      </c>
      <c r="L3459" s="7">
        <f t="shared" si="64"/>
        <v>0.95201912713495995</v>
      </c>
      <c r="M3459" s="3">
        <v>0.12089900000000001</v>
      </c>
      <c r="N3459" s="3">
        <v>0.194558541110842</v>
      </c>
    </row>
    <row r="3460" spans="1:14">
      <c r="A3460" s="3" t="s">
        <v>935</v>
      </c>
      <c r="B3460" s="3">
        <v>5.66</v>
      </c>
      <c r="C3460" s="3">
        <v>2</v>
      </c>
      <c r="D3460" s="3">
        <v>2</v>
      </c>
      <c r="E3460" s="3">
        <v>3</v>
      </c>
      <c r="F3460" s="3">
        <v>442</v>
      </c>
      <c r="G3460" s="3">
        <v>50.934408804660002</v>
      </c>
      <c r="H3460" s="3">
        <v>4.90673828125</v>
      </c>
      <c r="I3460" s="3">
        <v>0.98302522142641302</v>
      </c>
      <c r="J3460" s="3">
        <v>0.99304358433949302</v>
      </c>
      <c r="K3460" s="3">
        <v>0.99497323223406597</v>
      </c>
      <c r="L3460" s="7">
        <f t="shared" si="64"/>
        <v>0.99034734599999075</v>
      </c>
      <c r="M3460" s="3">
        <v>0.12103700000000001</v>
      </c>
      <c r="N3460" s="3">
        <v>0.19470548242424199</v>
      </c>
    </row>
    <row r="3461" spans="1:14">
      <c r="A3461" s="3" t="s">
        <v>621</v>
      </c>
      <c r="B3461" s="3">
        <v>40.14</v>
      </c>
      <c r="C3461" s="3">
        <v>4</v>
      </c>
      <c r="D3461" s="3">
        <v>4</v>
      </c>
      <c r="E3461" s="3">
        <v>4</v>
      </c>
      <c r="F3461" s="3">
        <v>147</v>
      </c>
      <c r="G3461" s="3">
        <v>16.221344974659999</v>
      </c>
      <c r="H3461" s="3">
        <v>8.96826171875</v>
      </c>
      <c r="I3461" s="3">
        <v>0.93911476517856796</v>
      </c>
      <c r="J3461" s="3">
        <v>0.983629058661878</v>
      </c>
      <c r="K3461" s="3">
        <v>0.97260189483187898</v>
      </c>
      <c r="L3461" s="7">
        <f t="shared" si="64"/>
        <v>0.96511523955744172</v>
      </c>
      <c r="M3461" s="3">
        <v>0.121049</v>
      </c>
      <c r="N3461" s="3">
        <v>0.19470548242424199</v>
      </c>
    </row>
    <row r="3462" spans="1:14">
      <c r="A3462" s="3" t="s">
        <v>2527</v>
      </c>
      <c r="B3462" s="3">
        <v>5.9</v>
      </c>
      <c r="C3462" s="3">
        <v>2</v>
      </c>
      <c r="D3462" s="3">
        <v>2</v>
      </c>
      <c r="E3462" s="3">
        <v>4</v>
      </c>
      <c r="F3462" s="3">
        <v>271</v>
      </c>
      <c r="G3462" s="3">
        <v>30.466902464659999</v>
      </c>
      <c r="H3462" s="3">
        <v>8.14794921875</v>
      </c>
      <c r="I3462" s="3">
        <v>1.07558478370573</v>
      </c>
      <c r="J3462" s="3">
        <v>1.08757479332578</v>
      </c>
      <c r="K3462" s="3">
        <v>1.2334085227929299</v>
      </c>
      <c r="L3462" s="7">
        <f t="shared" si="64"/>
        <v>1.1321893666081466</v>
      </c>
      <c r="M3462" s="3">
        <v>0.121091</v>
      </c>
      <c r="N3462" s="3">
        <v>0.19472583252544801</v>
      </c>
    </row>
    <row r="3463" spans="1:14">
      <c r="A3463" s="3" t="s">
        <v>2217</v>
      </c>
      <c r="B3463" s="3">
        <v>9.82</v>
      </c>
      <c r="C3463" s="3">
        <v>1</v>
      </c>
      <c r="D3463" s="3">
        <v>1</v>
      </c>
      <c r="E3463" s="3">
        <v>2</v>
      </c>
      <c r="F3463" s="3">
        <v>163</v>
      </c>
      <c r="G3463" s="3">
        <v>16.392356764660001</v>
      </c>
      <c r="H3463" s="3">
        <v>11.37060546875</v>
      </c>
      <c r="I3463" s="3">
        <v>0.95646080620316198</v>
      </c>
      <c r="J3463" s="3">
        <v>0.76691047181961303</v>
      </c>
      <c r="K3463" s="3">
        <v>0.84742196787217905</v>
      </c>
      <c r="L3463" s="7">
        <f t="shared" si="64"/>
        <v>0.8569310819649848</v>
      </c>
      <c r="M3463" s="3">
        <v>0.12117</v>
      </c>
      <c r="N3463" s="3">
        <v>0.194805657862854</v>
      </c>
    </row>
    <row r="3464" spans="1:14">
      <c r="A3464" s="3" t="s">
        <v>1148</v>
      </c>
      <c r="B3464" s="3">
        <v>36.11</v>
      </c>
      <c r="C3464" s="3">
        <v>8</v>
      </c>
      <c r="D3464" s="3">
        <v>8</v>
      </c>
      <c r="E3464" s="3">
        <v>18</v>
      </c>
      <c r="F3464" s="3">
        <v>252</v>
      </c>
      <c r="G3464" s="3">
        <v>28.043363274659999</v>
      </c>
      <c r="H3464" s="3">
        <v>5.45263671875</v>
      </c>
      <c r="I3464" s="3">
        <v>0.96624257004819003</v>
      </c>
      <c r="J3464" s="3">
        <v>0.96587679438350804</v>
      </c>
      <c r="K3464" s="3">
        <v>0.90247238624548998</v>
      </c>
      <c r="L3464" s="7">
        <f t="shared" si="64"/>
        <v>0.94486391689239602</v>
      </c>
      <c r="M3464" s="3">
        <v>0.121445</v>
      </c>
      <c r="N3464" s="3">
        <v>0.195153202954711</v>
      </c>
    </row>
    <row r="3465" spans="1:14">
      <c r="A3465" s="3" t="s">
        <v>15</v>
      </c>
      <c r="B3465" s="3">
        <v>2.5299999999999998</v>
      </c>
      <c r="C3465" s="3">
        <v>1</v>
      </c>
      <c r="D3465" s="3">
        <v>2</v>
      </c>
      <c r="E3465" s="3">
        <v>2</v>
      </c>
      <c r="F3465" s="3">
        <v>712</v>
      </c>
      <c r="G3465" s="3">
        <v>80.159760994660004</v>
      </c>
      <c r="H3465" s="3">
        <v>6.04931640625</v>
      </c>
      <c r="I3465" s="3">
        <v>0.93925053871946895</v>
      </c>
      <c r="J3465" s="3">
        <v>0.94501645377369703</v>
      </c>
      <c r="K3465" s="3">
        <v>0.99017863406386497</v>
      </c>
      <c r="L3465" s="7">
        <f t="shared" si="64"/>
        <v>0.95814854218567691</v>
      </c>
      <c r="M3465" s="3">
        <v>0.121599</v>
      </c>
      <c r="N3465" s="3">
        <v>0.19535335714285701</v>
      </c>
    </row>
    <row r="3466" spans="1:14">
      <c r="A3466" s="3" t="s">
        <v>4682</v>
      </c>
      <c r="B3466" s="3">
        <v>3.52</v>
      </c>
      <c r="C3466" s="3">
        <v>1</v>
      </c>
      <c r="D3466" s="3">
        <v>2</v>
      </c>
      <c r="E3466" s="3">
        <v>3</v>
      </c>
      <c r="F3466" s="3">
        <v>454</v>
      </c>
      <c r="G3466" s="3">
        <v>51.015254404660098</v>
      </c>
      <c r="H3466" s="3">
        <v>9.39306640625</v>
      </c>
      <c r="I3466" s="3">
        <v>1.0479900066072301</v>
      </c>
      <c r="J3466" s="3">
        <v>1.0303638895045399</v>
      </c>
      <c r="K3466" s="3">
        <v>1.0091404732189</v>
      </c>
      <c r="L3466" s="7">
        <f t="shared" si="64"/>
        <v>1.0291647897768901</v>
      </c>
      <c r="M3466" s="3">
        <v>0.12178600000000001</v>
      </c>
      <c r="N3466" s="3">
        <v>0.195489403869407</v>
      </c>
    </row>
    <row r="3467" spans="1:14">
      <c r="A3467" s="3" t="s">
        <v>1572</v>
      </c>
      <c r="B3467" s="3">
        <v>52.56</v>
      </c>
      <c r="C3467" s="3">
        <v>2</v>
      </c>
      <c r="D3467" s="3">
        <v>4</v>
      </c>
      <c r="E3467" s="3">
        <v>4</v>
      </c>
      <c r="F3467" s="3">
        <v>78</v>
      </c>
      <c r="G3467" s="3">
        <v>8.6305581046600004</v>
      </c>
      <c r="H3467" s="3">
        <v>9.05615234375</v>
      </c>
      <c r="I3467" s="3">
        <v>0.95892372126021097</v>
      </c>
      <c r="J3467" s="3">
        <v>0.99071016549721602</v>
      </c>
      <c r="K3467" s="3">
        <v>0.94501385622890499</v>
      </c>
      <c r="L3467" s="7">
        <f t="shared" si="64"/>
        <v>0.96488258099544399</v>
      </c>
      <c r="M3467" s="3">
        <v>0.121793</v>
      </c>
      <c r="N3467" s="3">
        <v>0.195489403869407</v>
      </c>
    </row>
    <row r="3468" spans="1:14">
      <c r="A3468" s="3" t="s">
        <v>939</v>
      </c>
      <c r="B3468" s="3">
        <v>23.75</v>
      </c>
      <c r="C3468" s="3">
        <v>5</v>
      </c>
      <c r="D3468" s="3">
        <v>5</v>
      </c>
      <c r="E3468" s="3">
        <v>9</v>
      </c>
      <c r="F3468" s="3">
        <v>320</v>
      </c>
      <c r="G3468" s="3">
        <v>33.873987904659998</v>
      </c>
      <c r="H3468" s="3">
        <v>8.70458984375</v>
      </c>
      <c r="I3468" s="3">
        <v>1.0085673351015401</v>
      </c>
      <c r="J3468" s="3">
        <v>1.0511281228735501</v>
      </c>
      <c r="K3468" s="3">
        <v>1.0387514761708201</v>
      </c>
      <c r="L3468" s="7">
        <f t="shared" si="64"/>
        <v>1.0328156447153034</v>
      </c>
      <c r="M3468" s="3">
        <v>0.12183099999999999</v>
      </c>
      <c r="N3468" s="3">
        <v>0.195489403869407</v>
      </c>
    </row>
    <row r="3469" spans="1:14">
      <c r="A3469" s="3" t="s">
        <v>1654</v>
      </c>
      <c r="B3469" s="3">
        <v>32.340000000000003</v>
      </c>
      <c r="C3469" s="3">
        <v>7</v>
      </c>
      <c r="D3469" s="3">
        <v>7</v>
      </c>
      <c r="E3469" s="3">
        <v>16</v>
      </c>
      <c r="F3469" s="3">
        <v>334</v>
      </c>
      <c r="G3469" s="3">
        <v>37.403157134659999</v>
      </c>
      <c r="H3469" s="3">
        <v>5.28759765625</v>
      </c>
      <c r="I3469" s="3">
        <v>1.06347602313886</v>
      </c>
      <c r="J3469" s="3">
        <v>1.06630318658844</v>
      </c>
      <c r="K3469" s="3">
        <v>1.1868513314358</v>
      </c>
      <c r="L3469" s="7">
        <f t="shared" si="64"/>
        <v>1.1055435137210334</v>
      </c>
      <c r="M3469" s="3">
        <v>0.12188</v>
      </c>
      <c r="N3469" s="3">
        <v>0.19552074468085101</v>
      </c>
    </row>
    <row r="3470" spans="1:14">
      <c r="A3470" s="3" t="s">
        <v>3249</v>
      </c>
      <c r="B3470" s="3">
        <v>28.87</v>
      </c>
      <c r="C3470" s="3">
        <v>2</v>
      </c>
      <c r="D3470" s="3">
        <v>2</v>
      </c>
      <c r="E3470" s="3">
        <v>5</v>
      </c>
      <c r="F3470" s="3">
        <v>97</v>
      </c>
      <c r="G3470" s="3">
        <v>10.44541675466</v>
      </c>
      <c r="H3470" s="3">
        <v>4.99560546875</v>
      </c>
      <c r="I3470" s="3">
        <v>0.98417339173513796</v>
      </c>
      <c r="J3470" s="3">
        <v>0.91294497826435805</v>
      </c>
      <c r="K3470" s="3">
        <v>0.94230413977147698</v>
      </c>
      <c r="L3470" s="7">
        <f t="shared" si="64"/>
        <v>0.94647416992365763</v>
      </c>
      <c r="M3470" s="3">
        <v>0.122326</v>
      </c>
      <c r="N3470" s="3">
        <v>0.196188786560309</v>
      </c>
    </row>
    <row r="3471" spans="1:14">
      <c r="A3471" s="3" t="s">
        <v>3081</v>
      </c>
      <c r="B3471" s="3">
        <v>2.98</v>
      </c>
      <c r="C3471" s="3">
        <v>1</v>
      </c>
      <c r="D3471" s="3">
        <v>1</v>
      </c>
      <c r="E3471" s="3">
        <v>1</v>
      </c>
      <c r="F3471" s="3">
        <v>537</v>
      </c>
      <c r="G3471" s="3">
        <v>61.028187334659997</v>
      </c>
      <c r="H3471" s="3">
        <v>7.51806640625</v>
      </c>
      <c r="I3471" s="3">
        <v>0.81700033004290296</v>
      </c>
      <c r="J3471" s="3">
        <v>0.78756591233859097</v>
      </c>
      <c r="K3471" s="3">
        <v>0.96610913039937796</v>
      </c>
      <c r="L3471" s="7">
        <f t="shared" si="64"/>
        <v>0.85689179092695733</v>
      </c>
      <c r="M3471" s="3">
        <v>0.122359</v>
      </c>
      <c r="N3471" s="3">
        <v>0.196194288303528</v>
      </c>
    </row>
    <row r="3472" spans="1:14">
      <c r="A3472" s="3" t="s">
        <v>594</v>
      </c>
      <c r="B3472" s="3">
        <v>22.94</v>
      </c>
      <c r="C3472" s="3">
        <v>2</v>
      </c>
      <c r="D3472" s="3">
        <v>4</v>
      </c>
      <c r="E3472" s="3">
        <v>9</v>
      </c>
      <c r="F3472" s="3">
        <v>218</v>
      </c>
      <c r="G3472" s="3">
        <v>20.277812164659998</v>
      </c>
      <c r="H3472" s="3">
        <v>5.92236328125</v>
      </c>
      <c r="I3472" s="3">
        <v>0.94322025153842004</v>
      </c>
      <c r="J3472" s="3">
        <v>0.847490532226995</v>
      </c>
      <c r="K3472" s="3">
        <v>0.95091200938424603</v>
      </c>
      <c r="L3472" s="7">
        <f t="shared" si="64"/>
        <v>0.91387426438322039</v>
      </c>
      <c r="M3472" s="3">
        <v>0.122394</v>
      </c>
      <c r="N3472" s="3">
        <v>0.19620299347668499</v>
      </c>
    </row>
    <row r="3473" spans="1:14">
      <c r="A3473" s="3" t="s">
        <v>3195</v>
      </c>
      <c r="B3473" s="3">
        <v>9.66</v>
      </c>
      <c r="C3473" s="3">
        <v>3</v>
      </c>
      <c r="D3473" s="3">
        <v>3</v>
      </c>
      <c r="E3473" s="3">
        <v>6</v>
      </c>
      <c r="F3473" s="3">
        <v>414</v>
      </c>
      <c r="G3473" s="3">
        <v>45.738120364659999</v>
      </c>
      <c r="H3473" s="3">
        <v>6.17626953125</v>
      </c>
      <c r="I3473" s="3">
        <v>0.96745790289897104</v>
      </c>
      <c r="J3473" s="3">
        <v>0.98286368284177095</v>
      </c>
      <c r="K3473" s="3">
        <v>0.93139552287665595</v>
      </c>
      <c r="L3473" s="7">
        <f t="shared" si="64"/>
        <v>0.96057236953913261</v>
      </c>
      <c r="M3473" s="3">
        <v>0.12268999999999999</v>
      </c>
      <c r="N3473" s="3">
        <v>0.19658250422603199</v>
      </c>
    </row>
    <row r="3474" spans="1:14">
      <c r="A3474" s="3" t="s">
        <v>5342</v>
      </c>
      <c r="B3474" s="3">
        <v>21.28</v>
      </c>
      <c r="C3474" s="3">
        <v>5</v>
      </c>
      <c r="D3474" s="3">
        <v>5</v>
      </c>
      <c r="E3474" s="3">
        <v>6</v>
      </c>
      <c r="F3474" s="3">
        <v>376</v>
      </c>
      <c r="G3474" s="3">
        <v>41.8528732946601</v>
      </c>
      <c r="H3474" s="3">
        <v>6.01123046875</v>
      </c>
      <c r="I3474" s="3">
        <v>1.00804899283095</v>
      </c>
      <c r="J3474" s="3">
        <v>1.05054991376014</v>
      </c>
      <c r="K3474" s="3">
        <v>1.0420888707190901</v>
      </c>
      <c r="L3474" s="7">
        <f t="shared" si="64"/>
        <v>1.0335625924367269</v>
      </c>
      <c r="M3474" s="3">
        <v>0.122783</v>
      </c>
      <c r="N3474" s="3">
        <v>0.19668401859005299</v>
      </c>
    </row>
    <row r="3475" spans="1:14">
      <c r="A3475" s="3" t="s">
        <v>863</v>
      </c>
      <c r="B3475" s="3">
        <v>1.47</v>
      </c>
      <c r="C3475" s="3">
        <v>1</v>
      </c>
      <c r="D3475" s="3">
        <v>1</v>
      </c>
      <c r="E3475" s="3">
        <v>1</v>
      </c>
      <c r="F3475" s="3">
        <v>545</v>
      </c>
      <c r="G3475" s="3">
        <v>58.519757704660101</v>
      </c>
      <c r="H3475" s="3">
        <v>7.97216796875</v>
      </c>
      <c r="I3475" s="3">
        <v>0.92791871526938696</v>
      </c>
      <c r="J3475" s="3">
        <v>0.71028656283725999</v>
      </c>
      <c r="K3475" s="3">
        <v>0.86237728371799904</v>
      </c>
      <c r="L3475" s="7">
        <f t="shared" si="64"/>
        <v>0.83352752060821533</v>
      </c>
      <c r="M3475" s="3">
        <v>0.12289600000000001</v>
      </c>
      <c r="N3475" s="3">
        <v>0.19681751387883201</v>
      </c>
    </row>
    <row r="3476" spans="1:14">
      <c r="A3476" s="3" t="s">
        <v>5378</v>
      </c>
      <c r="B3476" s="3">
        <v>22.09</v>
      </c>
      <c r="C3476" s="3">
        <v>4</v>
      </c>
      <c r="D3476" s="3">
        <v>6</v>
      </c>
      <c r="E3476" s="3">
        <v>12</v>
      </c>
      <c r="F3476" s="3">
        <v>258</v>
      </c>
      <c r="G3476" s="3">
        <v>28.725625734659999</v>
      </c>
      <c r="H3476" s="3">
        <v>4.90673828125</v>
      </c>
      <c r="I3476" s="3">
        <v>1.10103862745159</v>
      </c>
      <c r="J3476" s="3">
        <v>1.14576228634431</v>
      </c>
      <c r="K3476" s="3">
        <v>1.0252892004941601</v>
      </c>
      <c r="L3476" s="7">
        <f t="shared" si="64"/>
        <v>1.0906967047633531</v>
      </c>
      <c r="M3476" s="3">
        <v>0.12313399999999999</v>
      </c>
      <c r="N3476" s="3">
        <v>0.19715108349420801</v>
      </c>
    </row>
    <row r="3477" spans="1:14">
      <c r="A3477" s="3" t="s">
        <v>1609</v>
      </c>
      <c r="B3477" s="3">
        <v>3.94</v>
      </c>
      <c r="C3477" s="3">
        <v>1</v>
      </c>
      <c r="D3477" s="3">
        <v>1</v>
      </c>
      <c r="E3477" s="3">
        <v>1</v>
      </c>
      <c r="F3477" s="3">
        <v>279</v>
      </c>
      <c r="G3477" s="3">
        <v>31.616015724659999</v>
      </c>
      <c r="H3477" s="3">
        <v>10.09619140625</v>
      </c>
      <c r="I3477" s="3">
        <v>1.14285922455722</v>
      </c>
      <c r="J3477" s="3">
        <v>1.1780867606755301</v>
      </c>
      <c r="K3477" s="3">
        <v>1.02845254214929</v>
      </c>
      <c r="L3477" s="7">
        <f t="shared" si="64"/>
        <v>1.1164661757940133</v>
      </c>
      <c r="M3477" s="3">
        <v>0.123208</v>
      </c>
      <c r="N3477" s="3">
        <v>0.19718240593343</v>
      </c>
    </row>
    <row r="3478" spans="1:14">
      <c r="A3478" s="3" t="s">
        <v>2808</v>
      </c>
      <c r="B3478" s="3">
        <v>20.13</v>
      </c>
      <c r="C3478" s="3">
        <v>3</v>
      </c>
      <c r="D3478" s="3">
        <v>3</v>
      </c>
      <c r="E3478" s="3">
        <v>5</v>
      </c>
      <c r="F3478" s="3">
        <v>159</v>
      </c>
      <c r="G3478" s="3">
        <v>17.540629194659999</v>
      </c>
      <c r="H3478" s="3">
        <v>10.28662109375</v>
      </c>
      <c r="I3478" s="3">
        <v>0.96942526570032905</v>
      </c>
      <c r="J3478" s="3">
        <v>0.83125102197799905</v>
      </c>
      <c r="K3478" s="3">
        <v>0.88961007456822405</v>
      </c>
      <c r="L3478" s="7">
        <f t="shared" si="64"/>
        <v>0.89676212074885076</v>
      </c>
      <c r="M3478" s="3">
        <v>0.123264</v>
      </c>
      <c r="N3478" s="3">
        <v>0.197216455268869</v>
      </c>
    </row>
    <row r="3479" spans="1:14">
      <c r="A3479" s="3" t="s">
        <v>4868</v>
      </c>
      <c r="B3479" s="3">
        <v>20.05</v>
      </c>
      <c r="C3479" s="3">
        <v>7</v>
      </c>
      <c r="D3479" s="3">
        <v>7</v>
      </c>
      <c r="E3479" s="3">
        <v>14</v>
      </c>
      <c r="F3479" s="3">
        <v>384</v>
      </c>
      <c r="G3479" s="3">
        <v>42.136161254660003</v>
      </c>
      <c r="H3479" s="3">
        <v>6.02392578125</v>
      </c>
      <c r="I3479" s="3">
        <v>0.95593914617482301</v>
      </c>
      <c r="J3479" s="3">
        <v>0.992206573173535</v>
      </c>
      <c r="K3479" s="3">
        <v>0.97032598224465605</v>
      </c>
      <c r="L3479" s="7">
        <f t="shared" si="64"/>
        <v>0.97282390053100476</v>
      </c>
      <c r="M3479" s="3">
        <v>0.123297</v>
      </c>
      <c r="N3479" s="3">
        <v>0.19722169599807099</v>
      </c>
    </row>
    <row r="3480" spans="1:14">
      <c r="A3480" s="3" t="s">
        <v>239</v>
      </c>
      <c r="B3480" s="3">
        <v>29.67</v>
      </c>
      <c r="C3480" s="3">
        <v>4</v>
      </c>
      <c r="D3480" s="3">
        <v>5</v>
      </c>
      <c r="E3480" s="3">
        <v>8</v>
      </c>
      <c r="F3480" s="3">
        <v>209</v>
      </c>
      <c r="G3480" s="3">
        <v>23.245583354659999</v>
      </c>
      <c r="H3480" s="3">
        <v>5.35107421875</v>
      </c>
      <c r="I3480" s="3">
        <v>1.0361603266566499</v>
      </c>
      <c r="J3480" s="3">
        <v>1.1041600719928899</v>
      </c>
      <c r="K3480" s="3">
        <v>1.0355047744919501</v>
      </c>
      <c r="L3480" s="7">
        <f t="shared" si="64"/>
        <v>1.0586083910471633</v>
      </c>
      <c r="M3480" s="3">
        <v>0.12363499999999999</v>
      </c>
      <c r="N3480" s="3">
        <v>0.19761942303059499</v>
      </c>
    </row>
    <row r="3481" spans="1:14">
      <c r="A3481" s="3" t="s">
        <v>1494</v>
      </c>
      <c r="B3481" s="3">
        <v>5.9</v>
      </c>
      <c r="C3481" s="3">
        <v>2</v>
      </c>
      <c r="D3481" s="3">
        <v>2</v>
      </c>
      <c r="E3481" s="3">
        <v>3</v>
      </c>
      <c r="F3481" s="3">
        <v>305</v>
      </c>
      <c r="G3481" s="3">
        <v>33.269837134660001</v>
      </c>
      <c r="H3481" s="3">
        <v>6.71240234375</v>
      </c>
      <c r="I3481" s="3">
        <v>0.961199178732981</v>
      </c>
      <c r="J3481" s="3">
        <v>0.87579772872703399</v>
      </c>
      <c r="K3481" s="3">
        <v>0.95304162630110101</v>
      </c>
      <c r="L3481" s="7">
        <f t="shared" si="64"/>
        <v>0.9300128445870387</v>
      </c>
      <c r="M3481" s="3">
        <v>0.12371699999999999</v>
      </c>
      <c r="N3481" s="3">
        <v>0.19770286488439301</v>
      </c>
    </row>
    <row r="3482" spans="1:14">
      <c r="A3482" s="3" t="s">
        <v>4709</v>
      </c>
      <c r="B3482" s="3">
        <v>37.659999999999997</v>
      </c>
      <c r="C3482" s="3">
        <v>10</v>
      </c>
      <c r="D3482" s="3">
        <v>10</v>
      </c>
      <c r="E3482" s="3">
        <v>18</v>
      </c>
      <c r="F3482" s="3">
        <v>393</v>
      </c>
      <c r="G3482" s="3">
        <v>41.909608744659998</v>
      </c>
      <c r="H3482" s="3">
        <v>6.56591796875</v>
      </c>
      <c r="I3482" s="3">
        <v>0.92181965288660705</v>
      </c>
      <c r="J3482" s="3">
        <v>0.97411891026192898</v>
      </c>
      <c r="K3482" s="3">
        <v>0.97211820338105104</v>
      </c>
      <c r="L3482" s="7">
        <f t="shared" si="64"/>
        <v>0.95601892217652906</v>
      </c>
      <c r="M3482" s="3">
        <v>0.12384100000000001</v>
      </c>
      <c r="N3482" s="3">
        <v>0.19785336744522</v>
      </c>
    </row>
    <row r="3483" spans="1:14">
      <c r="A3483" s="3" t="s">
        <v>3271</v>
      </c>
      <c r="B3483" s="3">
        <v>31.65</v>
      </c>
      <c r="C3483" s="3">
        <v>5</v>
      </c>
      <c r="D3483" s="3">
        <v>5</v>
      </c>
      <c r="E3483" s="3">
        <v>8</v>
      </c>
      <c r="F3483" s="3">
        <v>218</v>
      </c>
      <c r="G3483" s="3">
        <v>23.18515233466</v>
      </c>
      <c r="H3483" s="3">
        <v>8.42626953125</v>
      </c>
      <c r="I3483" s="3">
        <v>1.04305562391461</v>
      </c>
      <c r="J3483" s="3">
        <v>1.06110376373584</v>
      </c>
      <c r="K3483" s="3">
        <v>1.14976376291129</v>
      </c>
      <c r="L3483" s="7">
        <f t="shared" si="64"/>
        <v>1.0846410501872468</v>
      </c>
      <c r="M3483" s="3">
        <v>0.124142</v>
      </c>
      <c r="N3483" s="3">
        <v>0.19828651179585899</v>
      </c>
    </row>
    <row r="3484" spans="1:14">
      <c r="A3484" s="3" t="s">
        <v>2004</v>
      </c>
      <c r="B3484" s="3">
        <v>12.9</v>
      </c>
      <c r="C3484" s="3">
        <v>2</v>
      </c>
      <c r="D3484" s="3">
        <v>2</v>
      </c>
      <c r="E3484" s="3">
        <v>2</v>
      </c>
      <c r="F3484" s="3">
        <v>279</v>
      </c>
      <c r="G3484" s="3">
        <v>31.684864374659899</v>
      </c>
      <c r="H3484" s="3">
        <v>8.48486328125</v>
      </c>
      <c r="I3484" s="3">
        <v>1.10664793228914</v>
      </c>
      <c r="J3484" s="3">
        <v>1.20804508675008</v>
      </c>
      <c r="K3484" s="3">
        <v>1.43672220847192</v>
      </c>
      <c r="L3484" s="7">
        <f t="shared" si="64"/>
        <v>1.2504717425037135</v>
      </c>
      <c r="M3484" s="3">
        <v>0.12421500000000001</v>
      </c>
      <c r="N3484" s="3">
        <v>0.19835536101083001</v>
      </c>
    </row>
    <row r="3485" spans="1:14">
      <c r="A3485" s="3" t="s">
        <v>4977</v>
      </c>
      <c r="B3485" s="3">
        <v>6.62</v>
      </c>
      <c r="C3485" s="3">
        <v>2</v>
      </c>
      <c r="D3485" s="3">
        <v>2</v>
      </c>
      <c r="E3485" s="3">
        <v>2</v>
      </c>
      <c r="F3485" s="3">
        <v>287</v>
      </c>
      <c r="G3485" s="3">
        <v>30.62517533466</v>
      </c>
      <c r="H3485" s="3">
        <v>9.15869140625</v>
      </c>
      <c r="I3485" s="3">
        <v>1.09539849806803</v>
      </c>
      <c r="J3485" s="3">
        <v>1.09425627560139</v>
      </c>
      <c r="K3485" s="3">
        <v>1.01503844797756</v>
      </c>
      <c r="L3485" s="7">
        <f t="shared" si="64"/>
        <v>1.0682310738823266</v>
      </c>
      <c r="M3485" s="3">
        <v>0.124265</v>
      </c>
      <c r="N3485" s="3">
        <v>0.19838745789220399</v>
      </c>
    </row>
    <row r="3486" spans="1:14">
      <c r="A3486" s="3" t="s">
        <v>1554</v>
      </c>
      <c r="B3486" s="3">
        <v>7.59</v>
      </c>
      <c r="C3486" s="3">
        <v>3</v>
      </c>
      <c r="D3486" s="3">
        <v>3</v>
      </c>
      <c r="E3486" s="3">
        <v>3</v>
      </c>
      <c r="F3486" s="3">
        <v>514</v>
      </c>
      <c r="G3486" s="3">
        <v>57.4694718646601</v>
      </c>
      <c r="H3486" s="3">
        <v>4.60205078125</v>
      </c>
      <c r="I3486" s="3">
        <v>0.88509497298751305</v>
      </c>
      <c r="J3486" s="3">
        <v>0.92713874500886495</v>
      </c>
      <c r="K3486" s="3">
        <v>0.97895659283228598</v>
      </c>
      <c r="L3486" s="7">
        <f t="shared" si="64"/>
        <v>0.93039677027622136</v>
      </c>
      <c r="M3486" s="3">
        <v>0.124349</v>
      </c>
      <c r="N3486" s="3">
        <v>0.198418247174802</v>
      </c>
    </row>
    <row r="3487" spans="1:14">
      <c r="A3487" s="3" t="s">
        <v>53</v>
      </c>
      <c r="B3487" s="3">
        <v>29.35</v>
      </c>
      <c r="C3487" s="3">
        <v>5</v>
      </c>
      <c r="D3487" s="3">
        <v>5</v>
      </c>
      <c r="E3487" s="3">
        <v>7</v>
      </c>
      <c r="F3487" s="3">
        <v>184</v>
      </c>
      <c r="G3487" s="3">
        <v>21.15603747466</v>
      </c>
      <c r="H3487" s="3">
        <v>5.56689453125</v>
      </c>
      <c r="I3487" s="3">
        <v>1.11854803933196</v>
      </c>
      <c r="J3487" s="3">
        <v>1.1765327959290901</v>
      </c>
      <c r="K3487" s="3">
        <v>1.0307887300910801</v>
      </c>
      <c r="L3487" s="7">
        <f t="shared" si="64"/>
        <v>1.1086231884507101</v>
      </c>
      <c r="M3487" s="3">
        <v>0.124361</v>
      </c>
      <c r="N3487" s="3">
        <v>0.198418247174802</v>
      </c>
    </row>
    <row r="3488" spans="1:14">
      <c r="A3488" s="3" t="s">
        <v>44</v>
      </c>
      <c r="B3488" s="3">
        <v>2.33</v>
      </c>
      <c r="C3488" s="3">
        <v>1</v>
      </c>
      <c r="D3488" s="3">
        <v>1</v>
      </c>
      <c r="E3488" s="3">
        <v>1</v>
      </c>
      <c r="F3488" s="3">
        <v>430</v>
      </c>
      <c r="G3488" s="3">
        <v>49.327044894659998</v>
      </c>
      <c r="H3488" s="3">
        <v>8.10400390625</v>
      </c>
      <c r="I3488" s="3">
        <v>1.0554257108932501</v>
      </c>
      <c r="J3488" s="3">
        <v>1.1845966214308901</v>
      </c>
      <c r="K3488" s="3">
        <v>1.0720422652416399</v>
      </c>
      <c r="L3488" s="7">
        <f t="shared" si="64"/>
        <v>1.1040215325219267</v>
      </c>
      <c r="M3488" s="3">
        <v>0.124374</v>
      </c>
      <c r="N3488" s="3">
        <v>0.198418247174802</v>
      </c>
    </row>
    <row r="3489" spans="1:14">
      <c r="A3489" s="3" t="s">
        <v>2140</v>
      </c>
      <c r="B3489" s="3">
        <v>26.55</v>
      </c>
      <c r="C3489" s="3">
        <v>11</v>
      </c>
      <c r="D3489" s="3">
        <v>11</v>
      </c>
      <c r="E3489" s="3">
        <v>15</v>
      </c>
      <c r="F3489" s="3">
        <v>516</v>
      </c>
      <c r="G3489" s="3">
        <v>57.082849954659999</v>
      </c>
      <c r="H3489" s="3">
        <v>9.15869140625</v>
      </c>
      <c r="I3489" s="3">
        <v>0.920827515050618</v>
      </c>
      <c r="J3489" s="3">
        <v>0.98673471332344698</v>
      </c>
      <c r="K3489" s="3">
        <v>0.91360337559489102</v>
      </c>
      <c r="L3489" s="7">
        <f t="shared" si="64"/>
        <v>0.94038853465631866</v>
      </c>
      <c r="M3489" s="3">
        <v>0.124516</v>
      </c>
      <c r="N3489" s="3">
        <v>0.19859703365384601</v>
      </c>
    </row>
    <row r="3490" spans="1:14">
      <c r="A3490" s="3" t="s">
        <v>2064</v>
      </c>
      <c r="B3490" s="3">
        <v>9.5500000000000007</v>
      </c>
      <c r="C3490" s="3">
        <v>1</v>
      </c>
      <c r="D3490" s="3">
        <v>2</v>
      </c>
      <c r="E3490" s="3">
        <v>2</v>
      </c>
      <c r="F3490" s="3">
        <v>178</v>
      </c>
      <c r="G3490" s="3">
        <v>19.771068554660001</v>
      </c>
      <c r="H3490" s="3">
        <v>5.96044921875</v>
      </c>
      <c r="I3490" s="3">
        <v>1.3291833635410699</v>
      </c>
      <c r="J3490" s="3">
        <v>1.1843971590734399</v>
      </c>
      <c r="K3490" s="3">
        <v>1.0676779335512201</v>
      </c>
      <c r="L3490" s="7">
        <f t="shared" ref="L3490:L3536" si="65">AVERAGE(I3490:K3490)</f>
        <v>1.19375281872191</v>
      </c>
      <c r="M3490" s="3">
        <v>0.12454800000000001</v>
      </c>
      <c r="N3490" s="3">
        <v>0.19860033165104499</v>
      </c>
    </row>
    <row r="3491" spans="1:14">
      <c r="A3491" s="3" t="s">
        <v>1217</v>
      </c>
      <c r="B3491" s="3">
        <v>15.57</v>
      </c>
      <c r="C3491" s="3">
        <v>2</v>
      </c>
      <c r="D3491" s="3">
        <v>2</v>
      </c>
      <c r="E3491" s="3">
        <v>2</v>
      </c>
      <c r="F3491" s="3">
        <v>167</v>
      </c>
      <c r="G3491" s="3">
        <v>17.865456914660001</v>
      </c>
      <c r="H3491" s="3">
        <v>7.21044921875</v>
      </c>
      <c r="I3491" s="3">
        <v>0.90936985788156899</v>
      </c>
      <c r="J3491" s="3">
        <v>0.87584127612264195</v>
      </c>
      <c r="K3491" s="3">
        <v>0.97980058444081397</v>
      </c>
      <c r="L3491" s="7">
        <f t="shared" si="65"/>
        <v>0.92167057281500819</v>
      </c>
      <c r="M3491" s="3">
        <v>0.124929</v>
      </c>
      <c r="N3491" s="3">
        <v>0.19915999879865401</v>
      </c>
    </row>
    <row r="3492" spans="1:14">
      <c r="A3492" s="3" t="s">
        <v>349</v>
      </c>
      <c r="B3492" s="3">
        <v>10.5</v>
      </c>
      <c r="C3492" s="3">
        <v>17</v>
      </c>
      <c r="D3492" s="3">
        <v>17</v>
      </c>
      <c r="E3492" s="3">
        <v>17</v>
      </c>
      <c r="F3492" s="3">
        <v>1847</v>
      </c>
      <c r="G3492" s="3">
        <v>205.51709966466001</v>
      </c>
      <c r="H3492" s="3">
        <v>6.11279296875</v>
      </c>
      <c r="I3492" s="3">
        <v>0.92114106144477104</v>
      </c>
      <c r="J3492" s="3">
        <v>0.94458131515198096</v>
      </c>
      <c r="K3492" s="3">
        <v>0.987035180225034</v>
      </c>
      <c r="L3492" s="7">
        <f t="shared" si="65"/>
        <v>0.95091918560726196</v>
      </c>
      <c r="M3492" s="3">
        <v>0.12587899999999999</v>
      </c>
      <c r="N3492" s="3">
        <v>0.200388779990403</v>
      </c>
    </row>
    <row r="3493" spans="1:14">
      <c r="A3493" s="3" t="s">
        <v>3480</v>
      </c>
      <c r="B3493" s="3">
        <v>5.24</v>
      </c>
      <c r="C3493" s="3">
        <v>5</v>
      </c>
      <c r="D3493" s="3">
        <v>5</v>
      </c>
      <c r="E3493" s="3">
        <v>6</v>
      </c>
      <c r="F3493" s="3">
        <v>821</v>
      </c>
      <c r="G3493" s="3">
        <v>92.751715854660205</v>
      </c>
      <c r="H3493" s="3">
        <v>8.54345703125</v>
      </c>
      <c r="I3493" s="3">
        <v>0.91076077331488603</v>
      </c>
      <c r="J3493" s="3">
        <v>0.97219275750685197</v>
      </c>
      <c r="K3493" s="3">
        <v>0.96693629946698001</v>
      </c>
      <c r="L3493" s="7">
        <f t="shared" si="65"/>
        <v>0.94996327676290593</v>
      </c>
      <c r="M3493" s="3">
        <v>0.12588099999999999</v>
      </c>
      <c r="N3493" s="3">
        <v>0.200388779990403</v>
      </c>
    </row>
    <row r="3494" spans="1:14">
      <c r="A3494" s="3" t="s">
        <v>2253</v>
      </c>
      <c r="B3494" s="3">
        <v>18.64</v>
      </c>
      <c r="C3494" s="3">
        <v>1</v>
      </c>
      <c r="D3494" s="3">
        <v>1</v>
      </c>
      <c r="E3494" s="3">
        <v>2</v>
      </c>
      <c r="F3494" s="3">
        <v>59</v>
      </c>
      <c r="G3494" s="3">
        <v>6.2830374846600003</v>
      </c>
      <c r="H3494" s="3">
        <v>6.93212890625</v>
      </c>
      <c r="I3494" s="3">
        <v>0.86086302854789998</v>
      </c>
      <c r="J3494" s="3">
        <v>0.88376601111612196</v>
      </c>
      <c r="K3494" s="3">
        <v>0.62546840234940204</v>
      </c>
      <c r="L3494" s="7">
        <f t="shared" si="65"/>
        <v>0.79003248067114129</v>
      </c>
      <c r="M3494" s="3">
        <v>0.126003</v>
      </c>
      <c r="N3494" s="3">
        <v>0.20050269904076701</v>
      </c>
    </row>
    <row r="3495" spans="1:14">
      <c r="A3495" s="3" t="s">
        <v>3710</v>
      </c>
      <c r="B3495" s="3">
        <v>36.450000000000003</v>
      </c>
      <c r="C3495" s="3">
        <v>4</v>
      </c>
      <c r="D3495" s="3">
        <v>11</v>
      </c>
      <c r="E3495" s="3">
        <v>41</v>
      </c>
      <c r="F3495" s="3">
        <v>299</v>
      </c>
      <c r="G3495" s="3">
        <v>32.619153324659997</v>
      </c>
      <c r="H3495" s="3">
        <v>5.24951171875</v>
      </c>
      <c r="I3495" s="3">
        <v>1.0717227689961899</v>
      </c>
      <c r="J3495" s="3">
        <v>1.0170492974919001</v>
      </c>
      <c r="K3495" s="3">
        <v>1.0343395828156601</v>
      </c>
      <c r="L3495" s="7">
        <f t="shared" si="65"/>
        <v>1.0410372164345834</v>
      </c>
      <c r="M3495" s="3">
        <v>0.12601299999999999</v>
      </c>
      <c r="N3495" s="3">
        <v>0.20050269904076701</v>
      </c>
    </row>
    <row r="3496" spans="1:14">
      <c r="A3496" s="3" t="s">
        <v>1556</v>
      </c>
      <c r="B3496" s="3">
        <v>2.71</v>
      </c>
      <c r="C3496" s="3">
        <v>1</v>
      </c>
      <c r="D3496" s="3">
        <v>1</v>
      </c>
      <c r="E3496" s="3">
        <v>1</v>
      </c>
      <c r="F3496" s="3">
        <v>369</v>
      </c>
      <c r="G3496" s="3">
        <v>41.528501834659998</v>
      </c>
      <c r="H3496" s="3">
        <v>4.61474609375</v>
      </c>
      <c r="I3496" s="3">
        <v>0.79238866679416597</v>
      </c>
      <c r="J3496" s="3">
        <v>0.89412998666696097</v>
      </c>
      <c r="K3496" s="3">
        <v>0.95388181136587302</v>
      </c>
      <c r="L3496" s="7">
        <f t="shared" si="65"/>
        <v>0.88013348827566673</v>
      </c>
      <c r="M3496" s="3">
        <v>0.12607599999999999</v>
      </c>
      <c r="N3496" s="3">
        <v>0.20055484536082499</v>
      </c>
    </row>
    <row r="3497" spans="1:14">
      <c r="A3497" s="3" t="s">
        <v>2774</v>
      </c>
      <c r="B3497" s="3">
        <v>25.07</v>
      </c>
      <c r="C3497" s="3">
        <v>13</v>
      </c>
      <c r="D3497" s="3">
        <v>15</v>
      </c>
      <c r="E3497" s="3">
        <v>15</v>
      </c>
      <c r="F3497" s="3">
        <v>742</v>
      </c>
      <c r="G3497" s="3">
        <v>86.613179694660104</v>
      </c>
      <c r="H3497" s="3">
        <v>6.94677734375</v>
      </c>
      <c r="I3497" s="3">
        <v>1.0250395788173801</v>
      </c>
      <c r="J3497" s="3">
        <v>1.0557157580257699</v>
      </c>
      <c r="K3497" s="3">
        <v>1.01413128963432</v>
      </c>
      <c r="L3497" s="7">
        <f t="shared" si="65"/>
        <v>1.0316288754924898</v>
      </c>
      <c r="M3497" s="3">
        <v>0.12623000000000001</v>
      </c>
      <c r="N3497" s="3">
        <v>0.20069961197604799</v>
      </c>
    </row>
    <row r="3498" spans="1:14">
      <c r="A3498" s="3" t="s">
        <v>2753</v>
      </c>
      <c r="B3498" s="3">
        <v>3.13</v>
      </c>
      <c r="C3498" s="3">
        <v>1</v>
      </c>
      <c r="D3498" s="3">
        <v>1</v>
      </c>
      <c r="E3498" s="3">
        <v>1</v>
      </c>
      <c r="F3498" s="3">
        <v>416</v>
      </c>
      <c r="G3498" s="3">
        <v>44.827391354660101</v>
      </c>
      <c r="H3498" s="3">
        <v>6.23974609375</v>
      </c>
      <c r="I3498" s="3">
        <v>1.1256888448197599</v>
      </c>
      <c r="J3498" s="3">
        <v>1.0531995135396399</v>
      </c>
      <c r="K3498" s="3">
        <v>1.0339688975435599</v>
      </c>
      <c r="L3498" s="7">
        <f t="shared" si="65"/>
        <v>1.07095241863432</v>
      </c>
      <c r="M3498" s="3">
        <v>0.12623300000000001</v>
      </c>
      <c r="N3498" s="3">
        <v>0.20069961197604799</v>
      </c>
    </row>
    <row r="3499" spans="1:14">
      <c r="A3499" s="3" t="s">
        <v>1656</v>
      </c>
      <c r="B3499" s="3">
        <v>6.09</v>
      </c>
      <c r="C3499" s="3">
        <v>2</v>
      </c>
      <c r="D3499" s="3">
        <v>2</v>
      </c>
      <c r="E3499" s="3">
        <v>2</v>
      </c>
      <c r="F3499" s="3">
        <v>361</v>
      </c>
      <c r="G3499" s="3">
        <v>40.082283374660001</v>
      </c>
      <c r="H3499" s="3">
        <v>5.57958984375</v>
      </c>
      <c r="I3499" s="3">
        <v>1.1275136845056899</v>
      </c>
      <c r="J3499" s="3">
        <v>1.09335155595141</v>
      </c>
      <c r="K3499" s="3">
        <v>1.3221490267962901</v>
      </c>
      <c r="L3499" s="7">
        <f t="shared" si="65"/>
        <v>1.1810047557511301</v>
      </c>
      <c r="M3499" s="3">
        <v>0.12628500000000001</v>
      </c>
      <c r="N3499" s="3">
        <v>0.20069961197604799</v>
      </c>
    </row>
    <row r="3500" spans="1:14">
      <c r="A3500" s="3" t="s">
        <v>4702</v>
      </c>
      <c r="B3500" s="3">
        <v>3.79</v>
      </c>
      <c r="C3500" s="3">
        <v>1</v>
      </c>
      <c r="D3500" s="3">
        <v>2</v>
      </c>
      <c r="E3500" s="3">
        <v>2</v>
      </c>
      <c r="F3500" s="3">
        <v>659</v>
      </c>
      <c r="G3500" s="3">
        <v>73.330551614660095</v>
      </c>
      <c r="H3500" s="3">
        <v>5.50341796875</v>
      </c>
      <c r="I3500" s="3">
        <v>0.98360704948889699</v>
      </c>
      <c r="J3500" s="3">
        <v>0.89014483139663103</v>
      </c>
      <c r="K3500" s="3">
        <v>0.90809448331801301</v>
      </c>
      <c r="L3500" s="7">
        <f t="shared" si="65"/>
        <v>0.92728212140118027</v>
      </c>
      <c r="M3500" s="3">
        <v>0.12634000000000001</v>
      </c>
      <c r="N3500" s="3">
        <v>0.200734171455939</v>
      </c>
    </row>
    <row r="3501" spans="1:14">
      <c r="A3501" s="3" t="s">
        <v>4268</v>
      </c>
      <c r="B3501" s="3">
        <v>21.96</v>
      </c>
      <c r="C3501" s="3">
        <v>4</v>
      </c>
      <c r="D3501" s="3">
        <v>4</v>
      </c>
      <c r="E3501" s="3">
        <v>6</v>
      </c>
      <c r="F3501" s="3">
        <v>214</v>
      </c>
      <c r="G3501" s="3">
        <v>24.753639574659999</v>
      </c>
      <c r="H3501" s="3">
        <v>6.07470703125</v>
      </c>
      <c r="I3501" s="3">
        <v>1.0309766485474099</v>
      </c>
      <c r="J3501" s="3">
        <v>1.0707021513524799</v>
      </c>
      <c r="K3501" s="3">
        <v>1.1393669313644601</v>
      </c>
      <c r="L3501" s="7">
        <f t="shared" si="65"/>
        <v>1.0803485770881167</v>
      </c>
      <c r="M3501" s="3">
        <v>0.12646499999999999</v>
      </c>
      <c r="N3501" s="3">
        <v>0.200836590473911</v>
      </c>
    </row>
    <row r="3502" spans="1:14">
      <c r="A3502" s="3" t="s">
        <v>3884</v>
      </c>
      <c r="B3502" s="3">
        <v>69.260000000000005</v>
      </c>
      <c r="C3502" s="3">
        <v>23</v>
      </c>
      <c r="D3502" s="3">
        <v>28</v>
      </c>
      <c r="E3502" s="3">
        <v>108</v>
      </c>
      <c r="F3502" s="3">
        <v>488</v>
      </c>
      <c r="G3502" s="3">
        <v>53.89562511466</v>
      </c>
      <c r="H3502" s="3">
        <v>6.48095703125</v>
      </c>
      <c r="I3502" s="3">
        <v>1.02320446407216</v>
      </c>
      <c r="J3502" s="3">
        <v>1.0455610549602801</v>
      </c>
      <c r="K3502" s="3">
        <v>1.0100544904941999</v>
      </c>
      <c r="L3502" s="7">
        <f t="shared" si="65"/>
        <v>1.0262733365088801</v>
      </c>
      <c r="M3502" s="3">
        <v>0.12670100000000001</v>
      </c>
      <c r="N3502" s="3">
        <v>0.201163229241445</v>
      </c>
    </row>
    <row r="3503" spans="1:14">
      <c r="A3503" s="3" t="s">
        <v>2304</v>
      </c>
      <c r="B3503" s="3">
        <v>9.93</v>
      </c>
      <c r="C3503" s="3">
        <v>1</v>
      </c>
      <c r="D3503" s="3">
        <v>1</v>
      </c>
      <c r="E3503" s="3">
        <v>1</v>
      </c>
      <c r="F3503" s="3">
        <v>141</v>
      </c>
      <c r="G3503" s="3">
        <v>15.82593402466</v>
      </c>
      <c r="H3503" s="3">
        <v>5.17333984375</v>
      </c>
      <c r="I3503" s="3">
        <v>0.96096659518150096</v>
      </c>
      <c r="J3503" s="3">
        <v>0.98602696173821502</v>
      </c>
      <c r="K3503" s="3">
        <v>0.93013357241028505</v>
      </c>
      <c r="L3503" s="7">
        <f t="shared" si="65"/>
        <v>0.95904237644333368</v>
      </c>
      <c r="M3503" s="3">
        <v>0.12679199999999999</v>
      </c>
      <c r="N3503" s="3">
        <v>0.201259550239234</v>
      </c>
    </row>
    <row r="3504" spans="1:14">
      <c r="A3504" s="3" t="s">
        <v>4968</v>
      </c>
      <c r="B3504" s="3">
        <v>7.57</v>
      </c>
      <c r="C3504" s="3">
        <v>1</v>
      </c>
      <c r="D3504" s="3">
        <v>1</v>
      </c>
      <c r="E3504" s="3">
        <v>1</v>
      </c>
      <c r="F3504" s="3">
        <v>185</v>
      </c>
      <c r="G3504" s="3">
        <v>20.674082104659998</v>
      </c>
      <c r="H3504" s="3">
        <v>5.08447265625</v>
      </c>
      <c r="I3504" s="3">
        <v>1.0908573897669001</v>
      </c>
      <c r="J3504" s="3">
        <v>1.0287563246446201</v>
      </c>
      <c r="K3504" s="3">
        <v>1.1534376547520799</v>
      </c>
      <c r="L3504" s="7">
        <f t="shared" si="65"/>
        <v>1.0910171230545334</v>
      </c>
      <c r="M3504" s="3">
        <v>0.12721399999999999</v>
      </c>
      <c r="N3504" s="3">
        <v>0.20188110260703199</v>
      </c>
    </row>
    <row r="3505" spans="1:14">
      <c r="A3505" s="3" t="s">
        <v>1084</v>
      </c>
      <c r="B3505" s="3">
        <v>30.48</v>
      </c>
      <c r="C3505" s="3">
        <v>5</v>
      </c>
      <c r="D3505" s="3">
        <v>5</v>
      </c>
      <c r="E3505" s="3">
        <v>11</v>
      </c>
      <c r="F3505" s="3">
        <v>105</v>
      </c>
      <c r="G3505" s="3">
        <v>12.00750744466</v>
      </c>
      <c r="H3505" s="3">
        <v>10.31591796875</v>
      </c>
      <c r="I3505" s="3">
        <v>1.19920285417988</v>
      </c>
      <c r="J3505" s="3">
        <v>1.02858595336433</v>
      </c>
      <c r="K3505" s="3">
        <v>1.17498690694654</v>
      </c>
      <c r="L3505" s="7">
        <f t="shared" si="65"/>
        <v>1.1342585714969167</v>
      </c>
      <c r="M3505" s="3">
        <v>0.12801599999999999</v>
      </c>
      <c r="N3505" s="3">
        <v>0.20300816443594599</v>
      </c>
    </row>
    <row r="3506" spans="1:14">
      <c r="A3506" s="3" t="s">
        <v>4547</v>
      </c>
      <c r="B3506" s="3">
        <v>20</v>
      </c>
      <c r="C3506" s="3">
        <v>2</v>
      </c>
      <c r="D3506" s="3">
        <v>2</v>
      </c>
      <c r="E3506" s="3">
        <v>3</v>
      </c>
      <c r="F3506" s="3">
        <v>110</v>
      </c>
      <c r="G3506" s="3">
        <v>11.53063806466</v>
      </c>
      <c r="H3506" s="3">
        <v>4.71630859375</v>
      </c>
      <c r="I3506" s="3">
        <v>0.99159811927599495</v>
      </c>
      <c r="J3506" s="3">
        <v>0.942289016567325</v>
      </c>
      <c r="K3506" s="3">
        <v>0.952873653858754</v>
      </c>
      <c r="L3506" s="7">
        <f t="shared" si="65"/>
        <v>0.96225359656735809</v>
      </c>
      <c r="M3506" s="3">
        <v>0.128055</v>
      </c>
      <c r="N3506" s="3">
        <v>0.20302148745519699</v>
      </c>
    </row>
    <row r="3507" spans="1:14">
      <c r="A3507" s="3" t="s">
        <v>2333</v>
      </c>
      <c r="B3507" s="3">
        <v>14.86</v>
      </c>
      <c r="C3507" s="3">
        <v>2</v>
      </c>
      <c r="D3507" s="3">
        <v>2</v>
      </c>
      <c r="E3507" s="3">
        <v>2</v>
      </c>
      <c r="F3507" s="3">
        <v>249</v>
      </c>
      <c r="G3507" s="3">
        <v>26.80067852466</v>
      </c>
      <c r="H3507" s="3">
        <v>5.74462890625</v>
      </c>
      <c r="I3507" s="3">
        <v>0.97460864545943304</v>
      </c>
      <c r="J3507" s="3">
        <v>0.90355131900572505</v>
      </c>
      <c r="K3507" s="3">
        <v>0.85068143726976198</v>
      </c>
      <c r="L3507" s="7">
        <f t="shared" si="65"/>
        <v>0.90961380057830665</v>
      </c>
      <c r="M3507" s="3">
        <v>0.12814500000000001</v>
      </c>
      <c r="N3507" s="3">
        <v>0.20311564142379401</v>
      </c>
    </row>
    <row r="3508" spans="1:14">
      <c r="A3508" s="3" t="s">
        <v>3266</v>
      </c>
      <c r="B3508" s="3">
        <v>4.22</v>
      </c>
      <c r="C3508" s="3">
        <v>2</v>
      </c>
      <c r="D3508" s="3">
        <v>2</v>
      </c>
      <c r="E3508" s="3">
        <v>2</v>
      </c>
      <c r="F3508" s="3">
        <v>758</v>
      </c>
      <c r="G3508" s="3">
        <v>84.937358254660097</v>
      </c>
      <c r="H3508" s="3">
        <v>8.41162109375</v>
      </c>
      <c r="I3508" s="3">
        <v>0.97914081553141197</v>
      </c>
      <c r="J3508" s="3">
        <v>0.95256343541768396</v>
      </c>
      <c r="K3508" s="3">
        <v>0.90524871129322904</v>
      </c>
      <c r="L3508" s="7">
        <f t="shared" si="65"/>
        <v>0.94565098741410836</v>
      </c>
      <c r="M3508" s="3">
        <v>0.12834499999999999</v>
      </c>
      <c r="N3508" s="3">
        <v>0.20328695989496301</v>
      </c>
    </row>
    <row r="3509" spans="1:14">
      <c r="A3509" s="3" t="s">
        <v>2416</v>
      </c>
      <c r="B3509" s="3">
        <v>36.46</v>
      </c>
      <c r="C3509" s="3">
        <v>5</v>
      </c>
      <c r="D3509" s="3">
        <v>5</v>
      </c>
      <c r="E3509" s="3">
        <v>8</v>
      </c>
      <c r="F3509" s="3">
        <v>192</v>
      </c>
      <c r="G3509" s="3">
        <v>21.04907795466</v>
      </c>
      <c r="H3509" s="3">
        <v>8.08935546875</v>
      </c>
      <c r="I3509" s="3">
        <v>1.05275655029705</v>
      </c>
      <c r="J3509" s="3">
        <v>1.0131866656242901</v>
      </c>
      <c r="K3509" s="3">
        <v>1.02346251998897</v>
      </c>
      <c r="L3509" s="7">
        <f t="shared" si="65"/>
        <v>1.0298019119701034</v>
      </c>
      <c r="M3509" s="3">
        <v>0.128439</v>
      </c>
      <c r="N3509" s="3">
        <v>0.20338729474940301</v>
      </c>
    </row>
    <row r="3510" spans="1:14">
      <c r="A3510" s="3" t="s">
        <v>40</v>
      </c>
      <c r="B3510" s="3">
        <v>4.5</v>
      </c>
      <c r="C3510" s="3">
        <v>3</v>
      </c>
      <c r="D3510" s="3">
        <v>3</v>
      </c>
      <c r="E3510" s="3">
        <v>3</v>
      </c>
      <c r="F3510" s="3">
        <v>666</v>
      </c>
      <c r="G3510" s="3">
        <v>75.882215014660105</v>
      </c>
      <c r="H3510" s="3">
        <v>8.77783203125</v>
      </c>
      <c r="I3510" s="3">
        <v>0.94828921590229298</v>
      </c>
      <c r="J3510" s="3">
        <v>0.98469630603105296</v>
      </c>
      <c r="K3510" s="3">
        <v>0.91465447799653798</v>
      </c>
      <c r="L3510" s="7">
        <f t="shared" si="65"/>
        <v>0.94921333330996127</v>
      </c>
      <c r="M3510" s="3">
        <v>0.12867700000000001</v>
      </c>
      <c r="N3510" s="3">
        <v>0.203666959685115</v>
      </c>
    </row>
    <row r="3511" spans="1:14">
      <c r="A3511" s="3" t="s">
        <v>2219</v>
      </c>
      <c r="B3511" s="3">
        <v>37.25</v>
      </c>
      <c r="C3511" s="3">
        <v>17</v>
      </c>
      <c r="D3511" s="3">
        <v>17</v>
      </c>
      <c r="E3511" s="3">
        <v>24</v>
      </c>
      <c r="F3511" s="3">
        <v>443</v>
      </c>
      <c r="G3511" s="3">
        <v>48.780361344660001</v>
      </c>
      <c r="H3511" s="3">
        <v>8.74853515625</v>
      </c>
      <c r="I3511" s="3">
        <v>1.11316413860359</v>
      </c>
      <c r="J3511" s="3">
        <v>1.10046365371542</v>
      </c>
      <c r="K3511" s="3">
        <v>1.01590548399962</v>
      </c>
      <c r="L3511" s="7">
        <f t="shared" si="65"/>
        <v>1.07651109210621</v>
      </c>
      <c r="M3511" s="3">
        <v>0.129056</v>
      </c>
      <c r="N3511" s="3">
        <v>0.20412075327771201</v>
      </c>
    </row>
    <row r="3512" spans="1:14">
      <c r="A3512" s="3" t="s">
        <v>5164</v>
      </c>
      <c r="B3512" s="3">
        <v>15.62</v>
      </c>
      <c r="C3512" s="3">
        <v>10</v>
      </c>
      <c r="D3512" s="3">
        <v>10</v>
      </c>
      <c r="E3512" s="3">
        <v>13</v>
      </c>
      <c r="F3512" s="3">
        <v>525</v>
      </c>
      <c r="G3512" s="3">
        <v>56.992934854660099</v>
      </c>
      <c r="H3512" s="3">
        <v>6.39208984375</v>
      </c>
      <c r="I3512" s="3">
        <v>0.92269269053406899</v>
      </c>
      <c r="J3512" s="3">
        <v>0.98922929303392604</v>
      </c>
      <c r="K3512" s="3">
        <v>0.93133963919349205</v>
      </c>
      <c r="L3512" s="7">
        <f t="shared" si="65"/>
        <v>0.94775387425382895</v>
      </c>
      <c r="M3512" s="3">
        <v>0.1295</v>
      </c>
      <c r="N3512" s="3">
        <v>0.20477418970448</v>
      </c>
    </row>
    <row r="3513" spans="1:14">
      <c r="A3513" s="3" t="s">
        <v>216</v>
      </c>
      <c r="B3513" s="3">
        <v>15.44</v>
      </c>
      <c r="C3513" s="3">
        <v>1</v>
      </c>
      <c r="D3513" s="3">
        <v>2</v>
      </c>
      <c r="E3513" s="3">
        <v>3</v>
      </c>
      <c r="F3513" s="3">
        <v>149</v>
      </c>
      <c r="G3513" s="3">
        <v>15.789158304660001</v>
      </c>
      <c r="H3513" s="3">
        <v>6.11279296875</v>
      </c>
      <c r="I3513" s="3">
        <v>0.90824725312241605</v>
      </c>
      <c r="J3513" s="3">
        <v>0.91978100030775101</v>
      </c>
      <c r="K3513" s="3">
        <v>0.74256968419331904</v>
      </c>
      <c r="L3513" s="7">
        <f t="shared" si="65"/>
        <v>0.8568659792078287</v>
      </c>
      <c r="M3513" s="3">
        <v>0.12958</v>
      </c>
      <c r="N3513" s="3">
        <v>0.204831522153406</v>
      </c>
    </row>
    <row r="3514" spans="1:14">
      <c r="A3514" s="3" t="s">
        <v>2215</v>
      </c>
      <c r="B3514" s="3">
        <v>2.5299999999999998</v>
      </c>
      <c r="C3514" s="3">
        <v>2</v>
      </c>
      <c r="D3514" s="3">
        <v>2</v>
      </c>
      <c r="E3514" s="3">
        <v>2</v>
      </c>
      <c r="F3514" s="3">
        <v>908</v>
      </c>
      <c r="G3514" s="3">
        <v>101.37567701466</v>
      </c>
      <c r="H3514" s="3">
        <v>6.82958984375</v>
      </c>
      <c r="I3514" s="3">
        <v>1.1372009597889801</v>
      </c>
      <c r="J3514" s="3">
        <v>1.2295550740372601</v>
      </c>
      <c r="K3514" s="3">
        <v>1.0411674502934301</v>
      </c>
      <c r="L3514" s="7">
        <f t="shared" si="65"/>
        <v>1.1359744947065566</v>
      </c>
      <c r="M3514" s="3">
        <v>0.12959799999999999</v>
      </c>
      <c r="N3514" s="3">
        <v>0.204831522153406</v>
      </c>
    </row>
    <row r="3515" spans="1:14">
      <c r="A3515" s="3" t="s">
        <v>2644</v>
      </c>
      <c r="B3515" s="3">
        <v>4.9000000000000004</v>
      </c>
      <c r="C3515" s="3">
        <v>2</v>
      </c>
      <c r="D3515" s="3">
        <v>2</v>
      </c>
      <c r="E3515" s="3">
        <v>3</v>
      </c>
      <c r="F3515" s="3">
        <v>388</v>
      </c>
      <c r="G3515" s="3">
        <v>41.476363124659997</v>
      </c>
      <c r="H3515" s="3">
        <v>7.54736328125</v>
      </c>
      <c r="I3515" s="3">
        <v>0.90762746183034604</v>
      </c>
      <c r="J3515" s="3">
        <v>0.94540172518010801</v>
      </c>
      <c r="K3515" s="3">
        <v>0.78562342362165205</v>
      </c>
      <c r="L3515" s="7">
        <f t="shared" si="65"/>
        <v>0.87955087021070211</v>
      </c>
      <c r="M3515" s="3">
        <v>0.12975800000000001</v>
      </c>
      <c r="N3515" s="3">
        <v>0.20503556322934</v>
      </c>
    </row>
    <row r="3516" spans="1:14">
      <c r="A3516" s="3" t="s">
        <v>2569</v>
      </c>
      <c r="B3516" s="3">
        <v>14.22</v>
      </c>
      <c r="C3516" s="3">
        <v>5</v>
      </c>
      <c r="D3516" s="3">
        <v>5</v>
      </c>
      <c r="E3516" s="3">
        <v>10</v>
      </c>
      <c r="F3516" s="3">
        <v>443</v>
      </c>
      <c r="G3516" s="3">
        <v>48.780907424660001</v>
      </c>
      <c r="H3516" s="3">
        <v>6.29052734375</v>
      </c>
      <c r="I3516" s="3">
        <v>0.96558777632124004</v>
      </c>
      <c r="J3516" s="3">
        <v>0.90815774061967403</v>
      </c>
      <c r="K3516" s="3">
        <v>0.97293631948552195</v>
      </c>
      <c r="L3516" s="7">
        <f t="shared" si="65"/>
        <v>0.94889394547547867</v>
      </c>
      <c r="M3516" s="3">
        <v>0.12998199999999999</v>
      </c>
      <c r="N3516" s="3">
        <v>0.20534061190476199</v>
      </c>
    </row>
    <row r="3517" spans="1:14">
      <c r="A3517" s="3" t="s">
        <v>3506</v>
      </c>
      <c r="B3517" s="3">
        <v>14.89</v>
      </c>
      <c r="C3517" s="3">
        <v>6</v>
      </c>
      <c r="D3517" s="3">
        <v>6</v>
      </c>
      <c r="E3517" s="3">
        <v>7</v>
      </c>
      <c r="F3517" s="3">
        <v>450</v>
      </c>
      <c r="G3517" s="3">
        <v>51.313897034660002</v>
      </c>
      <c r="H3517" s="3">
        <v>8.99755859375</v>
      </c>
      <c r="I3517" s="3">
        <v>1.01980627405029</v>
      </c>
      <c r="J3517" s="3">
        <v>1.0522437568524201</v>
      </c>
      <c r="K3517" s="3">
        <v>1.09824837589355</v>
      </c>
      <c r="L3517" s="7">
        <f t="shared" si="65"/>
        <v>1.0567661355987534</v>
      </c>
      <c r="M3517" s="3">
        <v>0.130081</v>
      </c>
      <c r="N3517" s="3">
        <v>0.20544809212092399</v>
      </c>
    </row>
    <row r="3518" spans="1:14">
      <c r="A3518" s="3" t="s">
        <v>2783</v>
      </c>
      <c r="B3518" s="3">
        <v>1.1200000000000001</v>
      </c>
      <c r="C3518" s="3">
        <v>1</v>
      </c>
      <c r="D3518" s="3">
        <v>1</v>
      </c>
      <c r="E3518" s="3">
        <v>1</v>
      </c>
      <c r="F3518" s="3">
        <v>889</v>
      </c>
      <c r="G3518" s="3">
        <v>98.526166104659893</v>
      </c>
      <c r="H3518" s="3">
        <v>6.43017578125</v>
      </c>
      <c r="I3518" s="3">
        <v>0.98142624024503999</v>
      </c>
      <c r="J3518" s="3">
        <v>0.98568855954054002</v>
      </c>
      <c r="K3518" s="3">
        <v>0.95083721344621897</v>
      </c>
      <c r="L3518" s="7">
        <f t="shared" si="65"/>
        <v>0.97265067107726633</v>
      </c>
      <c r="M3518" s="3">
        <v>0.13031000000000001</v>
      </c>
      <c r="N3518" s="3">
        <v>0.205760792479772</v>
      </c>
    </row>
    <row r="3519" spans="1:14">
      <c r="A3519" s="3" t="s">
        <v>979</v>
      </c>
      <c r="B3519" s="3">
        <v>12.66</v>
      </c>
      <c r="C3519" s="3">
        <v>1</v>
      </c>
      <c r="D3519" s="3">
        <v>1</v>
      </c>
      <c r="E3519" s="3">
        <v>2</v>
      </c>
      <c r="F3519" s="3">
        <v>158</v>
      </c>
      <c r="G3519" s="3">
        <v>18.780484814659999</v>
      </c>
      <c r="H3519" s="3">
        <v>6.60986328125</v>
      </c>
      <c r="I3519" s="3">
        <v>1.1698317475915101</v>
      </c>
      <c r="J3519" s="3">
        <v>1.0482678896505599</v>
      </c>
      <c r="K3519" s="3">
        <v>1.06553174045081</v>
      </c>
      <c r="L3519" s="7">
        <f t="shared" si="65"/>
        <v>1.0945437925642933</v>
      </c>
      <c r="M3519" s="3">
        <v>0.13047700000000001</v>
      </c>
      <c r="N3519" s="3">
        <v>0.205920048739895</v>
      </c>
    </row>
    <row r="3520" spans="1:14">
      <c r="A3520" s="3" t="s">
        <v>2841</v>
      </c>
      <c r="B3520" s="3">
        <v>29.45</v>
      </c>
      <c r="C3520" s="3">
        <v>3</v>
      </c>
      <c r="D3520" s="3">
        <v>3</v>
      </c>
      <c r="E3520" s="3">
        <v>3</v>
      </c>
      <c r="F3520" s="3">
        <v>163</v>
      </c>
      <c r="G3520" s="3">
        <v>17.694167214659998</v>
      </c>
      <c r="H3520" s="3">
        <v>8.90966796875</v>
      </c>
      <c r="I3520" s="3">
        <v>0.93492381223142496</v>
      </c>
      <c r="J3520" s="3">
        <v>0.96959535879147996</v>
      </c>
      <c r="K3520" s="3">
        <v>0.864429522352402</v>
      </c>
      <c r="L3520" s="7">
        <f t="shared" si="65"/>
        <v>0.92298289779176901</v>
      </c>
      <c r="M3520" s="3">
        <v>0.130526</v>
      </c>
      <c r="N3520" s="3">
        <v>0.205920048739895</v>
      </c>
    </row>
    <row r="3521" spans="1:14">
      <c r="A3521" s="3" t="s">
        <v>2279</v>
      </c>
      <c r="B3521" s="3">
        <v>70.16</v>
      </c>
      <c r="C3521" s="3">
        <v>9</v>
      </c>
      <c r="D3521" s="3">
        <v>17</v>
      </c>
      <c r="E3521" s="3">
        <v>115</v>
      </c>
      <c r="F3521" s="3">
        <v>258</v>
      </c>
      <c r="G3521" s="3">
        <v>29.155669604660002</v>
      </c>
      <c r="H3521" s="3">
        <v>4.72900390625</v>
      </c>
      <c r="I3521" s="3">
        <v>0.989871968690475</v>
      </c>
      <c r="J3521" s="3">
        <v>0.953149794029995</v>
      </c>
      <c r="K3521" s="3">
        <v>0.97675115888090902</v>
      </c>
      <c r="L3521" s="7">
        <f t="shared" si="65"/>
        <v>0.97325764053379304</v>
      </c>
      <c r="M3521" s="3">
        <v>0.13053500000000001</v>
      </c>
      <c r="N3521" s="3">
        <v>0.205920048739895</v>
      </c>
    </row>
    <row r="3522" spans="1:14">
      <c r="A3522" s="3" t="s">
        <v>1323</v>
      </c>
      <c r="B3522" s="3">
        <v>18.25</v>
      </c>
      <c r="C3522" s="3">
        <v>3</v>
      </c>
      <c r="D3522" s="3">
        <v>3</v>
      </c>
      <c r="E3522" s="3">
        <v>7</v>
      </c>
      <c r="F3522" s="3">
        <v>274</v>
      </c>
      <c r="G3522" s="3">
        <v>30.04370164466</v>
      </c>
      <c r="H3522" s="3">
        <v>7.19580078125</v>
      </c>
      <c r="I3522" s="3">
        <v>1.0559107431556001</v>
      </c>
      <c r="J3522" s="3">
        <v>1.0150023634560399</v>
      </c>
      <c r="K3522" s="3">
        <v>1.0891522930547699</v>
      </c>
      <c r="L3522" s="7">
        <f t="shared" si="65"/>
        <v>1.0533551332221365</v>
      </c>
      <c r="M3522" s="3">
        <v>0.13061400000000001</v>
      </c>
      <c r="N3522" s="3">
        <v>0.205995695269788</v>
      </c>
    </row>
    <row r="3523" spans="1:14">
      <c r="A3523" s="3" t="s">
        <v>5022</v>
      </c>
      <c r="B3523" s="3">
        <v>7.93</v>
      </c>
      <c r="C3523" s="3">
        <v>1</v>
      </c>
      <c r="D3523" s="3">
        <v>2</v>
      </c>
      <c r="E3523" s="3">
        <v>2</v>
      </c>
      <c r="F3523" s="3">
        <v>391</v>
      </c>
      <c r="G3523" s="3">
        <v>43.372801914660002</v>
      </c>
      <c r="H3523" s="3">
        <v>6.45556640625</v>
      </c>
      <c r="I3523" s="3">
        <v>1.1451597336957799</v>
      </c>
      <c r="J3523" s="3">
        <v>1.02204455866082</v>
      </c>
      <c r="K3523" s="3">
        <v>1.1017626886018499</v>
      </c>
      <c r="L3523" s="7">
        <f t="shared" si="65"/>
        <v>1.0896556603194834</v>
      </c>
      <c r="M3523" s="3">
        <v>0.13073000000000001</v>
      </c>
      <c r="N3523" s="3">
        <v>0.20612964591254801</v>
      </c>
    </row>
    <row r="3524" spans="1:14">
      <c r="A3524" s="3" t="s">
        <v>221</v>
      </c>
      <c r="B3524" s="3">
        <v>10.37</v>
      </c>
      <c r="C3524" s="3">
        <v>1</v>
      </c>
      <c r="D3524" s="3">
        <v>2</v>
      </c>
      <c r="E3524" s="3">
        <v>9</v>
      </c>
      <c r="F3524" s="3">
        <v>328</v>
      </c>
      <c r="G3524" s="3">
        <v>36.257039414659999</v>
      </c>
      <c r="H3524" s="3">
        <v>6.18896484375</v>
      </c>
      <c r="I3524" s="3">
        <v>0.66793974819843205</v>
      </c>
      <c r="J3524" s="3">
        <v>0.60703633216320296</v>
      </c>
      <c r="K3524" s="3">
        <v>0.94642995432603105</v>
      </c>
      <c r="L3524" s="7">
        <f t="shared" si="65"/>
        <v>0.74046867822922202</v>
      </c>
      <c r="M3524" s="3">
        <v>0.13095100000000001</v>
      </c>
      <c r="N3524" s="3">
        <v>0.206429053219292</v>
      </c>
    </row>
    <row r="3525" spans="1:14">
      <c r="A3525" s="3" t="s">
        <v>432</v>
      </c>
      <c r="B3525" s="3">
        <v>5.91</v>
      </c>
      <c r="C3525" s="3">
        <v>2</v>
      </c>
      <c r="D3525" s="3">
        <v>2</v>
      </c>
      <c r="E3525" s="3">
        <v>3</v>
      </c>
      <c r="F3525" s="3">
        <v>491</v>
      </c>
      <c r="G3525" s="3">
        <v>54.385942544660097</v>
      </c>
      <c r="H3525" s="3">
        <v>6.18896484375</v>
      </c>
      <c r="I3525" s="3">
        <v>0.88028077558698004</v>
      </c>
      <c r="J3525" s="3">
        <v>0.77428500785645904</v>
      </c>
      <c r="K3525" s="3">
        <v>0.95492270016544001</v>
      </c>
      <c r="L3525" s="7">
        <f t="shared" si="65"/>
        <v>0.86982949453629299</v>
      </c>
      <c r="M3525" s="3">
        <v>0.13098499999999999</v>
      </c>
      <c r="N3525" s="3">
        <v>0.206433604513064</v>
      </c>
    </row>
    <row r="3526" spans="1:14">
      <c r="A3526" s="3" t="s">
        <v>1821</v>
      </c>
      <c r="B3526" s="3">
        <v>9.82</v>
      </c>
      <c r="C3526" s="3">
        <v>4</v>
      </c>
      <c r="D3526" s="3">
        <v>4</v>
      </c>
      <c r="E3526" s="3">
        <v>4</v>
      </c>
      <c r="F3526" s="3">
        <v>387</v>
      </c>
      <c r="G3526" s="3">
        <v>43.273474464659998</v>
      </c>
      <c r="H3526" s="3">
        <v>9.74462890625</v>
      </c>
      <c r="I3526" s="3">
        <v>0.94433670096509204</v>
      </c>
      <c r="J3526" s="3">
        <v>0.96626294661318002</v>
      </c>
      <c r="K3526" s="3">
        <v>0.86832860670394096</v>
      </c>
      <c r="L3526" s="7">
        <f t="shared" si="65"/>
        <v>0.92630941809407108</v>
      </c>
      <c r="M3526" s="3">
        <v>0.131024</v>
      </c>
      <c r="N3526" s="3">
        <v>0.20644603182141999</v>
      </c>
    </row>
    <row r="3527" spans="1:14">
      <c r="A3527" s="3" t="s">
        <v>1693</v>
      </c>
      <c r="B3527" s="3">
        <v>10.09</v>
      </c>
      <c r="C3527" s="3">
        <v>4</v>
      </c>
      <c r="D3527" s="3">
        <v>4</v>
      </c>
      <c r="E3527" s="3">
        <v>5</v>
      </c>
      <c r="F3527" s="3">
        <v>327</v>
      </c>
      <c r="G3527" s="3">
        <v>36.563400374659999</v>
      </c>
      <c r="H3527" s="3">
        <v>5.45263671875</v>
      </c>
      <c r="I3527" s="3">
        <v>0.95419252319154502</v>
      </c>
      <c r="J3527" s="3">
        <v>0.99303145824427597</v>
      </c>
      <c r="K3527" s="3">
        <v>0.94819367270674504</v>
      </c>
      <c r="L3527" s="7">
        <f t="shared" si="65"/>
        <v>0.96513921804752201</v>
      </c>
      <c r="M3527" s="3">
        <v>0.13126099999999999</v>
      </c>
      <c r="N3527" s="3">
        <v>0.20672127581295999</v>
      </c>
    </row>
    <row r="3528" spans="1:14">
      <c r="A3528" s="3" t="s">
        <v>181</v>
      </c>
      <c r="B3528" s="3">
        <v>13.85</v>
      </c>
      <c r="C3528" s="3">
        <v>3</v>
      </c>
      <c r="D3528" s="3">
        <v>3</v>
      </c>
      <c r="E3528" s="3">
        <v>4</v>
      </c>
      <c r="F3528" s="3">
        <v>195</v>
      </c>
      <c r="G3528" s="3">
        <v>21.36841640466</v>
      </c>
      <c r="H3528" s="3">
        <v>4.56396484375</v>
      </c>
      <c r="I3528" s="3">
        <v>1.08295936987967</v>
      </c>
      <c r="J3528" s="3">
        <v>1.06667768460009</v>
      </c>
      <c r="K3528" s="3">
        <v>1.0113829537644401</v>
      </c>
      <c r="L3528" s="7">
        <f t="shared" si="65"/>
        <v>1.0536733360814001</v>
      </c>
      <c r="M3528" s="3">
        <v>0.13150000000000001</v>
      </c>
      <c r="N3528" s="3">
        <v>0.20699940688019</v>
      </c>
    </row>
    <row r="3529" spans="1:14">
      <c r="A3529" s="3" t="s">
        <v>2582</v>
      </c>
      <c r="B3529" s="3">
        <v>18.149999999999999</v>
      </c>
      <c r="C3529" s="3">
        <v>1</v>
      </c>
      <c r="D3529" s="3">
        <v>3</v>
      </c>
      <c r="E3529" s="3">
        <v>5</v>
      </c>
      <c r="F3529" s="3">
        <v>281</v>
      </c>
      <c r="G3529" s="3">
        <v>30.730879334659999</v>
      </c>
      <c r="H3529" s="3">
        <v>8.51416015625</v>
      </c>
      <c r="I3529" s="3">
        <v>1.1398764685648299</v>
      </c>
      <c r="J3529" s="3">
        <v>1.76661536925637</v>
      </c>
      <c r="K3529" s="3">
        <v>1.9986472756492299</v>
      </c>
      <c r="L3529" s="7">
        <f t="shared" si="65"/>
        <v>1.63504637115681</v>
      </c>
      <c r="M3529" s="3">
        <v>0.131664</v>
      </c>
      <c r="N3529" s="3">
        <v>0.207208406072106</v>
      </c>
    </row>
    <row r="3530" spans="1:14">
      <c r="A3530" s="3" t="s">
        <v>2011</v>
      </c>
      <c r="B3530" s="3">
        <v>5.31</v>
      </c>
      <c r="C3530" s="3">
        <v>1</v>
      </c>
      <c r="D3530" s="3">
        <v>1</v>
      </c>
      <c r="E3530" s="3">
        <v>1</v>
      </c>
      <c r="F3530" s="3">
        <v>339</v>
      </c>
      <c r="G3530" s="3">
        <v>38.617864564659897</v>
      </c>
      <c r="H3530" s="3">
        <v>4.51318359375</v>
      </c>
      <c r="I3530" s="3">
        <v>0.734834301853177</v>
      </c>
      <c r="J3530" s="3">
        <v>0.58804583171333502</v>
      </c>
      <c r="K3530" s="3">
        <v>0.93362812219032498</v>
      </c>
      <c r="L3530" s="7">
        <f t="shared" si="65"/>
        <v>0.75216941858561237</v>
      </c>
      <c r="M3530" s="3">
        <v>0.13175300000000001</v>
      </c>
      <c r="N3530" s="3">
        <v>0.207299301636234</v>
      </c>
    </row>
    <row r="3531" spans="1:14">
      <c r="A3531" s="3" t="s">
        <v>4252</v>
      </c>
      <c r="B3531" s="3">
        <v>25</v>
      </c>
      <c r="C3531" s="3">
        <v>3</v>
      </c>
      <c r="D3531" s="3">
        <v>3</v>
      </c>
      <c r="E3531" s="3">
        <v>3</v>
      </c>
      <c r="F3531" s="3">
        <v>116</v>
      </c>
      <c r="G3531" s="3">
        <v>13.26778382466</v>
      </c>
      <c r="H3531" s="3">
        <v>7.06396484375</v>
      </c>
      <c r="I3531" s="3">
        <v>1.0568498602337699</v>
      </c>
      <c r="J3531" s="3">
        <v>1.1050567900071999</v>
      </c>
      <c r="K3531" s="3">
        <v>1.0202837805788401</v>
      </c>
      <c r="L3531" s="7">
        <f t="shared" si="65"/>
        <v>1.0607301436066032</v>
      </c>
      <c r="M3531" s="3">
        <v>0.13184299999999999</v>
      </c>
      <c r="N3531" s="3">
        <v>0.20739172712185899</v>
      </c>
    </row>
    <row r="3532" spans="1:14">
      <c r="A3532" s="3" t="s">
        <v>5092</v>
      </c>
      <c r="B3532" s="3">
        <v>6.13</v>
      </c>
      <c r="C3532" s="3">
        <v>3</v>
      </c>
      <c r="D3532" s="3">
        <v>3</v>
      </c>
      <c r="E3532" s="3">
        <v>4</v>
      </c>
      <c r="F3532" s="3">
        <v>522</v>
      </c>
      <c r="G3532" s="3">
        <v>56.668018494660103</v>
      </c>
      <c r="H3532" s="3">
        <v>5.88427734375</v>
      </c>
      <c r="I3532" s="3">
        <v>1.0398047122054299</v>
      </c>
      <c r="J3532" s="3">
        <v>1.0810587516500201</v>
      </c>
      <c r="K3532" s="3">
        <v>1.0174178698413701</v>
      </c>
      <c r="L3532" s="7">
        <f t="shared" si="65"/>
        <v>1.0460937778989401</v>
      </c>
      <c r="M3532" s="3">
        <v>0.13191800000000001</v>
      </c>
      <c r="N3532" s="3">
        <v>0.20746051908035101</v>
      </c>
    </row>
    <row r="3533" spans="1:14">
      <c r="A3533" s="3" t="s">
        <v>377</v>
      </c>
      <c r="B3533" s="3">
        <v>45.88</v>
      </c>
      <c r="C3533" s="3">
        <v>7</v>
      </c>
      <c r="D3533" s="3">
        <v>8</v>
      </c>
      <c r="E3533" s="3">
        <v>31</v>
      </c>
      <c r="F3533" s="3">
        <v>279</v>
      </c>
      <c r="G3533" s="3">
        <v>29.791252464660001</v>
      </c>
      <c r="H3533" s="3">
        <v>6.71240234375</v>
      </c>
      <c r="I3533" s="3">
        <v>0.92467713080348202</v>
      </c>
      <c r="J3533" s="3">
        <v>0.95155311863564096</v>
      </c>
      <c r="K3533" s="3">
        <v>0.98799963469327001</v>
      </c>
      <c r="L3533" s="7">
        <f t="shared" si="65"/>
        <v>0.95474329471079766</v>
      </c>
      <c r="M3533" s="3">
        <v>0.132489</v>
      </c>
      <c r="N3533" s="3">
        <v>0.208259776119403</v>
      </c>
    </row>
    <row r="3534" spans="1:14">
      <c r="A3534" s="3" t="s">
        <v>5389</v>
      </c>
      <c r="B3534" s="3">
        <v>16.670000000000002</v>
      </c>
      <c r="C3534" s="3">
        <v>2</v>
      </c>
      <c r="D3534" s="3">
        <v>2</v>
      </c>
      <c r="E3534" s="3">
        <v>3</v>
      </c>
      <c r="F3534" s="3">
        <v>168</v>
      </c>
      <c r="G3534" s="3">
        <v>19.60603576466</v>
      </c>
      <c r="H3534" s="3">
        <v>4.91943359375</v>
      </c>
      <c r="I3534" s="3">
        <v>1.3054132674241801</v>
      </c>
      <c r="J3534" s="3">
        <v>1.0669895228044799</v>
      </c>
      <c r="K3534" s="3">
        <v>1.1462022186263101</v>
      </c>
      <c r="L3534" s="7">
        <f t="shared" si="65"/>
        <v>1.1728683362849901</v>
      </c>
      <c r="M3534" s="3">
        <v>0.132544</v>
      </c>
      <c r="N3534" s="3">
        <v>0.208296882993842</v>
      </c>
    </row>
    <row r="3535" spans="1:14">
      <c r="A3535" s="3" t="s">
        <v>2724</v>
      </c>
      <c r="B3535" s="3">
        <v>5.59</v>
      </c>
      <c r="C3535" s="3">
        <v>3</v>
      </c>
      <c r="D3535" s="3">
        <v>4</v>
      </c>
      <c r="E3535" s="3">
        <v>4</v>
      </c>
      <c r="F3535" s="3">
        <v>698</v>
      </c>
      <c r="G3535" s="3">
        <v>76.886151154659998</v>
      </c>
      <c r="H3535" s="3">
        <v>7.94287109375</v>
      </c>
      <c r="I3535" s="3">
        <v>1.03714655289213</v>
      </c>
      <c r="J3535" s="3">
        <v>1.0448576353899399</v>
      </c>
      <c r="K3535" s="3">
        <v>1.0059543572893499</v>
      </c>
      <c r="L3535" s="7">
        <f t="shared" si="65"/>
        <v>1.0293195151904733</v>
      </c>
      <c r="M3535" s="3">
        <v>0.13258500000000001</v>
      </c>
      <c r="N3535" s="3">
        <v>0.208298787878788</v>
      </c>
    </row>
    <row r="3536" spans="1:14">
      <c r="A3536" s="3" t="s">
        <v>3</v>
      </c>
      <c r="B3536" s="3">
        <v>3.36</v>
      </c>
      <c r="C3536" s="3">
        <v>1</v>
      </c>
      <c r="D3536" s="3">
        <v>1</v>
      </c>
      <c r="E3536" s="3">
        <v>1</v>
      </c>
      <c r="F3536" s="3">
        <v>298</v>
      </c>
      <c r="G3536" s="3">
        <v>33.315020164659998</v>
      </c>
      <c r="H3536" s="3">
        <v>5.04638671875</v>
      </c>
      <c r="I3536" s="3">
        <v>1.01011923206406</v>
      </c>
      <c r="J3536" s="3">
        <v>1.06400382768376</v>
      </c>
      <c r="K3536" s="3">
        <v>1.0414079492569199</v>
      </c>
      <c r="L3536" s="7">
        <f t="shared" si="65"/>
        <v>1.0385103363349133</v>
      </c>
      <c r="M3536" s="3">
        <v>0.132608</v>
      </c>
      <c r="N3536" s="3">
        <v>0.208298787878788</v>
      </c>
    </row>
    <row r="3537" spans="1:14">
      <c r="A3537" s="3" t="s">
        <v>3880</v>
      </c>
      <c r="B3537" s="3">
        <v>29.85</v>
      </c>
      <c r="C3537" s="3">
        <v>2</v>
      </c>
      <c r="D3537" s="3">
        <v>2</v>
      </c>
      <c r="E3537" s="3">
        <v>3</v>
      </c>
      <c r="F3537" s="3">
        <v>67</v>
      </c>
      <c r="G3537" s="3">
        <v>7.5088825546600004</v>
      </c>
      <c r="H3537" s="3">
        <v>8.88037109375</v>
      </c>
      <c r="I3537" s="3">
        <v>0.965598578439675</v>
      </c>
      <c r="J3537" s="3">
        <v>0.83248462911142995</v>
      </c>
      <c r="K3537" s="3">
        <v>0.91528884268600397</v>
      </c>
      <c r="L3537" s="7">
        <f t="shared" ref="L3537:L3579" si="66">AVERAGE(I3537:K3537)</f>
        <v>0.90445735007903627</v>
      </c>
      <c r="M3537" s="3">
        <v>0.13287299999999999</v>
      </c>
      <c r="N3537" s="3">
        <v>0.20865709062943699</v>
      </c>
    </row>
    <row r="3538" spans="1:14">
      <c r="A3538" s="3" t="s">
        <v>5278</v>
      </c>
      <c r="B3538" s="3">
        <v>9.52</v>
      </c>
      <c r="C3538" s="3">
        <v>3</v>
      </c>
      <c r="D3538" s="3">
        <v>3</v>
      </c>
      <c r="E3538" s="3">
        <v>3</v>
      </c>
      <c r="F3538" s="3">
        <v>420</v>
      </c>
      <c r="G3538" s="3">
        <v>46.772473234659998</v>
      </c>
      <c r="H3538" s="3">
        <v>6.27783203125</v>
      </c>
      <c r="I3538" s="3">
        <v>0.876705925787445</v>
      </c>
      <c r="J3538" s="3">
        <v>0.98310767739150395</v>
      </c>
      <c r="K3538" s="3">
        <v>0.90586101594901802</v>
      </c>
      <c r="L3538" s="7">
        <f t="shared" si="66"/>
        <v>0.92189153970932225</v>
      </c>
      <c r="M3538" s="3">
        <v>0.13300100000000001</v>
      </c>
      <c r="N3538" s="3">
        <v>0.208749842715232</v>
      </c>
    </row>
    <row r="3539" spans="1:14">
      <c r="A3539" s="3" t="s">
        <v>5137</v>
      </c>
      <c r="B3539" s="3">
        <v>5.37</v>
      </c>
      <c r="C3539" s="3">
        <v>1</v>
      </c>
      <c r="D3539" s="3">
        <v>1</v>
      </c>
      <c r="E3539" s="3">
        <v>1</v>
      </c>
      <c r="F3539" s="3">
        <v>298</v>
      </c>
      <c r="G3539" s="3">
        <v>33.323060574659998</v>
      </c>
      <c r="H3539" s="3">
        <v>6.53662109375</v>
      </c>
      <c r="I3539" s="3">
        <v>0.92320778128634795</v>
      </c>
      <c r="J3539" s="3">
        <v>0.83994707034392202</v>
      </c>
      <c r="K3539" s="3">
        <v>0.96533913096543</v>
      </c>
      <c r="L3539" s="7">
        <f t="shared" si="66"/>
        <v>0.90949799419856669</v>
      </c>
      <c r="M3539" s="3">
        <v>0.133352</v>
      </c>
      <c r="N3539" s="3">
        <v>0.209219796642232</v>
      </c>
    </row>
    <row r="3540" spans="1:14">
      <c r="A3540" s="3" t="s">
        <v>4485</v>
      </c>
      <c r="B3540" s="3">
        <v>11.29</v>
      </c>
      <c r="C3540" s="3">
        <v>5</v>
      </c>
      <c r="D3540" s="3">
        <v>5</v>
      </c>
      <c r="E3540" s="3">
        <v>9</v>
      </c>
      <c r="F3540" s="3">
        <v>505</v>
      </c>
      <c r="G3540" s="3">
        <v>54.9421635746601</v>
      </c>
      <c r="H3540" s="3">
        <v>6.68310546875</v>
      </c>
      <c r="I3540" s="3">
        <v>0.94921868119064501</v>
      </c>
      <c r="J3540" s="3">
        <v>0.847540591542709</v>
      </c>
      <c r="K3540" s="3">
        <v>0.95113175719288001</v>
      </c>
      <c r="L3540" s="7">
        <f t="shared" si="66"/>
        <v>0.91596367664207801</v>
      </c>
      <c r="M3540" s="3">
        <v>0.13339599999999999</v>
      </c>
      <c r="N3540" s="3">
        <v>0.20923935224586299</v>
      </c>
    </row>
    <row r="3541" spans="1:14">
      <c r="A3541" s="3" t="s">
        <v>5167</v>
      </c>
      <c r="B3541" s="3">
        <v>2.85</v>
      </c>
      <c r="C3541" s="3">
        <v>1</v>
      </c>
      <c r="D3541" s="3">
        <v>1</v>
      </c>
      <c r="E3541" s="3">
        <v>1</v>
      </c>
      <c r="F3541" s="3">
        <v>492</v>
      </c>
      <c r="G3541" s="3">
        <v>54.674877884660098</v>
      </c>
      <c r="H3541" s="3">
        <v>6.01123046875</v>
      </c>
      <c r="I3541" s="3">
        <v>1.0505774163532899</v>
      </c>
      <c r="J3541" s="3">
        <v>1.1295232463942499</v>
      </c>
      <c r="K3541" s="3">
        <v>1.03493136398918</v>
      </c>
      <c r="L3541" s="7">
        <f t="shared" si="66"/>
        <v>1.0716773422455732</v>
      </c>
      <c r="M3541" s="3">
        <v>0.13405800000000001</v>
      </c>
      <c r="N3541" s="3">
        <v>0.21005924321133401</v>
      </c>
    </row>
    <row r="3542" spans="1:14">
      <c r="A3542" s="3" t="s">
        <v>3591</v>
      </c>
      <c r="B3542" s="3">
        <v>10.25</v>
      </c>
      <c r="C3542" s="3">
        <v>8</v>
      </c>
      <c r="D3542" s="3">
        <v>8</v>
      </c>
      <c r="E3542" s="3">
        <v>8</v>
      </c>
      <c r="F3542" s="3">
        <v>1073</v>
      </c>
      <c r="G3542" s="3">
        <v>119.11076342466001</v>
      </c>
      <c r="H3542" s="3">
        <v>5.32568359375</v>
      </c>
      <c r="I3542" s="3">
        <v>1.0205007479442201</v>
      </c>
      <c r="J3542" s="3">
        <v>1.06068739138799</v>
      </c>
      <c r="K3542" s="3">
        <v>1.1109171902728601</v>
      </c>
      <c r="L3542" s="7">
        <f t="shared" si="66"/>
        <v>1.0640351098683567</v>
      </c>
      <c r="M3542" s="3">
        <v>0.134077</v>
      </c>
      <c r="N3542" s="3">
        <v>0.21005924321133401</v>
      </c>
    </row>
    <row r="3543" spans="1:14">
      <c r="A3543" s="3" t="s">
        <v>1867</v>
      </c>
      <c r="B3543" s="3">
        <v>26.65</v>
      </c>
      <c r="C3543" s="3">
        <v>5</v>
      </c>
      <c r="D3543" s="3">
        <v>6</v>
      </c>
      <c r="E3543" s="3">
        <v>8</v>
      </c>
      <c r="F3543" s="3">
        <v>349</v>
      </c>
      <c r="G3543" s="3">
        <v>38.563955654659999</v>
      </c>
      <c r="H3543" s="3">
        <v>8.30908203125</v>
      </c>
      <c r="I3543" s="3">
        <v>0.99266556740326695</v>
      </c>
      <c r="J3543" s="3">
        <v>0.94231125897391299</v>
      </c>
      <c r="K3543" s="3">
        <v>0.94417479016387296</v>
      </c>
      <c r="L3543" s="7">
        <f t="shared" si="66"/>
        <v>0.95971720551368422</v>
      </c>
      <c r="M3543" s="3">
        <v>0.13447000000000001</v>
      </c>
      <c r="N3543" s="3">
        <v>0.210446864386792</v>
      </c>
    </row>
    <row r="3544" spans="1:14">
      <c r="A3544" s="3" t="s">
        <v>217</v>
      </c>
      <c r="B3544" s="3">
        <v>24.15</v>
      </c>
      <c r="C3544" s="3">
        <v>8</v>
      </c>
      <c r="D3544" s="3">
        <v>9</v>
      </c>
      <c r="E3544" s="3">
        <v>19</v>
      </c>
      <c r="F3544" s="3">
        <v>443</v>
      </c>
      <c r="G3544" s="3">
        <v>49.537339694659998</v>
      </c>
      <c r="H3544" s="3">
        <v>6.10009765625</v>
      </c>
      <c r="I3544" s="3">
        <v>1.0827823154554601</v>
      </c>
      <c r="J3544" s="3">
        <v>1.03857503447782</v>
      </c>
      <c r="K3544" s="3">
        <v>1.01826729686659</v>
      </c>
      <c r="L3544" s="7">
        <f t="shared" si="66"/>
        <v>1.0465415489332901</v>
      </c>
      <c r="M3544" s="3">
        <v>0.13448299999999999</v>
      </c>
      <c r="N3544" s="3">
        <v>0.210446864386792</v>
      </c>
    </row>
    <row r="3545" spans="1:14">
      <c r="A3545" s="3" t="s">
        <v>3441</v>
      </c>
      <c r="B3545" s="3">
        <v>5.64</v>
      </c>
      <c r="C3545" s="3">
        <v>1</v>
      </c>
      <c r="D3545" s="3">
        <v>1</v>
      </c>
      <c r="E3545" s="3">
        <v>1</v>
      </c>
      <c r="F3545" s="3">
        <v>266</v>
      </c>
      <c r="G3545" s="3">
        <v>28.97678837466</v>
      </c>
      <c r="H3545" s="3">
        <v>7.73779296875</v>
      </c>
      <c r="I3545" s="3">
        <v>0.92271086450310302</v>
      </c>
      <c r="J3545" s="3">
        <v>0.96910139060669398</v>
      </c>
      <c r="K3545" s="3">
        <v>0.84665494405923603</v>
      </c>
      <c r="L3545" s="7">
        <f t="shared" si="66"/>
        <v>0.91282239972301105</v>
      </c>
      <c r="M3545" s="3">
        <v>0.13459099999999999</v>
      </c>
      <c r="N3545" s="3">
        <v>0.21050604760782499</v>
      </c>
    </row>
    <row r="3546" spans="1:14">
      <c r="A3546" s="3" t="s">
        <v>1537</v>
      </c>
      <c r="B3546" s="3">
        <v>4.58</v>
      </c>
      <c r="C3546" s="3">
        <v>1</v>
      </c>
      <c r="D3546" s="3">
        <v>1</v>
      </c>
      <c r="E3546" s="3">
        <v>2</v>
      </c>
      <c r="F3546" s="3">
        <v>284</v>
      </c>
      <c r="G3546" s="3">
        <v>31.683512934660001</v>
      </c>
      <c r="H3546" s="3">
        <v>6.90283203125</v>
      </c>
      <c r="I3546" s="3">
        <v>1.0313236996305</v>
      </c>
      <c r="J3546" s="3">
        <v>1.0691467954171701</v>
      </c>
      <c r="K3546" s="3">
        <v>1.14545443561336</v>
      </c>
      <c r="L3546" s="7">
        <f t="shared" si="66"/>
        <v>1.0819749768870099</v>
      </c>
      <c r="M3546" s="3">
        <v>0.13461600000000001</v>
      </c>
      <c r="N3546" s="3">
        <v>0.21050604760782499</v>
      </c>
    </row>
    <row r="3547" spans="1:14">
      <c r="A3547" s="3" t="s">
        <v>4657</v>
      </c>
      <c r="B3547" s="3">
        <v>7.51</v>
      </c>
      <c r="C3547" s="3">
        <v>2</v>
      </c>
      <c r="D3547" s="3">
        <v>2</v>
      </c>
      <c r="E3547" s="3">
        <v>2</v>
      </c>
      <c r="F3547" s="3">
        <v>293</v>
      </c>
      <c r="G3547" s="3">
        <v>32.260025214659898</v>
      </c>
      <c r="H3547" s="3">
        <v>6.22705078125</v>
      </c>
      <c r="I3547" s="3">
        <v>0.95641243504085804</v>
      </c>
      <c r="J3547" s="3">
        <v>0.99260734540770301</v>
      </c>
      <c r="K3547" s="3">
        <v>0.94370728761171396</v>
      </c>
      <c r="L3547" s="7">
        <f t="shared" si="66"/>
        <v>0.96424235602009167</v>
      </c>
      <c r="M3547" s="3">
        <v>0.13473199999999999</v>
      </c>
      <c r="N3547" s="3">
        <v>0.21063779924599399</v>
      </c>
    </row>
    <row r="3548" spans="1:14">
      <c r="A3548" s="3" t="s">
        <v>2336</v>
      </c>
      <c r="B3548" s="3">
        <v>16.5</v>
      </c>
      <c r="C3548" s="3">
        <v>6</v>
      </c>
      <c r="D3548" s="3">
        <v>7</v>
      </c>
      <c r="E3548" s="3">
        <v>7</v>
      </c>
      <c r="F3548" s="3">
        <v>515</v>
      </c>
      <c r="G3548" s="3">
        <v>57.307549324660101</v>
      </c>
      <c r="H3548" s="3">
        <v>8.42626953125</v>
      </c>
      <c r="I3548" s="3">
        <v>1.0709380262153201</v>
      </c>
      <c r="J3548" s="3">
        <v>1.13090872042547</v>
      </c>
      <c r="K3548" s="3">
        <v>1.02418847607602</v>
      </c>
      <c r="L3548" s="7">
        <f t="shared" si="66"/>
        <v>1.0753450742389365</v>
      </c>
      <c r="M3548" s="3">
        <v>0.13486699999999999</v>
      </c>
      <c r="N3548" s="3">
        <v>0.210799186101296</v>
      </c>
    </row>
    <row r="3549" spans="1:14">
      <c r="A3549" s="3" t="s">
        <v>4981</v>
      </c>
      <c r="B3549" s="3">
        <v>27.21</v>
      </c>
      <c r="C3549" s="3">
        <v>4</v>
      </c>
      <c r="D3549" s="3">
        <v>4</v>
      </c>
      <c r="E3549" s="3">
        <v>5</v>
      </c>
      <c r="F3549" s="3">
        <v>136</v>
      </c>
      <c r="G3549" s="3">
        <v>15.090064994660001</v>
      </c>
      <c r="H3549" s="3">
        <v>10.14013671875</v>
      </c>
      <c r="I3549" s="3">
        <v>0.92021525486472999</v>
      </c>
      <c r="J3549" s="3">
        <v>0.98072038869112899</v>
      </c>
      <c r="K3549" s="3">
        <v>0.87492769584473495</v>
      </c>
      <c r="L3549" s="7">
        <f t="shared" si="66"/>
        <v>0.92528777980019805</v>
      </c>
      <c r="M3549" s="3">
        <v>0.134995</v>
      </c>
      <c r="N3549" s="3">
        <v>0.21094955840791299</v>
      </c>
    </row>
    <row r="3550" spans="1:14">
      <c r="A3550" s="3" t="s">
        <v>4440</v>
      </c>
      <c r="B3550" s="3">
        <v>50.46</v>
      </c>
      <c r="C3550" s="3">
        <v>15</v>
      </c>
      <c r="D3550" s="3">
        <v>15</v>
      </c>
      <c r="E3550" s="3">
        <v>21</v>
      </c>
      <c r="F3550" s="3">
        <v>436</v>
      </c>
      <c r="G3550" s="3">
        <v>48.273716974659997</v>
      </c>
      <c r="H3550" s="3">
        <v>7.47412109375</v>
      </c>
      <c r="I3550" s="3">
        <v>1.05327634852036</v>
      </c>
      <c r="J3550" s="3">
        <v>1.0966372438419201</v>
      </c>
      <c r="K3550" s="3">
        <v>1.0174298649301801</v>
      </c>
      <c r="L3550" s="7">
        <f t="shared" si="66"/>
        <v>1.0557811524308198</v>
      </c>
      <c r="M3550" s="3">
        <v>0.135182</v>
      </c>
      <c r="N3550" s="3">
        <v>0.21114231873823</v>
      </c>
    </row>
    <row r="3551" spans="1:14">
      <c r="A3551" s="3" t="s">
        <v>2627</v>
      </c>
      <c r="B3551" s="3">
        <v>71.78</v>
      </c>
      <c r="C3551" s="3">
        <v>8</v>
      </c>
      <c r="D3551" s="3">
        <v>10</v>
      </c>
      <c r="E3551" s="3">
        <v>33</v>
      </c>
      <c r="F3551" s="3">
        <v>202</v>
      </c>
      <c r="G3551" s="3">
        <v>22.325457934660001</v>
      </c>
      <c r="H3551" s="3">
        <v>6.53662109375</v>
      </c>
      <c r="I3551" s="3">
        <v>0.98641660492577998</v>
      </c>
      <c r="J3551" s="3">
        <v>0.96467773078852503</v>
      </c>
      <c r="K3551" s="3">
        <v>0.930786530654091</v>
      </c>
      <c r="L3551" s="7">
        <f t="shared" si="66"/>
        <v>0.96062695545613208</v>
      </c>
      <c r="M3551" s="3">
        <v>0.135488</v>
      </c>
      <c r="N3551" s="3">
        <v>0.21152261406396999</v>
      </c>
    </row>
    <row r="3552" spans="1:14">
      <c r="A3552" s="3" t="s">
        <v>1035</v>
      </c>
      <c r="B3552" s="3">
        <v>7.41</v>
      </c>
      <c r="C3552" s="3">
        <v>2</v>
      </c>
      <c r="D3552" s="3">
        <v>2</v>
      </c>
      <c r="E3552" s="3">
        <v>2</v>
      </c>
      <c r="F3552" s="3">
        <v>432</v>
      </c>
      <c r="G3552" s="3">
        <v>46.729334404660001</v>
      </c>
      <c r="H3552" s="3">
        <v>7.35693359375</v>
      </c>
      <c r="I3552" s="3">
        <v>0.84079688009226905</v>
      </c>
      <c r="J3552" s="3">
        <v>0.771136229595069</v>
      </c>
      <c r="K3552" s="3">
        <v>0.967879112478643</v>
      </c>
      <c r="L3552" s="7">
        <f t="shared" si="66"/>
        <v>0.85993740738866042</v>
      </c>
      <c r="M3552" s="3">
        <v>0.135548</v>
      </c>
      <c r="N3552" s="3">
        <v>0.21152261406396999</v>
      </c>
    </row>
    <row r="3553" spans="1:14">
      <c r="A3553" s="3" t="s">
        <v>3941</v>
      </c>
      <c r="B3553" s="3">
        <v>16.36</v>
      </c>
      <c r="C3553" s="3">
        <v>1</v>
      </c>
      <c r="D3553" s="3">
        <v>3</v>
      </c>
      <c r="E3553" s="3">
        <v>12</v>
      </c>
      <c r="F3553" s="3">
        <v>214</v>
      </c>
      <c r="G3553" s="3">
        <v>23.21345025466</v>
      </c>
      <c r="H3553" s="3">
        <v>4.52587890625</v>
      </c>
      <c r="I3553" s="3">
        <v>0.91507340872905596</v>
      </c>
      <c r="J3553" s="3">
        <v>0.98441976063484204</v>
      </c>
      <c r="K3553" s="3">
        <v>0.88404311841668204</v>
      </c>
      <c r="L3553" s="7">
        <f t="shared" si="66"/>
        <v>0.92784542926019331</v>
      </c>
      <c r="M3553" s="3">
        <v>0.13555300000000001</v>
      </c>
      <c r="N3553" s="3">
        <v>0.21152261406396999</v>
      </c>
    </row>
    <row r="3554" spans="1:14">
      <c r="A3554" s="3" t="s">
        <v>4642</v>
      </c>
      <c r="B3554" s="3">
        <v>8.75</v>
      </c>
      <c r="C3554" s="3">
        <v>4</v>
      </c>
      <c r="D3554" s="3">
        <v>4</v>
      </c>
      <c r="E3554" s="3">
        <v>5</v>
      </c>
      <c r="F3554" s="3">
        <v>480</v>
      </c>
      <c r="G3554" s="3">
        <v>54.827894754660001</v>
      </c>
      <c r="H3554" s="3">
        <v>4.98291015625</v>
      </c>
      <c r="I3554" s="3">
        <v>1.09816135822782</v>
      </c>
      <c r="J3554" s="3">
        <v>1.1392033576004299</v>
      </c>
      <c r="K3554" s="3">
        <v>1.0190988807190999</v>
      </c>
      <c r="L3554" s="7">
        <f t="shared" si="66"/>
        <v>1.0854878655157834</v>
      </c>
      <c r="M3554" s="3">
        <v>0.13611899999999999</v>
      </c>
      <c r="N3554" s="3">
        <v>0.21217819985908901</v>
      </c>
    </row>
    <row r="3555" spans="1:14">
      <c r="A3555" s="3" t="s">
        <v>3384</v>
      </c>
      <c r="B3555" s="3">
        <v>6.46</v>
      </c>
      <c r="C3555" s="3">
        <v>2</v>
      </c>
      <c r="D3555" s="3">
        <v>2</v>
      </c>
      <c r="E3555" s="3">
        <v>2</v>
      </c>
      <c r="F3555" s="3">
        <v>449</v>
      </c>
      <c r="G3555" s="3">
        <v>50.90317389466</v>
      </c>
      <c r="H3555" s="3">
        <v>5.09716796875</v>
      </c>
      <c r="I3555" s="3">
        <v>0.84433400480754595</v>
      </c>
      <c r="J3555" s="3">
        <v>0.73908361174817105</v>
      </c>
      <c r="K3555" s="3">
        <v>0.95758313198624301</v>
      </c>
      <c r="L3555" s="7">
        <f t="shared" si="66"/>
        <v>0.84700024951398667</v>
      </c>
      <c r="M3555" s="3">
        <v>0.136153</v>
      </c>
      <c r="N3555" s="3">
        <v>0.21217819985908901</v>
      </c>
    </row>
    <row r="3556" spans="1:14">
      <c r="A3556" s="3" t="s">
        <v>2431</v>
      </c>
      <c r="B3556" s="3">
        <v>5.82</v>
      </c>
      <c r="C3556" s="3">
        <v>4</v>
      </c>
      <c r="D3556" s="3">
        <v>4</v>
      </c>
      <c r="E3556" s="3">
        <v>4</v>
      </c>
      <c r="F3556" s="3">
        <v>945</v>
      </c>
      <c r="G3556" s="3">
        <v>105.54751615466</v>
      </c>
      <c r="H3556" s="3">
        <v>5.69384765625</v>
      </c>
      <c r="I3556" s="3">
        <v>0.94527139520844805</v>
      </c>
      <c r="J3556" s="3">
        <v>0.87830831101449602</v>
      </c>
      <c r="K3556" s="3">
        <v>0.97261496770937295</v>
      </c>
      <c r="L3556" s="7">
        <f t="shared" si="66"/>
        <v>0.9320648913107723</v>
      </c>
      <c r="M3556" s="3">
        <v>0.136155</v>
      </c>
      <c r="N3556" s="3">
        <v>0.21217819985908901</v>
      </c>
    </row>
    <row r="3557" spans="1:14">
      <c r="A3557" s="3" t="s">
        <v>699</v>
      </c>
      <c r="B3557" s="3">
        <v>6.22</v>
      </c>
      <c r="C3557" s="3">
        <v>1</v>
      </c>
      <c r="D3557" s="3">
        <v>1</v>
      </c>
      <c r="E3557" s="3">
        <v>1</v>
      </c>
      <c r="F3557" s="3">
        <v>241</v>
      </c>
      <c r="G3557" s="3">
        <v>26.410666864660001</v>
      </c>
      <c r="H3557" s="3">
        <v>8.22119140625</v>
      </c>
      <c r="I3557" s="3">
        <v>0.89604193755612904</v>
      </c>
      <c r="J3557" s="3">
        <v>0.91767304950598605</v>
      </c>
      <c r="K3557" s="3">
        <v>0.71229693983318498</v>
      </c>
      <c r="L3557" s="7">
        <f t="shared" si="66"/>
        <v>0.84200397563176665</v>
      </c>
      <c r="M3557" s="3">
        <v>0.13616500000000001</v>
      </c>
      <c r="N3557" s="3">
        <v>0.21217819985908901</v>
      </c>
    </row>
    <row r="3558" spans="1:14">
      <c r="A3558" s="3" t="s">
        <v>5019</v>
      </c>
      <c r="B3558" s="3">
        <v>4.53</v>
      </c>
      <c r="C3558" s="3">
        <v>3</v>
      </c>
      <c r="D3558" s="3">
        <v>3</v>
      </c>
      <c r="E3558" s="3">
        <v>3</v>
      </c>
      <c r="F3558" s="3">
        <v>794</v>
      </c>
      <c r="G3558" s="3">
        <v>87.421298954660202</v>
      </c>
      <c r="H3558" s="3">
        <v>4.84326171875</v>
      </c>
      <c r="I3558" s="3">
        <v>1.05573668592493</v>
      </c>
      <c r="J3558" s="3">
        <v>1.00703709571735</v>
      </c>
      <c r="K3558" s="3">
        <v>1.0426722908074</v>
      </c>
      <c r="L3558" s="7">
        <f t="shared" si="66"/>
        <v>1.0351486908165599</v>
      </c>
      <c r="M3558" s="3">
        <v>0.13705200000000001</v>
      </c>
      <c r="N3558" s="3">
        <v>0.213372383857344</v>
      </c>
    </row>
    <row r="3559" spans="1:14">
      <c r="A3559" s="3" t="s">
        <v>554</v>
      </c>
      <c r="B3559" s="3">
        <v>41.88</v>
      </c>
      <c r="C3559" s="3">
        <v>29</v>
      </c>
      <c r="D3559" s="3">
        <v>31</v>
      </c>
      <c r="E3559" s="3">
        <v>54</v>
      </c>
      <c r="F3559" s="3">
        <v>850</v>
      </c>
      <c r="G3559" s="3">
        <v>96.207510374660004</v>
      </c>
      <c r="H3559" s="3">
        <v>7.22509765625</v>
      </c>
      <c r="I3559" s="3">
        <v>1.0111911406241401</v>
      </c>
      <c r="J3559" s="3">
        <v>1.0094303390719399</v>
      </c>
      <c r="K3559" s="3">
        <v>1.0321165653513</v>
      </c>
      <c r="L3559" s="7">
        <f t="shared" si="66"/>
        <v>1.0175793483491267</v>
      </c>
      <c r="M3559" s="3">
        <v>0.13728799999999999</v>
      </c>
      <c r="N3559" s="3">
        <v>0.21362708255159499</v>
      </c>
    </row>
    <row r="3560" spans="1:14">
      <c r="A3560" s="3" t="s">
        <v>4025</v>
      </c>
      <c r="B3560" s="3">
        <v>24.33</v>
      </c>
      <c r="C3560" s="3">
        <v>6</v>
      </c>
      <c r="D3560" s="3">
        <v>6</v>
      </c>
      <c r="E3560" s="3">
        <v>10</v>
      </c>
      <c r="F3560" s="3">
        <v>411</v>
      </c>
      <c r="G3560" s="3">
        <v>43.663055834660099</v>
      </c>
      <c r="H3560" s="3">
        <v>7.34228515625</v>
      </c>
      <c r="I3560" s="3">
        <v>0.99347468472304101</v>
      </c>
      <c r="J3560" s="3">
        <v>0.94493671758394704</v>
      </c>
      <c r="K3560" s="3">
        <v>0.95292571373044599</v>
      </c>
      <c r="L3560" s="7">
        <f t="shared" si="66"/>
        <v>0.96377903867914461</v>
      </c>
      <c r="M3560" s="3">
        <v>0.13747599999999999</v>
      </c>
      <c r="N3560" s="3">
        <v>0.213869463071512</v>
      </c>
    </row>
    <row r="3561" spans="1:14">
      <c r="A3561" s="3" t="s">
        <v>2127</v>
      </c>
      <c r="B3561" s="3">
        <v>19.7</v>
      </c>
      <c r="C3561" s="3">
        <v>5</v>
      </c>
      <c r="D3561" s="3">
        <v>5</v>
      </c>
      <c r="E3561" s="3">
        <v>6</v>
      </c>
      <c r="F3561" s="3">
        <v>264</v>
      </c>
      <c r="G3561" s="3">
        <v>29.24762297466</v>
      </c>
      <c r="H3561" s="3">
        <v>9.48095703125</v>
      </c>
      <c r="I3561" s="3">
        <v>0.99530799894409305</v>
      </c>
      <c r="J3561" s="3">
        <v>0.96477636260590505</v>
      </c>
      <c r="K3561" s="3">
        <v>0.96007208335823802</v>
      </c>
      <c r="L3561" s="7">
        <f t="shared" si="66"/>
        <v>0.97338548163607863</v>
      </c>
      <c r="M3561" s="3">
        <v>0.13756299999999999</v>
      </c>
      <c r="N3561" s="3">
        <v>0.21395464252226901</v>
      </c>
    </row>
    <row r="3562" spans="1:14">
      <c r="A3562" s="3" t="s">
        <v>4384</v>
      </c>
      <c r="B3562" s="3">
        <v>37.79</v>
      </c>
      <c r="C3562" s="3">
        <v>20</v>
      </c>
      <c r="D3562" s="3">
        <v>20</v>
      </c>
      <c r="E3562" s="3">
        <v>34</v>
      </c>
      <c r="F3562" s="3">
        <v>725</v>
      </c>
      <c r="G3562" s="3">
        <v>80.126435594660094</v>
      </c>
      <c r="H3562" s="3">
        <v>6.10009765625</v>
      </c>
      <c r="I3562" s="3">
        <v>1.03184774245682</v>
      </c>
      <c r="J3562" s="3">
        <v>1.02694840278803</v>
      </c>
      <c r="K3562" s="3">
        <v>1.00377338958123</v>
      </c>
      <c r="L3562" s="7">
        <f t="shared" si="66"/>
        <v>1.0208565116086934</v>
      </c>
      <c r="M3562" s="3">
        <v>0.137625</v>
      </c>
      <c r="N3562" s="3">
        <v>0.21400090813217701</v>
      </c>
    </row>
    <row r="3563" spans="1:14">
      <c r="A3563" s="3" t="s">
        <v>5277</v>
      </c>
      <c r="B3563" s="3">
        <v>31.6</v>
      </c>
      <c r="C3563" s="3">
        <v>4</v>
      </c>
      <c r="D3563" s="3">
        <v>7</v>
      </c>
      <c r="E3563" s="3">
        <v>17</v>
      </c>
      <c r="F3563" s="3">
        <v>250</v>
      </c>
      <c r="G3563" s="3">
        <v>28.427371834660001</v>
      </c>
      <c r="H3563" s="3">
        <v>5.35107421875</v>
      </c>
      <c r="I3563" s="3">
        <v>1.01833185094622</v>
      </c>
      <c r="J3563" s="3">
        <v>1.1182329892730101</v>
      </c>
      <c r="K3563" s="3">
        <v>1.07198322593772</v>
      </c>
      <c r="L3563" s="7">
        <f t="shared" si="66"/>
        <v>1.0695160220523168</v>
      </c>
      <c r="M3563" s="3">
        <v>0.137686</v>
      </c>
      <c r="N3563" s="3">
        <v>0.21404559746954099</v>
      </c>
    </row>
    <row r="3564" spans="1:14">
      <c r="A3564" s="3" t="s">
        <v>587</v>
      </c>
      <c r="B3564" s="3">
        <v>15.35</v>
      </c>
      <c r="C3564" s="3">
        <v>3</v>
      </c>
      <c r="D3564" s="3">
        <v>3</v>
      </c>
      <c r="E3564" s="3">
        <v>4</v>
      </c>
      <c r="F3564" s="3">
        <v>202</v>
      </c>
      <c r="G3564" s="3">
        <v>23.01024745466</v>
      </c>
      <c r="H3564" s="3">
        <v>9.65673828125</v>
      </c>
      <c r="I3564" s="3">
        <v>1.0268176143727401</v>
      </c>
      <c r="J3564" s="3">
        <v>1.0885759360084699</v>
      </c>
      <c r="K3564" s="3">
        <v>1.1578203330869199</v>
      </c>
      <c r="L3564" s="7">
        <f t="shared" si="66"/>
        <v>1.0910712944893766</v>
      </c>
      <c r="M3564" s="3">
        <v>0.13781499999999999</v>
      </c>
      <c r="N3564" s="3">
        <v>0.21419595338486799</v>
      </c>
    </row>
    <row r="3565" spans="1:14">
      <c r="A3565" s="3" t="s">
        <v>1958</v>
      </c>
      <c r="B3565" s="3">
        <v>2.73</v>
      </c>
      <c r="C3565" s="3">
        <v>1</v>
      </c>
      <c r="D3565" s="3">
        <v>1</v>
      </c>
      <c r="E3565" s="3">
        <v>2</v>
      </c>
      <c r="F3565" s="3">
        <v>512</v>
      </c>
      <c r="G3565" s="3">
        <v>55.795089084660098</v>
      </c>
      <c r="H3565" s="3">
        <v>8.89501953125</v>
      </c>
      <c r="I3565" s="3">
        <v>0.753461516873842</v>
      </c>
      <c r="J3565" s="3">
        <v>0.59442915512431405</v>
      </c>
      <c r="K3565" s="3">
        <v>0.93731908917128404</v>
      </c>
      <c r="L3565" s="7">
        <f t="shared" si="66"/>
        <v>0.76173658705647995</v>
      </c>
      <c r="M3565" s="3">
        <v>0.137989</v>
      </c>
      <c r="N3565" s="3">
        <v>0.21436595996253799</v>
      </c>
    </row>
    <row r="3566" spans="1:14">
      <c r="A3566" s="3" t="s">
        <v>598</v>
      </c>
      <c r="B3566" s="3">
        <v>28.91</v>
      </c>
      <c r="C3566" s="3">
        <v>10</v>
      </c>
      <c r="D3566" s="3">
        <v>10</v>
      </c>
      <c r="E3566" s="3">
        <v>15</v>
      </c>
      <c r="F3566" s="3">
        <v>467</v>
      </c>
      <c r="G3566" s="3">
        <v>50.185479214659999</v>
      </c>
      <c r="H3566" s="3">
        <v>6.17626953125</v>
      </c>
      <c r="I3566" s="3">
        <v>0.93489161205843596</v>
      </c>
      <c r="J3566" s="3">
        <v>0.96029257289691505</v>
      </c>
      <c r="K3566" s="3">
        <v>0.99006186507468996</v>
      </c>
      <c r="L3566" s="7">
        <f t="shared" si="66"/>
        <v>0.96174868334334696</v>
      </c>
      <c r="M3566" s="3">
        <v>0.138518</v>
      </c>
      <c r="N3566" s="3">
        <v>0.21508484206831999</v>
      </c>
    </row>
    <row r="3567" spans="1:14">
      <c r="A3567" s="3" t="s">
        <v>5287</v>
      </c>
      <c r="B3567" s="3">
        <v>14.94</v>
      </c>
      <c r="C3567" s="3">
        <v>3</v>
      </c>
      <c r="D3567" s="3">
        <v>3</v>
      </c>
      <c r="E3567" s="3">
        <v>3</v>
      </c>
      <c r="F3567" s="3">
        <v>241</v>
      </c>
      <c r="G3567" s="3">
        <v>27.05734375466</v>
      </c>
      <c r="H3567" s="3">
        <v>9.26123046875</v>
      </c>
      <c r="I3567" s="3">
        <v>0.96562818013732898</v>
      </c>
      <c r="J3567" s="3">
        <v>0.96222674664220498</v>
      </c>
      <c r="K3567" s="3">
        <v>0.88666626033017204</v>
      </c>
      <c r="L3567" s="7">
        <f t="shared" si="66"/>
        <v>0.9381737290365687</v>
      </c>
      <c r="M3567" s="3">
        <v>0.13854900000000001</v>
      </c>
      <c r="N3567" s="3">
        <v>0.21508484206831999</v>
      </c>
    </row>
    <row r="3568" spans="1:14">
      <c r="A3568" s="3" t="s">
        <v>972</v>
      </c>
      <c r="B3568" s="3">
        <v>65.13</v>
      </c>
      <c r="C3568" s="3">
        <v>15</v>
      </c>
      <c r="D3568" s="3">
        <v>23</v>
      </c>
      <c r="E3568" s="3">
        <v>91</v>
      </c>
      <c r="F3568" s="3">
        <v>413</v>
      </c>
      <c r="G3568" s="3">
        <v>46.643795854659999</v>
      </c>
      <c r="H3568" s="3">
        <v>5.46533203125</v>
      </c>
      <c r="I3568" s="3">
        <v>0.995741710468803</v>
      </c>
      <c r="J3568" s="3">
        <v>0.96594777379391705</v>
      </c>
      <c r="K3568" s="3">
        <v>0.97474947178633498</v>
      </c>
      <c r="L3568" s="7">
        <f t="shared" si="66"/>
        <v>0.97881298534968497</v>
      </c>
      <c r="M3568" s="3">
        <v>0.13869100000000001</v>
      </c>
      <c r="N3568" s="3">
        <v>0.21525492046783601</v>
      </c>
    </row>
    <row r="3569" spans="1:14">
      <c r="A3569" s="3" t="s">
        <v>197</v>
      </c>
      <c r="B3569" s="3">
        <v>55.28</v>
      </c>
      <c r="C3569" s="3">
        <v>2</v>
      </c>
      <c r="D3569" s="3">
        <v>6</v>
      </c>
      <c r="E3569" s="3">
        <v>22</v>
      </c>
      <c r="F3569" s="3">
        <v>123</v>
      </c>
      <c r="G3569" s="3">
        <v>12.87062598466</v>
      </c>
      <c r="H3569" s="3">
        <v>6.50732421875</v>
      </c>
      <c r="I3569" s="3">
        <v>1.0605177254772999</v>
      </c>
      <c r="J3569" s="3">
        <v>1.0234981684697699</v>
      </c>
      <c r="K3569" s="3">
        <v>1.12161685672783</v>
      </c>
      <c r="L3569" s="7">
        <f t="shared" si="66"/>
        <v>1.0685442502249667</v>
      </c>
      <c r="M3569" s="3">
        <v>0.138817</v>
      </c>
      <c r="N3569" s="3">
        <v>0.21540009237605201</v>
      </c>
    </row>
    <row r="3570" spans="1:14">
      <c r="A3570" s="3" t="s">
        <v>4270</v>
      </c>
      <c r="B3570" s="3">
        <v>10.36</v>
      </c>
      <c r="C3570" s="3">
        <v>9</v>
      </c>
      <c r="D3570" s="3">
        <v>9</v>
      </c>
      <c r="E3570" s="3">
        <v>11</v>
      </c>
      <c r="F3570" s="3">
        <v>1004</v>
      </c>
      <c r="G3570" s="3">
        <v>109.49855030466</v>
      </c>
      <c r="H3570" s="3">
        <v>5.98583984375</v>
      </c>
      <c r="I3570" s="3">
        <v>1.08019654740496</v>
      </c>
      <c r="J3570" s="3">
        <v>1.0103491351067899</v>
      </c>
      <c r="K3570" s="3">
        <v>1.05707404014087</v>
      </c>
      <c r="L3570" s="7">
        <f t="shared" si="66"/>
        <v>1.04920657421754</v>
      </c>
      <c r="M3570" s="3">
        <v>0.13889000000000001</v>
      </c>
      <c r="N3570" s="3">
        <v>0.215462976385317</v>
      </c>
    </row>
    <row r="3571" spans="1:14">
      <c r="A3571" s="3" t="s">
        <v>4924</v>
      </c>
      <c r="B3571" s="3">
        <v>44.92</v>
      </c>
      <c r="C3571" s="3">
        <v>9</v>
      </c>
      <c r="D3571" s="3">
        <v>12</v>
      </c>
      <c r="E3571" s="3">
        <v>30</v>
      </c>
      <c r="F3571" s="3">
        <v>325</v>
      </c>
      <c r="G3571" s="3">
        <v>36.90918213466</v>
      </c>
      <c r="H3571" s="3">
        <v>4.64013671875</v>
      </c>
      <c r="I3571" s="3">
        <v>0.96412692734104899</v>
      </c>
      <c r="J3571" s="3">
        <v>0.95839828551517403</v>
      </c>
      <c r="K3571" s="3">
        <v>0.99525013328682799</v>
      </c>
      <c r="L3571" s="7">
        <f t="shared" si="66"/>
        <v>0.9725917820476836</v>
      </c>
      <c r="M3571" s="3">
        <v>0.139017</v>
      </c>
      <c r="N3571" s="3">
        <v>0.21560958274894801</v>
      </c>
    </row>
    <row r="3572" spans="1:14">
      <c r="A3572" s="3" t="s">
        <v>3168</v>
      </c>
      <c r="B3572" s="3">
        <v>5.04</v>
      </c>
      <c r="C3572" s="3">
        <v>2</v>
      </c>
      <c r="D3572" s="3">
        <v>2</v>
      </c>
      <c r="E3572" s="3">
        <v>2</v>
      </c>
      <c r="F3572" s="3">
        <v>337</v>
      </c>
      <c r="G3572" s="3">
        <v>38.588509024659999</v>
      </c>
      <c r="H3572" s="3">
        <v>5.22412109375</v>
      </c>
      <c r="I3572" s="3">
        <v>1.01910300336796</v>
      </c>
      <c r="J3572" s="3">
        <v>1.1648868217902499</v>
      </c>
      <c r="K3572" s="3">
        <v>1.1650750669434</v>
      </c>
      <c r="L3572" s="7">
        <f t="shared" si="66"/>
        <v>1.1163549640338699</v>
      </c>
      <c r="M3572" s="3">
        <v>0.13911299999999999</v>
      </c>
      <c r="N3572" s="3">
        <v>0.21570805211498001</v>
      </c>
    </row>
    <row r="3573" spans="1:14">
      <c r="A3573" s="3" t="s">
        <v>3973</v>
      </c>
      <c r="B3573" s="3">
        <v>44.2</v>
      </c>
      <c r="C3573" s="3">
        <v>8</v>
      </c>
      <c r="D3573" s="3">
        <v>9</v>
      </c>
      <c r="E3573" s="3">
        <v>23</v>
      </c>
      <c r="F3573" s="3">
        <v>276</v>
      </c>
      <c r="G3573" s="3">
        <v>30.756770034660001</v>
      </c>
      <c r="H3573" s="3">
        <v>8.32373046875</v>
      </c>
      <c r="I3573" s="3">
        <v>1.18478659494892</v>
      </c>
      <c r="J3573" s="3">
        <v>1.0220065353783001</v>
      </c>
      <c r="K3573" s="3">
        <v>1.1954237838159301</v>
      </c>
      <c r="L3573" s="7">
        <f t="shared" si="66"/>
        <v>1.1340723047143835</v>
      </c>
      <c r="M3573" s="3">
        <v>0.139458</v>
      </c>
      <c r="N3573" s="3">
        <v>0.21618382971268399</v>
      </c>
    </row>
    <row r="3574" spans="1:14">
      <c r="A3574" s="3" t="s">
        <v>3358</v>
      </c>
      <c r="B3574" s="3">
        <v>2.31</v>
      </c>
      <c r="C3574" s="3">
        <v>2</v>
      </c>
      <c r="D3574" s="3">
        <v>2</v>
      </c>
      <c r="E3574" s="3">
        <v>2</v>
      </c>
      <c r="F3574" s="3">
        <v>866</v>
      </c>
      <c r="G3574" s="3">
        <v>94.925611844659997</v>
      </c>
      <c r="H3574" s="3">
        <v>6.13818359375</v>
      </c>
      <c r="I3574" s="3">
        <v>0.84859031044563704</v>
      </c>
      <c r="J3574" s="3">
        <v>0.98204101066361404</v>
      </c>
      <c r="K3574" s="3">
        <v>0.84055772357895797</v>
      </c>
      <c r="L3574" s="7">
        <f t="shared" si="66"/>
        <v>0.89039634822940306</v>
      </c>
      <c r="M3574" s="3">
        <v>0.139485</v>
      </c>
      <c r="N3574" s="3">
        <v>0.21618382971268399</v>
      </c>
    </row>
    <row r="3575" spans="1:14">
      <c r="A3575" s="3" t="s">
        <v>2049</v>
      </c>
      <c r="B3575" s="3">
        <v>25.85</v>
      </c>
      <c r="C3575" s="3">
        <v>10</v>
      </c>
      <c r="D3575" s="3">
        <v>11</v>
      </c>
      <c r="E3575" s="3">
        <v>16</v>
      </c>
      <c r="F3575" s="3">
        <v>468</v>
      </c>
      <c r="G3575" s="3">
        <v>51.390802634659998</v>
      </c>
      <c r="H3575" s="3">
        <v>5.05908203125</v>
      </c>
      <c r="I3575" s="3">
        <v>0.87241936253566699</v>
      </c>
      <c r="J3575" s="3">
        <v>0.93422444297350504</v>
      </c>
      <c r="K3575" s="3">
        <v>0.97666467096821397</v>
      </c>
      <c r="L3575" s="7">
        <f t="shared" si="66"/>
        <v>0.92776949215912863</v>
      </c>
      <c r="M3575" s="3">
        <v>0.13970199999999999</v>
      </c>
      <c r="N3575" s="3">
        <v>0.216469586641756</v>
      </c>
    </row>
    <row r="3576" spans="1:14">
      <c r="A3576" s="3" t="s">
        <v>573</v>
      </c>
      <c r="B3576" s="3">
        <v>39.93</v>
      </c>
      <c r="C3576" s="3">
        <v>11</v>
      </c>
      <c r="D3576" s="3">
        <v>11</v>
      </c>
      <c r="E3576" s="3">
        <v>15</v>
      </c>
      <c r="F3576" s="3">
        <v>293</v>
      </c>
      <c r="G3576" s="3">
        <v>32.204176674659998</v>
      </c>
      <c r="H3576" s="3">
        <v>5.42724609375</v>
      </c>
      <c r="I3576" s="3">
        <v>1.10152655267668</v>
      </c>
      <c r="J3576" s="3">
        <v>1.0433570003780599</v>
      </c>
      <c r="K3576" s="3">
        <v>1.0231584155136499</v>
      </c>
      <c r="L3576" s="7">
        <f t="shared" si="66"/>
        <v>1.0560139895227965</v>
      </c>
      <c r="M3576" s="3">
        <v>0.1399</v>
      </c>
      <c r="N3576" s="3">
        <v>0.216628260615959</v>
      </c>
    </row>
    <row r="3577" spans="1:14">
      <c r="A3577" s="3" t="s">
        <v>5452</v>
      </c>
      <c r="B3577" s="3">
        <v>23.08</v>
      </c>
      <c r="C3577" s="3">
        <v>1</v>
      </c>
      <c r="D3577" s="3">
        <v>1</v>
      </c>
      <c r="E3577" s="3">
        <v>1</v>
      </c>
      <c r="F3577" s="3">
        <v>26</v>
      </c>
      <c r="G3577" s="3">
        <v>2.8605861146599998</v>
      </c>
      <c r="H3577" s="3">
        <v>9.31982421875</v>
      </c>
      <c r="I3577" s="3">
        <v>0.959912152832609</v>
      </c>
      <c r="J3577" s="3">
        <v>0.99545320493482603</v>
      </c>
      <c r="K3577" s="3">
        <v>0.95998527758590801</v>
      </c>
      <c r="L3577" s="7">
        <f t="shared" si="66"/>
        <v>0.97178354511778098</v>
      </c>
      <c r="M3577" s="3">
        <v>0.13992399999999999</v>
      </c>
      <c r="N3577" s="3">
        <v>0.216628260615959</v>
      </c>
    </row>
    <row r="3578" spans="1:14">
      <c r="A3578" s="3" t="s">
        <v>58</v>
      </c>
      <c r="B3578" s="3">
        <v>4.63</v>
      </c>
      <c r="C3578" s="3">
        <v>2</v>
      </c>
      <c r="D3578" s="3">
        <v>2</v>
      </c>
      <c r="E3578" s="3">
        <v>2</v>
      </c>
      <c r="F3578" s="3">
        <v>367</v>
      </c>
      <c r="G3578" s="3">
        <v>42.453881834660002</v>
      </c>
      <c r="H3578" s="3">
        <v>6.69775390625</v>
      </c>
      <c r="I3578" s="3">
        <v>1.00607297828697</v>
      </c>
      <c r="J3578" s="3">
        <v>1.0526900145353699</v>
      </c>
      <c r="K3578" s="3">
        <v>1.0422104569116499</v>
      </c>
      <c r="L3578" s="7">
        <f t="shared" si="66"/>
        <v>1.0336578165779964</v>
      </c>
      <c r="M3578" s="3">
        <v>0.13997399999999999</v>
      </c>
      <c r="N3578" s="3">
        <v>0.216638089573128</v>
      </c>
    </row>
    <row r="3579" spans="1:14">
      <c r="A3579" s="3" t="s">
        <v>3402</v>
      </c>
      <c r="B3579" s="3">
        <v>6.55</v>
      </c>
      <c r="C3579" s="3">
        <v>1</v>
      </c>
      <c r="D3579" s="3">
        <v>3</v>
      </c>
      <c r="E3579" s="3">
        <v>3</v>
      </c>
      <c r="F3579" s="3">
        <v>550</v>
      </c>
      <c r="G3579" s="3">
        <v>60.4466559346602</v>
      </c>
      <c r="H3579" s="3">
        <v>8.48486328125</v>
      </c>
      <c r="I3579" s="3">
        <v>0.85253365993736496</v>
      </c>
      <c r="J3579" s="3">
        <v>0.80988334766803804</v>
      </c>
      <c r="K3579" s="3">
        <v>0.97766410079687105</v>
      </c>
      <c r="L3579" s="7">
        <f t="shared" si="66"/>
        <v>0.88002703613409139</v>
      </c>
      <c r="M3579" s="3">
        <v>0.140044</v>
      </c>
      <c r="N3579" s="3">
        <v>0.216695881529851</v>
      </c>
    </row>
    <row r="3580" spans="1:14">
      <c r="A3580" s="3" t="s">
        <v>562</v>
      </c>
      <c r="B3580" s="3">
        <v>46.09</v>
      </c>
      <c r="C3580" s="3">
        <v>14</v>
      </c>
      <c r="D3580" s="3">
        <v>14</v>
      </c>
      <c r="E3580" s="3">
        <v>49</v>
      </c>
      <c r="F3580" s="3">
        <v>358</v>
      </c>
      <c r="G3580" s="3">
        <v>38.98493300466</v>
      </c>
      <c r="H3580" s="3">
        <v>5.88427734375</v>
      </c>
      <c r="I3580" s="3">
        <v>0.99782380931314696</v>
      </c>
      <c r="J3580" s="3">
        <v>0.98039818998161699</v>
      </c>
      <c r="K3580" s="3">
        <v>0.98321035778824195</v>
      </c>
      <c r="L3580" s="7">
        <f t="shared" ref="L3580:L3630" si="67">AVERAGE(I3580:K3580)</f>
        <v>0.98714411902766852</v>
      </c>
      <c r="M3580" s="3">
        <v>0.14030100000000001</v>
      </c>
      <c r="N3580" s="3">
        <v>0.21704293191886201</v>
      </c>
    </row>
    <row r="3581" spans="1:14">
      <c r="A3581" s="3" t="s">
        <v>5259</v>
      </c>
      <c r="B3581" s="3">
        <v>4.75</v>
      </c>
      <c r="C3581" s="3">
        <v>2</v>
      </c>
      <c r="D3581" s="3">
        <v>2</v>
      </c>
      <c r="E3581" s="3">
        <v>3</v>
      </c>
      <c r="F3581" s="3">
        <v>400</v>
      </c>
      <c r="G3581" s="3">
        <v>45.166365174659902</v>
      </c>
      <c r="H3581" s="3">
        <v>9.86181640625</v>
      </c>
      <c r="I3581" s="3">
        <v>0.98072127528525399</v>
      </c>
      <c r="J3581" s="3">
        <v>0.92153822853633904</v>
      </c>
      <c r="K3581" s="3">
        <v>0.87057796677161003</v>
      </c>
      <c r="L3581" s="7">
        <f t="shared" si="67"/>
        <v>0.92427915686440099</v>
      </c>
      <c r="M3581" s="3">
        <v>0.14038600000000001</v>
      </c>
      <c r="N3581" s="3">
        <v>0.21707784082964299</v>
      </c>
    </row>
    <row r="3582" spans="1:14">
      <c r="A3582" s="3" t="s">
        <v>4686</v>
      </c>
      <c r="B3582" s="3">
        <v>5.43</v>
      </c>
      <c r="C3582" s="3">
        <v>1</v>
      </c>
      <c r="D3582" s="3">
        <v>1</v>
      </c>
      <c r="E3582" s="3">
        <v>1</v>
      </c>
      <c r="F3582" s="3">
        <v>258</v>
      </c>
      <c r="G3582" s="3">
        <v>28.404366734660002</v>
      </c>
      <c r="H3582" s="3">
        <v>4.98291015625</v>
      </c>
      <c r="I3582" s="3">
        <v>0.990710192324045</v>
      </c>
      <c r="J3582" s="3">
        <v>0.929576881478136</v>
      </c>
      <c r="K3582" s="3">
        <v>0.91656674256985005</v>
      </c>
      <c r="L3582" s="7">
        <f t="shared" si="67"/>
        <v>0.94561793879067702</v>
      </c>
      <c r="M3582" s="3">
        <v>0.14038900000000001</v>
      </c>
      <c r="N3582" s="3">
        <v>0.21707784082964299</v>
      </c>
    </row>
    <row r="3583" spans="1:14">
      <c r="A3583" s="3" t="s">
        <v>1439</v>
      </c>
      <c r="B3583" s="3">
        <v>21.21</v>
      </c>
      <c r="C3583" s="3">
        <v>3</v>
      </c>
      <c r="D3583" s="3">
        <v>3</v>
      </c>
      <c r="E3583" s="3">
        <v>4</v>
      </c>
      <c r="F3583" s="3">
        <v>231</v>
      </c>
      <c r="G3583" s="3">
        <v>25.259416584659999</v>
      </c>
      <c r="H3583" s="3">
        <v>6.32861328125</v>
      </c>
      <c r="I3583" s="3">
        <v>0.90525232676712997</v>
      </c>
      <c r="J3583" s="3">
        <v>0.98455404620214104</v>
      </c>
      <c r="K3583" s="3">
        <v>0.94680146311133995</v>
      </c>
      <c r="L3583" s="7">
        <f t="shared" si="67"/>
        <v>0.94553594536020358</v>
      </c>
      <c r="M3583" s="3">
        <v>0.140486</v>
      </c>
      <c r="N3583" s="3">
        <v>0.217126627067319</v>
      </c>
    </row>
    <row r="3584" spans="1:14">
      <c r="A3584" s="3" t="s">
        <v>5047</v>
      </c>
      <c r="B3584" s="3">
        <v>10</v>
      </c>
      <c r="C3584" s="3">
        <v>1</v>
      </c>
      <c r="D3584" s="3">
        <v>1</v>
      </c>
      <c r="E3584" s="3">
        <v>1</v>
      </c>
      <c r="F3584" s="3">
        <v>180</v>
      </c>
      <c r="G3584" s="3">
        <v>19.541114974660001</v>
      </c>
      <c r="H3584" s="3">
        <v>4.61474609375</v>
      </c>
      <c r="I3584" s="3">
        <v>0.87342213098771104</v>
      </c>
      <c r="J3584" s="3">
        <v>0.94290122909892204</v>
      </c>
      <c r="K3584" s="3">
        <v>0.97313956504786403</v>
      </c>
      <c r="L3584" s="7">
        <f t="shared" si="67"/>
        <v>0.92982097504483241</v>
      </c>
      <c r="M3584" s="3">
        <v>0.140566</v>
      </c>
      <c r="N3584" s="3">
        <v>0.217199676292501</v>
      </c>
    </row>
    <row r="3585" spans="1:14">
      <c r="A3585" s="3" t="s">
        <v>2548</v>
      </c>
      <c r="B3585" s="3">
        <v>2.0699999999999998</v>
      </c>
      <c r="C3585" s="3">
        <v>1</v>
      </c>
      <c r="D3585" s="3">
        <v>1</v>
      </c>
      <c r="E3585" s="3">
        <v>1</v>
      </c>
      <c r="F3585" s="3">
        <v>772</v>
      </c>
      <c r="G3585" s="3">
        <v>85.164603754660206</v>
      </c>
      <c r="H3585" s="3">
        <v>7.63525390625</v>
      </c>
      <c r="I3585" s="3">
        <v>1.0730121097337999</v>
      </c>
      <c r="J3585" s="3">
        <v>1.0634952481631399</v>
      </c>
      <c r="K3585" s="3">
        <v>1.21662089719953</v>
      </c>
      <c r="L3585" s="7">
        <f t="shared" si="67"/>
        <v>1.1177094183654899</v>
      </c>
      <c r="M3585" s="3">
        <v>0.140655</v>
      </c>
      <c r="N3585" s="3">
        <v>0.217269994180633</v>
      </c>
    </row>
    <row r="3586" spans="1:14">
      <c r="A3586" s="3" t="s">
        <v>5129</v>
      </c>
      <c r="B3586" s="3">
        <v>21.65</v>
      </c>
      <c r="C3586" s="3">
        <v>3</v>
      </c>
      <c r="D3586" s="3">
        <v>3</v>
      </c>
      <c r="E3586" s="3">
        <v>5</v>
      </c>
      <c r="F3586" s="3">
        <v>254</v>
      </c>
      <c r="G3586" s="3">
        <v>28.241635134660001</v>
      </c>
      <c r="H3586" s="3">
        <v>9.18798828125</v>
      </c>
      <c r="I3586" s="3">
        <v>1.0238548238671601</v>
      </c>
      <c r="J3586" s="3">
        <v>1.10321663608658</v>
      </c>
      <c r="K3586" s="3">
        <v>1.1660729132225101</v>
      </c>
      <c r="L3586" s="7">
        <f t="shared" si="67"/>
        <v>1.0977147910587499</v>
      </c>
      <c r="M3586" s="3">
        <v>0.14081099999999999</v>
      </c>
      <c r="N3586" s="3">
        <v>0.21741280246626299</v>
      </c>
    </row>
    <row r="3587" spans="1:14">
      <c r="A3587" s="3" t="s">
        <v>901</v>
      </c>
      <c r="B3587" s="3">
        <v>23.12</v>
      </c>
      <c r="C3587" s="3">
        <v>3</v>
      </c>
      <c r="D3587" s="3">
        <v>3</v>
      </c>
      <c r="E3587" s="3">
        <v>3</v>
      </c>
      <c r="F3587" s="3">
        <v>199</v>
      </c>
      <c r="G3587" s="3">
        <v>22.12138592466</v>
      </c>
      <c r="H3587" s="3">
        <v>8.38232421875</v>
      </c>
      <c r="I3587" s="3">
        <v>0.955669669414978</v>
      </c>
      <c r="J3587" s="3">
        <v>0.93403740092736598</v>
      </c>
      <c r="K3587" s="3">
        <v>0.99132224087739595</v>
      </c>
      <c r="L3587" s="7">
        <f t="shared" si="67"/>
        <v>0.96034310373991338</v>
      </c>
      <c r="M3587" s="3">
        <v>0.14083499999999999</v>
      </c>
      <c r="N3587" s="3">
        <v>0.21741280246626299</v>
      </c>
    </row>
    <row r="3588" spans="1:14">
      <c r="A3588" s="3" t="s">
        <v>4313</v>
      </c>
      <c r="B3588" s="3">
        <v>45.85</v>
      </c>
      <c r="C3588" s="3">
        <v>8</v>
      </c>
      <c r="D3588" s="3">
        <v>12</v>
      </c>
      <c r="E3588" s="3">
        <v>32</v>
      </c>
      <c r="F3588" s="3">
        <v>301</v>
      </c>
      <c r="G3588" s="3">
        <v>33.704263114660002</v>
      </c>
      <c r="H3588" s="3">
        <v>7.95751953125</v>
      </c>
      <c r="I3588" s="3">
        <v>1.0150337904311799</v>
      </c>
      <c r="J3588" s="3">
        <v>1.0517317128944701</v>
      </c>
      <c r="K3588" s="3">
        <v>1.0175206820823799</v>
      </c>
      <c r="L3588" s="7">
        <f t="shared" si="67"/>
        <v>1.0280953951360099</v>
      </c>
      <c r="M3588" s="3">
        <v>0.140986</v>
      </c>
      <c r="N3588" s="3">
        <v>0.21749409672169301</v>
      </c>
    </row>
    <row r="3589" spans="1:14">
      <c r="A3589" s="3" t="s">
        <v>3121</v>
      </c>
      <c r="B3589" s="3">
        <v>4.46</v>
      </c>
      <c r="C3589" s="3">
        <v>2</v>
      </c>
      <c r="D3589" s="3">
        <v>2</v>
      </c>
      <c r="E3589" s="3">
        <v>2</v>
      </c>
      <c r="F3589" s="3">
        <v>516</v>
      </c>
      <c r="G3589" s="3">
        <v>55.478132634660099</v>
      </c>
      <c r="H3589" s="3">
        <v>6.82958984375</v>
      </c>
      <c r="I3589" s="3">
        <v>0.69468342782659898</v>
      </c>
      <c r="J3589" s="3">
        <v>0.74635109597389204</v>
      </c>
      <c r="K3589" s="3">
        <v>0.96631438932359703</v>
      </c>
      <c r="L3589" s="7">
        <f t="shared" si="67"/>
        <v>0.80244963770802935</v>
      </c>
      <c r="M3589" s="3">
        <v>0.14105999999999999</v>
      </c>
      <c r="N3589" s="3">
        <v>0.21755767085076699</v>
      </c>
    </row>
    <row r="3590" spans="1:14">
      <c r="A3590" s="3" t="s">
        <v>45</v>
      </c>
      <c r="B3590" s="3">
        <v>18.260000000000002</v>
      </c>
      <c r="C3590" s="3">
        <v>3</v>
      </c>
      <c r="D3590" s="3">
        <v>3</v>
      </c>
      <c r="E3590" s="3">
        <v>5</v>
      </c>
      <c r="F3590" s="3">
        <v>241</v>
      </c>
      <c r="G3590" s="3">
        <v>27.707008584659999</v>
      </c>
      <c r="H3590" s="3">
        <v>4.71630859375</v>
      </c>
      <c r="I3590" s="3">
        <v>1.0606539820763199</v>
      </c>
      <c r="J3590" s="3">
        <v>1.0309210264564199</v>
      </c>
      <c r="K3590" s="3">
        <v>1.01099996011663</v>
      </c>
      <c r="L3590" s="7">
        <f t="shared" si="67"/>
        <v>1.0341916562164564</v>
      </c>
      <c r="M3590" s="3">
        <v>0.141265</v>
      </c>
      <c r="N3590" s="3">
        <v>0.217822195121951</v>
      </c>
    </row>
    <row r="3591" spans="1:14">
      <c r="A3591" s="3" t="s">
        <v>585</v>
      </c>
      <c r="B3591" s="3">
        <v>52.4</v>
      </c>
      <c r="C3591" s="3">
        <v>11</v>
      </c>
      <c r="D3591" s="3">
        <v>12</v>
      </c>
      <c r="E3591" s="3">
        <v>16</v>
      </c>
      <c r="F3591" s="3">
        <v>271</v>
      </c>
      <c r="G3591" s="3">
        <v>30.764806894660001</v>
      </c>
      <c r="H3591" s="3">
        <v>6.58056640625</v>
      </c>
      <c r="I3591" s="3">
        <v>1.09726341093571</v>
      </c>
      <c r="J3591" s="3">
        <v>1.0105404196555501</v>
      </c>
      <c r="K3591" s="3">
        <v>1.09463050473975</v>
      </c>
      <c r="L3591" s="7">
        <f t="shared" si="67"/>
        <v>1.0674781117770034</v>
      </c>
      <c r="M3591" s="3">
        <v>0.141322</v>
      </c>
      <c r="N3591" s="3">
        <v>0.217822195121951</v>
      </c>
    </row>
    <row r="3592" spans="1:14">
      <c r="A3592" s="3" t="s">
        <v>3933</v>
      </c>
      <c r="B3592" s="3">
        <v>52.29</v>
      </c>
      <c r="C3592" s="3">
        <v>6</v>
      </c>
      <c r="D3592" s="3">
        <v>6</v>
      </c>
      <c r="E3592" s="3">
        <v>22</v>
      </c>
      <c r="F3592" s="3">
        <v>153</v>
      </c>
      <c r="G3592" s="3">
        <v>17.19497498466</v>
      </c>
      <c r="H3592" s="3">
        <v>7.34228515625</v>
      </c>
      <c r="I3592" s="3">
        <v>0.94552874360669004</v>
      </c>
      <c r="J3592" s="3">
        <v>0.98566153577304005</v>
      </c>
      <c r="K3592" s="3">
        <v>0.90662065482584797</v>
      </c>
      <c r="L3592" s="7">
        <f t="shared" si="67"/>
        <v>0.94593697806852595</v>
      </c>
      <c r="M3592" s="3">
        <v>0.14133000000000001</v>
      </c>
      <c r="N3592" s="3">
        <v>0.217822195121951</v>
      </c>
    </row>
    <row r="3593" spans="1:14">
      <c r="A3593" s="3" t="s">
        <v>3887</v>
      </c>
      <c r="B3593" s="3">
        <v>39.28</v>
      </c>
      <c r="C3593" s="3">
        <v>10</v>
      </c>
      <c r="D3593" s="3">
        <v>10</v>
      </c>
      <c r="E3593" s="3">
        <v>27</v>
      </c>
      <c r="F3593" s="3">
        <v>415</v>
      </c>
      <c r="G3593" s="3">
        <v>43.975308324659999</v>
      </c>
      <c r="H3593" s="3">
        <v>5.78271484375</v>
      </c>
      <c r="I3593" s="3">
        <v>0.97854815134218798</v>
      </c>
      <c r="J3593" s="3">
        <v>0.98253645205032303</v>
      </c>
      <c r="K3593" s="3">
        <v>0.93811280956718301</v>
      </c>
      <c r="L3593" s="7">
        <f t="shared" si="67"/>
        <v>0.96639913765323138</v>
      </c>
      <c r="M3593" s="3">
        <v>0.141462</v>
      </c>
      <c r="N3593" s="3">
        <v>0.217975004644682</v>
      </c>
    </row>
    <row r="3594" spans="1:14">
      <c r="A3594" s="3" t="s">
        <v>4533</v>
      </c>
      <c r="B3594" s="3">
        <v>15.15</v>
      </c>
      <c r="C3594" s="3">
        <v>2</v>
      </c>
      <c r="D3594" s="3">
        <v>2</v>
      </c>
      <c r="E3594" s="3">
        <v>2</v>
      </c>
      <c r="F3594" s="3">
        <v>231</v>
      </c>
      <c r="G3594" s="3">
        <v>24.653988414659999</v>
      </c>
      <c r="H3594" s="3">
        <v>7.89892578125</v>
      </c>
      <c r="I3594" s="3">
        <v>1.0457655309660301</v>
      </c>
      <c r="J3594" s="3">
        <v>1.0127304856849599</v>
      </c>
      <c r="K3594" s="3">
        <v>1.08058641609984</v>
      </c>
      <c r="L3594" s="7">
        <f t="shared" si="67"/>
        <v>1.0463608109169433</v>
      </c>
      <c r="M3594" s="3">
        <v>0.1416</v>
      </c>
      <c r="N3594" s="3">
        <v>0.21808635097493001</v>
      </c>
    </row>
    <row r="3595" spans="1:14">
      <c r="A3595" s="3" t="s">
        <v>2283</v>
      </c>
      <c r="B3595" s="3">
        <v>30</v>
      </c>
      <c r="C3595" s="3">
        <v>5</v>
      </c>
      <c r="D3595" s="3">
        <v>5</v>
      </c>
      <c r="E3595" s="3">
        <v>11</v>
      </c>
      <c r="F3595" s="3">
        <v>280</v>
      </c>
      <c r="G3595" s="3">
        <v>30.652230894660001</v>
      </c>
      <c r="H3595" s="3">
        <v>8.82177734375</v>
      </c>
      <c r="I3595" s="3">
        <v>0.98420065800063405</v>
      </c>
      <c r="J3595" s="3">
        <v>0.96480479883813797</v>
      </c>
      <c r="K3595" s="3">
        <v>0.99259714100852403</v>
      </c>
      <c r="L3595" s="7">
        <f t="shared" si="67"/>
        <v>0.98053419928243202</v>
      </c>
      <c r="M3595" s="3">
        <v>0.14171300000000001</v>
      </c>
      <c r="N3595" s="3">
        <v>0.21815910788863099</v>
      </c>
    </row>
    <row r="3596" spans="1:14">
      <c r="A3596" s="3" t="s">
        <v>4399</v>
      </c>
      <c r="B3596" s="3">
        <v>43.23</v>
      </c>
      <c r="C3596" s="3">
        <v>6</v>
      </c>
      <c r="D3596" s="3">
        <v>6</v>
      </c>
      <c r="E3596" s="3">
        <v>14</v>
      </c>
      <c r="F3596" s="3">
        <v>192</v>
      </c>
      <c r="G3596" s="3">
        <v>21.167093944659999</v>
      </c>
      <c r="H3596" s="3">
        <v>7.95751953125</v>
      </c>
      <c r="I3596" s="3">
        <v>1.1266451678401701</v>
      </c>
      <c r="J3596" s="3">
        <v>1.09677458027827</v>
      </c>
      <c r="K3596" s="3">
        <v>1.01447592896092</v>
      </c>
      <c r="L3596" s="7">
        <f t="shared" si="67"/>
        <v>1.0792985590264532</v>
      </c>
      <c r="M3596" s="3">
        <v>0.14180000000000001</v>
      </c>
      <c r="N3596" s="3">
        <v>0.21824240315471999</v>
      </c>
    </row>
    <row r="3597" spans="1:14">
      <c r="A3597" s="3" t="s">
        <v>4951</v>
      </c>
      <c r="B3597" s="3">
        <v>10.43</v>
      </c>
      <c r="C3597" s="3">
        <v>3</v>
      </c>
      <c r="D3597" s="3">
        <v>5</v>
      </c>
      <c r="E3597" s="3">
        <v>6</v>
      </c>
      <c r="F3597" s="3">
        <v>604</v>
      </c>
      <c r="G3597" s="3">
        <v>67.317680224660094</v>
      </c>
      <c r="H3597" s="3">
        <v>8.66064453125</v>
      </c>
      <c r="I3597" s="3">
        <v>1.1182116722402999</v>
      </c>
      <c r="J3597" s="3">
        <v>1.0533696983687399</v>
      </c>
      <c r="K3597" s="3">
        <v>1.0246122794271899</v>
      </c>
      <c r="L3597" s="7">
        <f t="shared" si="67"/>
        <v>1.0653978833454101</v>
      </c>
      <c r="M3597" s="3">
        <v>0.14197599999999999</v>
      </c>
      <c r="N3597" s="3">
        <v>0.218462606679035</v>
      </c>
    </row>
    <row r="3598" spans="1:14">
      <c r="A3598" s="3" t="s">
        <v>1926</v>
      </c>
      <c r="B3598" s="3">
        <v>9.25</v>
      </c>
      <c r="C3598" s="3">
        <v>5</v>
      </c>
      <c r="D3598" s="3">
        <v>5</v>
      </c>
      <c r="E3598" s="3">
        <v>7</v>
      </c>
      <c r="F3598" s="3">
        <v>627</v>
      </c>
      <c r="G3598" s="3">
        <v>69.996543864660097</v>
      </c>
      <c r="H3598" s="3">
        <v>4.61474609375</v>
      </c>
      <c r="I3598" s="3">
        <v>1.0870091447966499</v>
      </c>
      <c r="J3598" s="3">
        <v>1.12215184602445</v>
      </c>
      <c r="K3598" s="3">
        <v>1.01473122838754</v>
      </c>
      <c r="L3598" s="7">
        <f t="shared" si="67"/>
        <v>1.0746307397362134</v>
      </c>
      <c r="M3598" s="3">
        <v>0.142207</v>
      </c>
      <c r="N3598" s="3">
        <v>0.21876731857175999</v>
      </c>
    </row>
    <row r="3599" spans="1:14">
      <c r="A3599" s="3" t="s">
        <v>365</v>
      </c>
      <c r="B3599" s="3">
        <v>16.52</v>
      </c>
      <c r="C3599" s="3">
        <v>5</v>
      </c>
      <c r="D3599" s="3">
        <v>6</v>
      </c>
      <c r="E3599" s="3">
        <v>6</v>
      </c>
      <c r="F3599" s="3">
        <v>442</v>
      </c>
      <c r="G3599" s="3">
        <v>48.40854768466</v>
      </c>
      <c r="H3599" s="3">
        <v>5.43994140625</v>
      </c>
      <c r="I3599" s="3">
        <v>0.95874833813897098</v>
      </c>
      <c r="J3599" s="3">
        <v>0.94687530228475703</v>
      </c>
      <c r="K3599" s="3">
        <v>0.99406124352233804</v>
      </c>
      <c r="L3599" s="7">
        <f t="shared" si="67"/>
        <v>0.96656162798202205</v>
      </c>
      <c r="M3599" s="3">
        <v>0.14224899999999999</v>
      </c>
      <c r="N3599" s="3">
        <v>0.218775093858633</v>
      </c>
    </row>
    <row r="3600" spans="1:14">
      <c r="A3600" s="3" t="s">
        <v>4196</v>
      </c>
      <c r="B3600" s="3">
        <v>23.98</v>
      </c>
      <c r="C3600" s="3">
        <v>11</v>
      </c>
      <c r="D3600" s="3">
        <v>12</v>
      </c>
      <c r="E3600" s="3">
        <v>22</v>
      </c>
      <c r="F3600" s="3">
        <v>563</v>
      </c>
      <c r="G3600" s="3">
        <v>62.672411664660103</v>
      </c>
      <c r="H3600" s="3">
        <v>5.59228515625</v>
      </c>
      <c r="I3600" s="3">
        <v>1.0069522157744899</v>
      </c>
      <c r="J3600" s="3">
        <v>1.0628577097299501</v>
      </c>
      <c r="K3600" s="3">
        <v>1.0494988107475201</v>
      </c>
      <c r="L3600" s="7">
        <f t="shared" si="67"/>
        <v>1.0397695787506533</v>
      </c>
      <c r="M3600" s="3">
        <v>0.14227799999999999</v>
      </c>
      <c r="N3600" s="3">
        <v>0.218775093858633</v>
      </c>
    </row>
    <row r="3601" spans="1:14">
      <c r="A3601" s="3" t="s">
        <v>348</v>
      </c>
      <c r="B3601" s="3">
        <v>20.95</v>
      </c>
      <c r="C3601" s="3">
        <v>1</v>
      </c>
      <c r="D3601" s="3">
        <v>2</v>
      </c>
      <c r="E3601" s="3">
        <v>3</v>
      </c>
      <c r="F3601" s="3">
        <v>105</v>
      </c>
      <c r="G3601" s="3">
        <v>10.459214794659999</v>
      </c>
      <c r="H3601" s="3">
        <v>4.41162109375</v>
      </c>
      <c r="I3601" s="3">
        <v>0.90709710706884195</v>
      </c>
      <c r="J3601" s="3">
        <v>0.98986061432553996</v>
      </c>
      <c r="K3601" s="3">
        <v>0.90293631480824299</v>
      </c>
      <c r="L3601" s="7">
        <f t="shared" si="67"/>
        <v>0.9332980120675417</v>
      </c>
      <c r="M3601" s="3">
        <v>0.142567</v>
      </c>
      <c r="N3601" s="3">
        <v>0.219168685125116</v>
      </c>
    </row>
    <row r="3602" spans="1:14">
      <c r="A3602" s="3" t="s">
        <v>3165</v>
      </c>
      <c r="B3602" s="3">
        <v>42.31</v>
      </c>
      <c r="C3602" s="3">
        <v>2</v>
      </c>
      <c r="D3602" s="3">
        <v>2</v>
      </c>
      <c r="E3602" s="3">
        <v>2</v>
      </c>
      <c r="F3602" s="3">
        <v>78</v>
      </c>
      <c r="G3602" s="3">
        <v>8.3544690846599998</v>
      </c>
      <c r="H3602" s="3">
        <v>5.78271484375</v>
      </c>
      <c r="I3602" s="3">
        <v>1.0385001413193</v>
      </c>
      <c r="J3602" s="3">
        <v>1.1310039256537701</v>
      </c>
      <c r="K3602" s="3">
        <v>1.04295579849858</v>
      </c>
      <c r="L3602" s="7">
        <f t="shared" si="67"/>
        <v>1.0708199551572166</v>
      </c>
      <c r="M3602" s="3">
        <v>0.14305899999999999</v>
      </c>
      <c r="N3602" s="3">
        <v>0.21987409427843399</v>
      </c>
    </row>
    <row r="3603" spans="1:14">
      <c r="A3603" s="3" t="s">
        <v>2391</v>
      </c>
      <c r="B3603" s="3">
        <v>16.670000000000002</v>
      </c>
      <c r="C3603" s="3">
        <v>2</v>
      </c>
      <c r="D3603" s="3">
        <v>2</v>
      </c>
      <c r="E3603" s="3">
        <v>3</v>
      </c>
      <c r="F3603" s="3">
        <v>156</v>
      </c>
      <c r="G3603" s="3">
        <v>17.085689784660001</v>
      </c>
      <c r="H3603" s="3">
        <v>9.59814453125</v>
      </c>
      <c r="I3603" s="3">
        <v>0.86327045360980204</v>
      </c>
      <c r="J3603" s="3">
        <v>0.78041254306922603</v>
      </c>
      <c r="K3603" s="3">
        <v>0.96979569473545202</v>
      </c>
      <c r="L3603" s="7">
        <f t="shared" si="67"/>
        <v>0.87115956380482673</v>
      </c>
      <c r="M3603" s="3">
        <v>0.14313000000000001</v>
      </c>
      <c r="N3603" s="3">
        <v>0.21993227188513201</v>
      </c>
    </row>
    <row r="3604" spans="1:14">
      <c r="A3604" s="3" t="s">
        <v>4290</v>
      </c>
      <c r="B3604" s="3">
        <v>29.36</v>
      </c>
      <c r="C3604" s="3">
        <v>5</v>
      </c>
      <c r="D3604" s="3">
        <v>5</v>
      </c>
      <c r="E3604" s="3">
        <v>15</v>
      </c>
      <c r="F3604" s="3">
        <v>235</v>
      </c>
      <c r="G3604" s="3">
        <v>25.639071484660001</v>
      </c>
      <c r="H3604" s="3">
        <v>7.35693359375</v>
      </c>
      <c r="I3604" s="3">
        <v>1.1183804344120301</v>
      </c>
      <c r="J3604" s="3">
        <v>1.01818291452461</v>
      </c>
      <c r="K3604" s="3">
        <v>1.0671704438023699</v>
      </c>
      <c r="L3604" s="7">
        <f t="shared" si="67"/>
        <v>1.0679112642463366</v>
      </c>
      <c r="M3604" s="3">
        <v>0.14341000000000001</v>
      </c>
      <c r="N3604" s="3">
        <v>0.220311495716601</v>
      </c>
    </row>
    <row r="3605" spans="1:14">
      <c r="A3605" s="3" t="s">
        <v>2764</v>
      </c>
      <c r="B3605" s="3">
        <v>3.57</v>
      </c>
      <c r="C3605" s="3">
        <v>1</v>
      </c>
      <c r="D3605" s="3">
        <v>1</v>
      </c>
      <c r="E3605" s="3">
        <v>3</v>
      </c>
      <c r="F3605" s="3">
        <v>392</v>
      </c>
      <c r="G3605" s="3">
        <v>44.507521474659903</v>
      </c>
      <c r="H3605" s="3">
        <v>8.27978515625</v>
      </c>
      <c r="I3605" s="3">
        <v>1.16882614768494</v>
      </c>
      <c r="J3605" s="3">
        <v>1.02976108010794</v>
      </c>
      <c r="K3605" s="3">
        <v>1.24538337509842</v>
      </c>
      <c r="L3605" s="7">
        <f t="shared" si="67"/>
        <v>1.1479902009637666</v>
      </c>
      <c r="M3605" s="3">
        <v>0.143678</v>
      </c>
      <c r="N3605" s="3">
        <v>0.22062065826006499</v>
      </c>
    </row>
    <row r="3606" spans="1:14">
      <c r="A3606" s="3" t="s">
        <v>227</v>
      </c>
      <c r="B3606" s="3">
        <v>13.38</v>
      </c>
      <c r="C3606" s="3">
        <v>8</v>
      </c>
      <c r="D3606" s="3">
        <v>8</v>
      </c>
      <c r="E3606" s="3">
        <v>9</v>
      </c>
      <c r="F3606" s="3">
        <v>740</v>
      </c>
      <c r="G3606" s="3">
        <v>82.107233774660003</v>
      </c>
      <c r="H3606" s="3">
        <v>6.23974609375</v>
      </c>
      <c r="I3606" s="3">
        <v>0.87204376488402402</v>
      </c>
      <c r="J3606" s="3">
        <v>0.95021013242797103</v>
      </c>
      <c r="K3606" s="3">
        <v>0.96897422696686697</v>
      </c>
      <c r="L3606" s="7">
        <f t="shared" si="67"/>
        <v>0.93040937475962071</v>
      </c>
      <c r="M3606" s="3">
        <v>0.14371100000000001</v>
      </c>
      <c r="N3606" s="3">
        <v>0.22062065826006499</v>
      </c>
    </row>
    <row r="3607" spans="1:14">
      <c r="A3607" s="3" t="s">
        <v>1505</v>
      </c>
      <c r="B3607" s="3">
        <v>15.31</v>
      </c>
      <c r="C3607" s="3">
        <v>10</v>
      </c>
      <c r="D3607" s="3">
        <v>10</v>
      </c>
      <c r="E3607" s="3">
        <v>12</v>
      </c>
      <c r="F3607" s="3">
        <v>738</v>
      </c>
      <c r="G3607" s="3">
        <v>83.937580714660101</v>
      </c>
      <c r="H3607" s="3">
        <v>6.02392578125</v>
      </c>
      <c r="I3607" s="3">
        <v>0.95064346479692896</v>
      </c>
      <c r="J3607" s="3">
        <v>0.99504010878114502</v>
      </c>
      <c r="K3607" s="3">
        <v>0.95324544206720296</v>
      </c>
      <c r="L3607" s="7">
        <f t="shared" si="67"/>
        <v>0.96630967188175898</v>
      </c>
      <c r="M3607" s="3">
        <v>0.143957</v>
      </c>
      <c r="N3607" s="3">
        <v>0.22094718829516499</v>
      </c>
    </row>
    <row r="3608" spans="1:14">
      <c r="A3608" s="3" t="s">
        <v>1555</v>
      </c>
      <c r="B3608" s="3">
        <v>6.96</v>
      </c>
      <c r="C3608" s="3">
        <v>1</v>
      </c>
      <c r="D3608" s="3">
        <v>1</v>
      </c>
      <c r="E3608" s="3">
        <v>1</v>
      </c>
      <c r="F3608" s="3">
        <v>158</v>
      </c>
      <c r="G3608" s="3">
        <v>16.70887516466</v>
      </c>
      <c r="H3608" s="3">
        <v>10.06689453125</v>
      </c>
      <c r="I3608" s="3">
        <v>1.09035315284038</v>
      </c>
      <c r="J3608" s="3">
        <v>1.2050079009750001</v>
      </c>
      <c r="K3608" s="3">
        <v>1.0428112857988601</v>
      </c>
      <c r="L3608" s="7">
        <f t="shared" si="67"/>
        <v>1.1127241132047467</v>
      </c>
      <c r="M3608" s="3">
        <v>0.14400299999999999</v>
      </c>
      <c r="N3608" s="3">
        <v>0.22096667553191501</v>
      </c>
    </row>
    <row r="3609" spans="1:14">
      <c r="A3609" s="3" t="s">
        <v>3400</v>
      </c>
      <c r="B3609" s="3">
        <v>8.33</v>
      </c>
      <c r="C3609" s="3">
        <v>2</v>
      </c>
      <c r="D3609" s="3">
        <v>2</v>
      </c>
      <c r="E3609" s="3">
        <v>2</v>
      </c>
      <c r="F3609" s="3">
        <v>252</v>
      </c>
      <c r="G3609" s="3">
        <v>28.324298024659999</v>
      </c>
      <c r="H3609" s="3">
        <v>7.37158203125</v>
      </c>
      <c r="I3609" s="3">
        <v>0.99542700665101802</v>
      </c>
      <c r="J3609" s="3">
        <v>0.95661009492918203</v>
      </c>
      <c r="K3609" s="3">
        <v>0.95421052252059002</v>
      </c>
      <c r="L3609" s="7">
        <f t="shared" si="67"/>
        <v>0.96874920803359676</v>
      </c>
      <c r="M3609" s="3">
        <v>0.14419100000000001</v>
      </c>
      <c r="N3609" s="3">
        <v>0.22120399653179201</v>
      </c>
    </row>
    <row r="3610" spans="1:14">
      <c r="A3610" s="3" t="s">
        <v>2631</v>
      </c>
      <c r="B3610" s="3">
        <v>29.73</v>
      </c>
      <c r="C3610" s="3">
        <v>1</v>
      </c>
      <c r="D3610" s="3">
        <v>1</v>
      </c>
      <c r="E3610" s="3">
        <v>3</v>
      </c>
      <c r="F3610" s="3">
        <v>37</v>
      </c>
      <c r="G3610" s="3">
        <v>4.5173261946599998</v>
      </c>
      <c r="H3610" s="3">
        <v>11.53173828125</v>
      </c>
      <c r="I3610" s="3">
        <v>1.0721694717572501</v>
      </c>
      <c r="J3610" s="3">
        <v>1.0271901996167401</v>
      </c>
      <c r="K3610" s="3">
        <v>1.1480214451491499</v>
      </c>
      <c r="L3610" s="7">
        <f t="shared" si="67"/>
        <v>1.08246037217438</v>
      </c>
      <c r="M3610" s="3">
        <v>0.14428299999999999</v>
      </c>
      <c r="N3610" s="3">
        <v>0.22128116015715299</v>
      </c>
    </row>
    <row r="3611" spans="1:14">
      <c r="A3611" s="3" t="s">
        <v>2978</v>
      </c>
      <c r="B3611" s="3">
        <v>5.82</v>
      </c>
      <c r="C3611" s="3">
        <v>8</v>
      </c>
      <c r="D3611" s="3">
        <v>8</v>
      </c>
      <c r="E3611" s="3">
        <v>8</v>
      </c>
      <c r="F3611" s="3">
        <v>1357</v>
      </c>
      <c r="G3611" s="3">
        <v>155.85479433466</v>
      </c>
      <c r="H3611" s="3">
        <v>5.96044921875</v>
      </c>
      <c r="I3611" s="3">
        <v>0.91448762330398903</v>
      </c>
      <c r="J3611" s="3">
        <v>0.86474775959398598</v>
      </c>
      <c r="K3611" s="3">
        <v>0.982128177947728</v>
      </c>
      <c r="L3611" s="7">
        <f t="shared" si="67"/>
        <v>0.920454520281901</v>
      </c>
      <c r="M3611" s="3">
        <v>0.14430799999999999</v>
      </c>
      <c r="N3611" s="3">
        <v>0.22128116015715299</v>
      </c>
    </row>
    <row r="3612" spans="1:14">
      <c r="A3612" s="3" t="s">
        <v>34</v>
      </c>
      <c r="B3612" s="3">
        <v>17.239999999999998</v>
      </c>
      <c r="C3612" s="3">
        <v>1</v>
      </c>
      <c r="D3612" s="3">
        <v>1</v>
      </c>
      <c r="E3612" s="3">
        <v>1</v>
      </c>
      <c r="F3612" s="3">
        <v>58</v>
      </c>
      <c r="G3612" s="3">
        <v>6.14311388466</v>
      </c>
      <c r="H3612" s="3">
        <v>8.14794921875</v>
      </c>
      <c r="I3612" s="3">
        <v>0.80110982023600597</v>
      </c>
      <c r="J3612" s="3">
        <v>0.86282710132292795</v>
      </c>
      <c r="K3612" s="3">
        <v>0.97633938019391697</v>
      </c>
      <c r="L3612" s="7">
        <f t="shared" si="67"/>
        <v>0.88009210058428355</v>
      </c>
      <c r="M3612" s="3">
        <v>0.144486</v>
      </c>
      <c r="N3612" s="3">
        <v>0.221502913585952</v>
      </c>
    </row>
    <row r="3613" spans="1:14">
      <c r="A3613" s="3" t="s">
        <v>5453</v>
      </c>
      <c r="B3613" s="3">
        <v>23.08</v>
      </c>
      <c r="C3613" s="3">
        <v>1</v>
      </c>
      <c r="D3613" s="3">
        <v>2</v>
      </c>
      <c r="E3613" s="3">
        <v>3</v>
      </c>
      <c r="F3613" s="3">
        <v>65</v>
      </c>
      <c r="G3613" s="3">
        <v>7.3238141646599999</v>
      </c>
      <c r="H3613" s="3">
        <v>10.60888671875</v>
      </c>
      <c r="I3613" s="3">
        <v>0.70389982775632398</v>
      </c>
      <c r="J3613" s="3">
        <v>0.51820560011954298</v>
      </c>
      <c r="K3613" s="3">
        <v>0.93434103958433401</v>
      </c>
      <c r="L3613" s="7">
        <f t="shared" si="67"/>
        <v>0.71881548915340032</v>
      </c>
      <c r="M3613" s="3">
        <v>0.14453099999999999</v>
      </c>
      <c r="N3613" s="3">
        <v>0.22152071725571701</v>
      </c>
    </row>
    <row r="3614" spans="1:14">
      <c r="A3614" s="3" t="s">
        <v>2147</v>
      </c>
      <c r="B3614" s="3">
        <v>5.69</v>
      </c>
      <c r="C3614" s="3">
        <v>1</v>
      </c>
      <c r="D3614" s="3">
        <v>1</v>
      </c>
      <c r="E3614" s="3">
        <v>4</v>
      </c>
      <c r="F3614" s="3">
        <v>123</v>
      </c>
      <c r="G3614" s="3">
        <v>14.11249099466</v>
      </c>
      <c r="H3614" s="3">
        <v>10.33056640625</v>
      </c>
      <c r="I3614" s="3">
        <v>0.96230545509449905</v>
      </c>
      <c r="J3614" s="3">
        <v>0.99037242577309303</v>
      </c>
      <c r="K3614" s="3">
        <v>0.93465212994220004</v>
      </c>
      <c r="L3614" s="7">
        <f t="shared" si="67"/>
        <v>0.96244333693659734</v>
      </c>
      <c r="M3614" s="3">
        <v>0.14466399999999999</v>
      </c>
      <c r="N3614" s="3">
        <v>0.22167335796766699</v>
      </c>
    </row>
    <row r="3615" spans="1:14">
      <c r="A3615" s="3" t="s">
        <v>1966</v>
      </c>
      <c r="B3615" s="3">
        <v>33.08</v>
      </c>
      <c r="C3615" s="3">
        <v>17</v>
      </c>
      <c r="D3615" s="3">
        <v>17</v>
      </c>
      <c r="E3615" s="3">
        <v>33</v>
      </c>
      <c r="F3615" s="3">
        <v>535</v>
      </c>
      <c r="G3615" s="3">
        <v>59.080314634659999</v>
      </c>
      <c r="H3615" s="3">
        <v>5.71923828125</v>
      </c>
      <c r="I3615" s="3">
        <v>0.965472861579036</v>
      </c>
      <c r="J3615" s="3">
        <v>0.99428643257434901</v>
      </c>
      <c r="K3615" s="3">
        <v>0.95065946010870395</v>
      </c>
      <c r="L3615" s="7">
        <f t="shared" si="67"/>
        <v>0.97013958475402973</v>
      </c>
      <c r="M3615" s="3">
        <v>0.145012</v>
      </c>
      <c r="N3615" s="3">
        <v>0.222155303625029</v>
      </c>
    </row>
    <row r="3616" spans="1:14">
      <c r="A3616" s="3" t="s">
        <v>3349</v>
      </c>
      <c r="B3616" s="3">
        <v>1.42</v>
      </c>
      <c r="C3616" s="3">
        <v>1</v>
      </c>
      <c r="D3616" s="3">
        <v>1</v>
      </c>
      <c r="E3616" s="3">
        <v>1</v>
      </c>
      <c r="F3616" s="3">
        <v>844</v>
      </c>
      <c r="G3616" s="3">
        <v>92.649285074660099</v>
      </c>
      <c r="H3616" s="3">
        <v>9.02685546875</v>
      </c>
      <c r="I3616" s="3">
        <v>0.80695858067539505</v>
      </c>
      <c r="J3616" s="3">
        <v>0.92127411921430402</v>
      </c>
      <c r="K3616" s="3">
        <v>0.95637383284349498</v>
      </c>
      <c r="L3616" s="7">
        <f t="shared" si="67"/>
        <v>0.89486884424439805</v>
      </c>
      <c r="M3616" s="3">
        <v>0.14507700000000001</v>
      </c>
      <c r="N3616" s="3">
        <v>0.22220357686980599</v>
      </c>
    </row>
    <row r="3617" spans="1:14">
      <c r="A3617" s="3" t="s">
        <v>5138</v>
      </c>
      <c r="B3617" s="3">
        <v>17.98</v>
      </c>
      <c r="C3617" s="3">
        <v>3</v>
      </c>
      <c r="D3617" s="3">
        <v>3</v>
      </c>
      <c r="E3617" s="3">
        <v>5</v>
      </c>
      <c r="F3617" s="3">
        <v>178</v>
      </c>
      <c r="G3617" s="3">
        <v>20.440476684659998</v>
      </c>
      <c r="H3617" s="3">
        <v>9.39306640625</v>
      </c>
      <c r="I3617" s="3">
        <v>1.04651435012954</v>
      </c>
      <c r="J3617" s="3">
        <v>1.13170552071302</v>
      </c>
      <c r="K3617" s="3">
        <v>1.2643843007744799</v>
      </c>
      <c r="L3617" s="7">
        <f t="shared" si="67"/>
        <v>1.1475347238723466</v>
      </c>
      <c r="M3617" s="3">
        <v>0.145397</v>
      </c>
      <c r="N3617" s="3">
        <v>0.222590931010614</v>
      </c>
    </row>
    <row r="3618" spans="1:14">
      <c r="A3618" s="3" t="s">
        <v>1708</v>
      </c>
      <c r="B3618" s="3">
        <v>19.86</v>
      </c>
      <c r="C3618" s="3">
        <v>2</v>
      </c>
      <c r="D3618" s="3">
        <v>2</v>
      </c>
      <c r="E3618" s="3">
        <v>3</v>
      </c>
      <c r="F3618" s="3">
        <v>141</v>
      </c>
      <c r="G3618" s="3">
        <v>15.81998945466</v>
      </c>
      <c r="H3618" s="3">
        <v>5.21142578125</v>
      </c>
      <c r="I3618" s="3">
        <v>0.896853628929976</v>
      </c>
      <c r="J3618" s="3">
        <v>0.96055713587768099</v>
      </c>
      <c r="K3618" s="3">
        <v>0.97502153019053195</v>
      </c>
      <c r="L3618" s="7">
        <f t="shared" si="67"/>
        <v>0.94414409833272961</v>
      </c>
      <c r="M3618" s="3">
        <v>0.145513</v>
      </c>
      <c r="N3618" s="3">
        <v>0.22271712918108399</v>
      </c>
    </row>
    <row r="3619" spans="1:14">
      <c r="A3619" s="3" t="s">
        <v>2256</v>
      </c>
      <c r="B3619" s="3">
        <v>14.36</v>
      </c>
      <c r="C3619" s="3">
        <v>2</v>
      </c>
      <c r="D3619" s="3">
        <v>2</v>
      </c>
      <c r="E3619" s="3">
        <v>2</v>
      </c>
      <c r="F3619" s="3">
        <v>181</v>
      </c>
      <c r="G3619" s="3">
        <v>20.649847144660001</v>
      </c>
      <c r="H3619" s="3">
        <v>8.86572265625</v>
      </c>
      <c r="I3619" s="3">
        <v>1.21916629647123</v>
      </c>
      <c r="J3619" s="3">
        <v>1.2774502884030901</v>
      </c>
      <c r="K3619" s="3">
        <v>1.0281467590492099</v>
      </c>
      <c r="L3619" s="7">
        <f t="shared" si="67"/>
        <v>1.1749211146411767</v>
      </c>
      <c r="M3619" s="3">
        <v>0.14581</v>
      </c>
      <c r="N3619" s="3">
        <v>0.222990705895901</v>
      </c>
    </row>
    <row r="3620" spans="1:14">
      <c r="A3620" s="3" t="s">
        <v>5012</v>
      </c>
      <c r="B3620" s="3">
        <v>13.31</v>
      </c>
      <c r="C3620" s="3">
        <v>3</v>
      </c>
      <c r="D3620" s="3">
        <v>3</v>
      </c>
      <c r="E3620" s="3">
        <v>5</v>
      </c>
      <c r="F3620" s="3">
        <v>293</v>
      </c>
      <c r="G3620" s="3">
        <v>32.495239804660002</v>
      </c>
      <c r="H3620" s="3">
        <v>7.18115234375</v>
      </c>
      <c r="I3620" s="3">
        <v>0.94092228132300304</v>
      </c>
      <c r="J3620" s="3">
        <v>0.97186702696187699</v>
      </c>
      <c r="K3620" s="3">
        <v>0.86420456170335203</v>
      </c>
      <c r="L3620" s="7">
        <f t="shared" si="67"/>
        <v>0.92566462332941057</v>
      </c>
      <c r="M3620" s="3">
        <v>0.14585300000000001</v>
      </c>
      <c r="N3620" s="3">
        <v>0.222990705895901</v>
      </c>
    </row>
    <row r="3621" spans="1:14">
      <c r="A3621" s="3" t="s">
        <v>3818</v>
      </c>
      <c r="B3621" s="3">
        <v>40.630000000000003</v>
      </c>
      <c r="C3621" s="3">
        <v>15</v>
      </c>
      <c r="D3621" s="3">
        <v>15</v>
      </c>
      <c r="E3621" s="3">
        <v>29</v>
      </c>
      <c r="F3621" s="3">
        <v>411</v>
      </c>
      <c r="G3621" s="3">
        <v>47.146756684659998</v>
      </c>
      <c r="H3621" s="3">
        <v>5.75732421875</v>
      </c>
      <c r="I3621" s="3">
        <v>1.0265658150104999</v>
      </c>
      <c r="J3621" s="3">
        <v>1.0436204025375799</v>
      </c>
      <c r="K3621" s="3">
        <v>1.0058687836656099</v>
      </c>
      <c r="L3621" s="7">
        <f t="shared" si="67"/>
        <v>1.0253516670712299</v>
      </c>
      <c r="M3621" s="3">
        <v>0.145868</v>
      </c>
      <c r="N3621" s="3">
        <v>0.222990705895901</v>
      </c>
    </row>
    <row r="3622" spans="1:14">
      <c r="A3622" s="3" t="s">
        <v>3259</v>
      </c>
      <c r="B3622" s="3">
        <v>12.25</v>
      </c>
      <c r="C3622" s="3">
        <v>3</v>
      </c>
      <c r="D3622" s="3">
        <v>5</v>
      </c>
      <c r="E3622" s="3">
        <v>6</v>
      </c>
      <c r="F3622" s="3">
        <v>408</v>
      </c>
      <c r="G3622" s="3">
        <v>46.51253369466</v>
      </c>
      <c r="H3622" s="3">
        <v>5.83349609375</v>
      </c>
      <c r="I3622" s="3">
        <v>1.0040914510346799</v>
      </c>
      <c r="J3622" s="3">
        <v>1.03808160933587</v>
      </c>
      <c r="K3622" s="3">
        <v>1.04284145453892</v>
      </c>
      <c r="L3622" s="7">
        <f t="shared" si="67"/>
        <v>1.0283381716364899</v>
      </c>
      <c r="M3622" s="3">
        <v>0.145874</v>
      </c>
      <c r="N3622" s="3">
        <v>0.222990705895901</v>
      </c>
    </row>
    <row r="3623" spans="1:14">
      <c r="A3623" s="3" t="s">
        <v>1453</v>
      </c>
      <c r="B3623" s="3">
        <v>12.16</v>
      </c>
      <c r="C3623" s="3">
        <v>4</v>
      </c>
      <c r="D3623" s="3">
        <v>4</v>
      </c>
      <c r="E3623" s="3">
        <v>6</v>
      </c>
      <c r="F3623" s="3">
        <v>477</v>
      </c>
      <c r="G3623" s="3">
        <v>53.138682964660099</v>
      </c>
      <c r="H3623" s="3">
        <v>5.74462890625</v>
      </c>
      <c r="I3623" s="3">
        <v>0.95301886556716997</v>
      </c>
      <c r="J3623" s="3">
        <v>0.86175206064619603</v>
      </c>
      <c r="K3623" s="3">
        <v>0.96204862950635195</v>
      </c>
      <c r="L3623" s="7">
        <f t="shared" si="67"/>
        <v>0.92560651857323928</v>
      </c>
      <c r="M3623" s="3">
        <v>0.145899</v>
      </c>
      <c r="N3623" s="3">
        <v>0.222990705895901</v>
      </c>
    </row>
    <row r="3624" spans="1:14">
      <c r="A3624" s="3" t="s">
        <v>5105</v>
      </c>
      <c r="B3624" s="3">
        <v>10.050000000000001</v>
      </c>
      <c r="C3624" s="3">
        <v>4</v>
      </c>
      <c r="D3624" s="3">
        <v>4</v>
      </c>
      <c r="E3624" s="3">
        <v>6</v>
      </c>
      <c r="F3624" s="3">
        <v>428</v>
      </c>
      <c r="G3624" s="3">
        <v>47.219251454659997</v>
      </c>
      <c r="H3624" s="3">
        <v>7.69384765625</v>
      </c>
      <c r="I3624" s="3">
        <v>1.05491130114697</v>
      </c>
      <c r="J3624" s="3">
        <v>1.09356852896902</v>
      </c>
      <c r="K3624" s="3">
        <v>1.0131932250854101</v>
      </c>
      <c r="L3624" s="7">
        <f t="shared" si="67"/>
        <v>1.0538910184004668</v>
      </c>
      <c r="M3624" s="3">
        <v>0.145927</v>
      </c>
      <c r="N3624" s="3">
        <v>0.222990705895901</v>
      </c>
    </row>
    <row r="3625" spans="1:14">
      <c r="A3625" s="3" t="s">
        <v>4953</v>
      </c>
      <c r="B3625" s="3">
        <v>12.43</v>
      </c>
      <c r="C3625" s="3">
        <v>3</v>
      </c>
      <c r="D3625" s="3">
        <v>3</v>
      </c>
      <c r="E3625" s="3">
        <v>5</v>
      </c>
      <c r="F3625" s="3">
        <v>346</v>
      </c>
      <c r="G3625" s="3">
        <v>37.337658624660001</v>
      </c>
      <c r="H3625" s="3">
        <v>5.08447265625</v>
      </c>
      <c r="I3625" s="3">
        <v>1.0925072495236501</v>
      </c>
      <c r="J3625" s="3">
        <v>1.1167681571376999</v>
      </c>
      <c r="K3625" s="3">
        <v>1.01173923505203</v>
      </c>
      <c r="L3625" s="7">
        <f t="shared" si="67"/>
        <v>1.0736715472377931</v>
      </c>
      <c r="M3625" s="3">
        <v>0.14608599999999999</v>
      </c>
      <c r="N3625" s="3">
        <v>0.22307553957662199</v>
      </c>
    </row>
    <row r="3626" spans="1:14">
      <c r="A3626" s="3" t="s">
        <v>4542</v>
      </c>
      <c r="B3626" s="3">
        <v>10.53</v>
      </c>
      <c r="C3626" s="3">
        <v>2</v>
      </c>
      <c r="D3626" s="3">
        <v>2</v>
      </c>
      <c r="E3626" s="3">
        <v>3</v>
      </c>
      <c r="F3626" s="3">
        <v>95</v>
      </c>
      <c r="G3626" s="3">
        <v>10.823750074659999</v>
      </c>
      <c r="H3626" s="3">
        <v>10.16943359375</v>
      </c>
      <c r="I3626" s="3">
        <v>0.98794451256195703</v>
      </c>
      <c r="J3626" s="3">
        <v>0.90473412923930796</v>
      </c>
      <c r="K3626" s="3">
        <v>0.87988855523864495</v>
      </c>
      <c r="L3626" s="7">
        <f t="shared" si="67"/>
        <v>0.92418906567997006</v>
      </c>
      <c r="M3626" s="3">
        <v>0.146117</v>
      </c>
      <c r="N3626" s="3">
        <v>0.22307553957662199</v>
      </c>
    </row>
    <row r="3627" spans="1:14">
      <c r="A3627" s="3" t="s">
        <v>4841</v>
      </c>
      <c r="B3627" s="3">
        <v>19.07</v>
      </c>
      <c r="C3627" s="3">
        <v>3</v>
      </c>
      <c r="D3627" s="3">
        <v>3</v>
      </c>
      <c r="E3627" s="3">
        <v>4</v>
      </c>
      <c r="F3627" s="3">
        <v>194</v>
      </c>
      <c r="G3627" s="3">
        <v>21.677013494659999</v>
      </c>
      <c r="H3627" s="3">
        <v>4.88134765625</v>
      </c>
      <c r="I3627" s="3">
        <v>0.96942842798879403</v>
      </c>
      <c r="J3627" s="3">
        <v>0.97074944055645196</v>
      </c>
      <c r="K3627" s="3">
        <v>0.99710393052006896</v>
      </c>
      <c r="L3627" s="7">
        <f t="shared" si="67"/>
        <v>0.97909393302177161</v>
      </c>
      <c r="M3627" s="3">
        <v>0.14618200000000001</v>
      </c>
      <c r="N3627" s="3">
        <v>0.223123434552565</v>
      </c>
    </row>
    <row r="3628" spans="1:14">
      <c r="A3628" s="3" t="s">
        <v>5216</v>
      </c>
      <c r="B3628" s="3">
        <v>4.4800000000000004</v>
      </c>
      <c r="C3628" s="3">
        <v>2</v>
      </c>
      <c r="D3628" s="3">
        <v>2</v>
      </c>
      <c r="E3628" s="3">
        <v>2</v>
      </c>
      <c r="F3628" s="3">
        <v>446</v>
      </c>
      <c r="G3628" s="3">
        <v>50.580478404659999</v>
      </c>
      <c r="H3628" s="3">
        <v>8.85107421875</v>
      </c>
      <c r="I3628" s="3">
        <v>1.0687133169719401</v>
      </c>
      <c r="J3628" s="3">
        <v>1.0481353516021299</v>
      </c>
      <c r="K3628" s="3">
        <v>1.00770928682879</v>
      </c>
      <c r="L3628" s="7">
        <f t="shared" si="67"/>
        <v>1.0415193184676201</v>
      </c>
      <c r="M3628" s="3">
        <v>0.146421</v>
      </c>
      <c r="N3628" s="3">
        <v>0.22343682957681699</v>
      </c>
    </row>
    <row r="3629" spans="1:14">
      <c r="A3629" s="3" t="s">
        <v>2781</v>
      </c>
      <c r="B3629" s="3">
        <v>6.99</v>
      </c>
      <c r="C3629" s="3">
        <v>3</v>
      </c>
      <c r="D3629" s="3">
        <v>3</v>
      </c>
      <c r="E3629" s="3">
        <v>4</v>
      </c>
      <c r="F3629" s="3">
        <v>687</v>
      </c>
      <c r="G3629" s="3">
        <v>76.189212124660102</v>
      </c>
      <c r="H3629" s="3">
        <v>6.84423828125</v>
      </c>
      <c r="I3629" s="3">
        <v>0.89599879411204797</v>
      </c>
      <c r="J3629" s="3">
        <v>0.79511920151801896</v>
      </c>
      <c r="K3629" s="3">
        <v>0.96543738813911895</v>
      </c>
      <c r="L3629" s="7">
        <f t="shared" si="67"/>
        <v>0.88551846125639544</v>
      </c>
      <c r="M3629" s="3">
        <v>0.14660200000000001</v>
      </c>
      <c r="N3629" s="3">
        <v>0.223661593469763</v>
      </c>
    </row>
    <row r="3630" spans="1:14">
      <c r="A3630" s="3" t="s">
        <v>2718</v>
      </c>
      <c r="B3630" s="3">
        <v>8.74</v>
      </c>
      <c r="C3630" s="3">
        <v>10</v>
      </c>
      <c r="D3630" s="3">
        <v>10</v>
      </c>
      <c r="E3630" s="3">
        <v>15</v>
      </c>
      <c r="F3630" s="3">
        <v>1361</v>
      </c>
      <c r="G3630" s="3">
        <v>151.56029808465999</v>
      </c>
      <c r="H3630" s="3">
        <v>6.90283203125</v>
      </c>
      <c r="I3630" s="3">
        <v>0.98953729267333801</v>
      </c>
      <c r="J3630" s="3">
        <v>0.99304345284358797</v>
      </c>
      <c r="K3630" s="3">
        <v>0.97182210037202599</v>
      </c>
      <c r="L3630" s="7">
        <f t="shared" si="67"/>
        <v>0.98480094862965062</v>
      </c>
      <c r="M3630" s="3">
        <v>0.14672099999999999</v>
      </c>
      <c r="N3630" s="3">
        <v>0.22379140133241399</v>
      </c>
    </row>
    <row r="3631" spans="1:14">
      <c r="A3631" s="3" t="s">
        <v>1653</v>
      </c>
      <c r="B3631" s="3">
        <v>12.27</v>
      </c>
      <c r="C3631" s="3">
        <v>3</v>
      </c>
      <c r="D3631" s="3">
        <v>3</v>
      </c>
      <c r="E3631" s="3">
        <v>3</v>
      </c>
      <c r="F3631" s="3">
        <v>269</v>
      </c>
      <c r="G3631" s="3">
        <v>29.763883004659998</v>
      </c>
      <c r="H3631" s="3">
        <v>9.05615234375</v>
      </c>
      <c r="I3631" s="3">
        <v>1.0737412579186001</v>
      </c>
      <c r="J3631" s="3">
        <v>1.18571881322119</v>
      </c>
      <c r="K3631" s="3">
        <v>1.0424029846220599</v>
      </c>
      <c r="L3631" s="7">
        <f t="shared" ref="L3631:L3680" si="68">AVERAGE(I3631:K3631)</f>
        <v>1.1006210185872833</v>
      </c>
      <c r="M3631" s="3">
        <v>0.14682200000000001</v>
      </c>
      <c r="N3631" s="3">
        <v>0.22379140133241399</v>
      </c>
    </row>
    <row r="3632" spans="1:14">
      <c r="A3632" s="3" t="s">
        <v>2415</v>
      </c>
      <c r="B3632" s="3">
        <v>6.91</v>
      </c>
      <c r="C3632" s="3">
        <v>5</v>
      </c>
      <c r="D3632" s="3">
        <v>5</v>
      </c>
      <c r="E3632" s="3">
        <v>6</v>
      </c>
      <c r="F3632" s="3">
        <v>839</v>
      </c>
      <c r="G3632" s="3">
        <v>93.418641194659997</v>
      </c>
      <c r="H3632" s="3">
        <v>6.44287109375</v>
      </c>
      <c r="I3632" s="3">
        <v>1.0340153692352201</v>
      </c>
      <c r="J3632" s="3">
        <v>1.09676152896067</v>
      </c>
      <c r="K3632" s="3">
        <v>1.0253369280771101</v>
      </c>
      <c r="L3632" s="7">
        <f t="shared" si="68"/>
        <v>1.052037942091</v>
      </c>
      <c r="M3632" s="3">
        <v>0.146873</v>
      </c>
      <c r="N3632" s="3">
        <v>0.22381772048690901</v>
      </c>
    </row>
    <row r="3633" spans="1:14">
      <c r="A3633" s="3" t="s">
        <v>495</v>
      </c>
      <c r="B3633" s="3">
        <v>7.27</v>
      </c>
      <c r="C3633" s="3">
        <v>2</v>
      </c>
      <c r="D3633" s="3">
        <v>2</v>
      </c>
      <c r="E3633" s="3">
        <v>2</v>
      </c>
      <c r="F3633" s="3">
        <v>275</v>
      </c>
      <c r="G3633" s="3">
        <v>30.78457454466</v>
      </c>
      <c r="H3633" s="3">
        <v>4.65283203125</v>
      </c>
      <c r="I3633" s="3">
        <v>1.1773275608815801</v>
      </c>
      <c r="J3633" s="3">
        <v>1.0843369940523799</v>
      </c>
      <c r="K3633" s="3">
        <v>1.4098632872554</v>
      </c>
      <c r="L3633" s="7">
        <f t="shared" si="68"/>
        <v>1.22384261406312</v>
      </c>
      <c r="M3633" s="3">
        <v>0.14690900000000001</v>
      </c>
      <c r="N3633" s="3">
        <v>0.22382117451205499</v>
      </c>
    </row>
    <row r="3634" spans="1:14">
      <c r="A3634" s="3" t="s">
        <v>2197</v>
      </c>
      <c r="B3634" s="3">
        <v>32.97</v>
      </c>
      <c r="C3634" s="3">
        <v>24</v>
      </c>
      <c r="D3634" s="3">
        <v>25</v>
      </c>
      <c r="E3634" s="3">
        <v>50</v>
      </c>
      <c r="F3634" s="3">
        <v>928</v>
      </c>
      <c r="G3634" s="3">
        <v>105.27592227466</v>
      </c>
      <c r="H3634" s="3">
        <v>5.38916015625</v>
      </c>
      <c r="I3634" s="3">
        <v>0.94744785954761102</v>
      </c>
      <c r="J3634" s="3">
        <v>0.98760796433681897</v>
      </c>
      <c r="K3634" s="3">
        <v>0.97973437095720495</v>
      </c>
      <c r="L3634" s="7">
        <f t="shared" si="68"/>
        <v>0.97159673161387827</v>
      </c>
      <c r="M3634" s="3">
        <v>0.14696100000000001</v>
      </c>
      <c r="N3634" s="3">
        <v>0.223831527076641</v>
      </c>
    </row>
    <row r="3635" spans="1:14">
      <c r="A3635" s="3" t="s">
        <v>768</v>
      </c>
      <c r="B3635" s="3">
        <v>25.43</v>
      </c>
      <c r="C3635" s="3">
        <v>13</v>
      </c>
      <c r="D3635" s="3">
        <v>13</v>
      </c>
      <c r="E3635" s="3">
        <v>20</v>
      </c>
      <c r="F3635" s="3">
        <v>519</v>
      </c>
      <c r="G3635" s="3">
        <v>58.231639454659998</v>
      </c>
      <c r="H3635" s="3">
        <v>5.55419921875</v>
      </c>
      <c r="I3635" s="3">
        <v>1.02872926477488</v>
      </c>
      <c r="J3635" s="3">
        <v>1.04942429189674</v>
      </c>
      <c r="K3635" s="3">
        <v>1.0069259184152799</v>
      </c>
      <c r="L3635" s="7">
        <f t="shared" si="68"/>
        <v>1.0283598250289667</v>
      </c>
      <c r="M3635" s="3">
        <v>0.14699699999999999</v>
      </c>
      <c r="N3635" s="3">
        <v>0.223831527076641</v>
      </c>
    </row>
    <row r="3636" spans="1:14">
      <c r="A3636" s="3" t="s">
        <v>3604</v>
      </c>
      <c r="B3636" s="3">
        <v>9.49</v>
      </c>
      <c r="C3636" s="3">
        <v>1</v>
      </c>
      <c r="D3636" s="3">
        <v>1</v>
      </c>
      <c r="E3636" s="3">
        <v>1</v>
      </c>
      <c r="F3636" s="3">
        <v>158</v>
      </c>
      <c r="G3636" s="3">
        <v>17.40660967466</v>
      </c>
      <c r="H3636" s="3">
        <v>5.02099609375</v>
      </c>
      <c r="I3636" s="3">
        <v>1.1813779230674299</v>
      </c>
      <c r="J3636" s="3">
        <v>1.02955870208459</v>
      </c>
      <c r="K3636" s="3">
        <v>1.2628693486042499</v>
      </c>
      <c r="L3636" s="7">
        <f t="shared" si="68"/>
        <v>1.1579353245854234</v>
      </c>
      <c r="M3636" s="3">
        <v>0.14711299999999999</v>
      </c>
      <c r="N3636" s="3">
        <v>0.22392630305115899</v>
      </c>
    </row>
    <row r="3637" spans="1:14">
      <c r="A3637" s="3" t="s">
        <v>2370</v>
      </c>
      <c r="B3637" s="3">
        <v>1.05</v>
      </c>
      <c r="C3637" s="3">
        <v>1</v>
      </c>
      <c r="D3637" s="3">
        <v>1</v>
      </c>
      <c r="E3637" s="3">
        <v>1</v>
      </c>
      <c r="F3637" s="3">
        <v>859</v>
      </c>
      <c r="G3637" s="3">
        <v>95.503901414660106</v>
      </c>
      <c r="H3637" s="3">
        <v>8.03076171875</v>
      </c>
      <c r="I3637" s="3">
        <v>1.0439356605649399</v>
      </c>
      <c r="J3637" s="3">
        <v>1.23691540310396</v>
      </c>
      <c r="K3637" s="3">
        <v>1.11075106047017</v>
      </c>
      <c r="L3637" s="7">
        <f t="shared" si="68"/>
        <v>1.1305340413796898</v>
      </c>
      <c r="M3637" s="3">
        <v>0.14743100000000001</v>
      </c>
      <c r="N3637" s="3">
        <v>0.22435887270642199</v>
      </c>
    </row>
    <row r="3638" spans="1:14">
      <c r="A3638" s="3" t="s">
        <v>4883</v>
      </c>
      <c r="B3638" s="3">
        <v>11.64</v>
      </c>
      <c r="C3638" s="3">
        <v>2</v>
      </c>
      <c r="D3638" s="3">
        <v>2</v>
      </c>
      <c r="E3638" s="3">
        <v>2</v>
      </c>
      <c r="F3638" s="3">
        <v>189</v>
      </c>
      <c r="G3638" s="3">
        <v>20.254118404660002</v>
      </c>
      <c r="H3638" s="3">
        <v>7.23974609375</v>
      </c>
      <c r="I3638" s="3">
        <v>1.11524192741587</v>
      </c>
      <c r="J3638" s="3">
        <v>1.0696566112638499</v>
      </c>
      <c r="K3638" s="3">
        <v>1.0151765234615799</v>
      </c>
      <c r="L3638" s="7">
        <f t="shared" si="68"/>
        <v>1.0666916873804333</v>
      </c>
      <c r="M3638" s="3">
        <v>0.147568</v>
      </c>
      <c r="N3638" s="3">
        <v>0.22451586333409801</v>
      </c>
    </row>
    <row r="3639" spans="1:14">
      <c r="A3639" s="3" t="s">
        <v>3414</v>
      </c>
      <c r="B3639" s="3">
        <v>3.46</v>
      </c>
      <c r="C3639" s="3">
        <v>3</v>
      </c>
      <c r="D3639" s="3">
        <v>3</v>
      </c>
      <c r="E3639" s="3">
        <v>3</v>
      </c>
      <c r="F3639" s="3">
        <v>1012</v>
      </c>
      <c r="G3639" s="3">
        <v>115.38205554466001</v>
      </c>
      <c r="H3639" s="3">
        <v>5.37646484375</v>
      </c>
      <c r="I3639" s="3">
        <v>0.903765584943651</v>
      </c>
      <c r="J3639" s="3">
        <v>0.92186178736792501</v>
      </c>
      <c r="K3639" s="3">
        <v>0.99088170589504199</v>
      </c>
      <c r="L3639" s="7">
        <f t="shared" si="68"/>
        <v>0.938836359402206</v>
      </c>
      <c r="M3639" s="3">
        <v>0.147699</v>
      </c>
      <c r="N3639" s="3">
        <v>0.22457612943871699</v>
      </c>
    </row>
    <row r="3640" spans="1:14">
      <c r="A3640" s="3" t="s">
        <v>2871</v>
      </c>
      <c r="B3640" s="3">
        <v>35.1</v>
      </c>
      <c r="C3640" s="3">
        <v>3</v>
      </c>
      <c r="D3640" s="3">
        <v>5</v>
      </c>
      <c r="E3640" s="3">
        <v>24</v>
      </c>
      <c r="F3640" s="3">
        <v>151</v>
      </c>
      <c r="G3640" s="3">
        <v>15.93809316466</v>
      </c>
      <c r="H3640" s="3">
        <v>10.62353515625</v>
      </c>
      <c r="I3640" s="3">
        <v>0.98642014302074099</v>
      </c>
      <c r="J3640" s="3">
        <v>0.92727698149402205</v>
      </c>
      <c r="K3640" s="3">
        <v>0.96630065198700998</v>
      </c>
      <c r="L3640" s="7">
        <f t="shared" si="68"/>
        <v>0.95999925883392434</v>
      </c>
      <c r="M3640" s="3">
        <v>0.14774300000000001</v>
      </c>
      <c r="N3640" s="3">
        <v>0.22457612943871699</v>
      </c>
    </row>
    <row r="3641" spans="1:14">
      <c r="A3641" s="3" t="s">
        <v>2169</v>
      </c>
      <c r="B3641" s="3">
        <v>35.89</v>
      </c>
      <c r="C3641" s="3">
        <v>7</v>
      </c>
      <c r="D3641" s="3">
        <v>7</v>
      </c>
      <c r="E3641" s="3">
        <v>15</v>
      </c>
      <c r="F3641" s="3">
        <v>287</v>
      </c>
      <c r="G3641" s="3">
        <v>31.59993645466</v>
      </c>
      <c r="H3641" s="3">
        <v>9.49560546875</v>
      </c>
      <c r="I3641" s="3">
        <v>0.98781271849650798</v>
      </c>
      <c r="J3641" s="3">
        <v>0.87580714607068699</v>
      </c>
      <c r="K3641" s="3">
        <v>0.90383454709849798</v>
      </c>
      <c r="L3641" s="7">
        <f t="shared" si="68"/>
        <v>0.92248480388856435</v>
      </c>
      <c r="M3641" s="3">
        <v>0.14779300000000001</v>
      </c>
      <c r="N3641" s="3">
        <v>0.22460067682088899</v>
      </c>
    </row>
    <row r="3642" spans="1:14">
      <c r="A3642" s="3" t="s">
        <v>2228</v>
      </c>
      <c r="B3642" s="3">
        <v>6.22</v>
      </c>
      <c r="C3642" s="3">
        <v>1</v>
      </c>
      <c r="D3642" s="3">
        <v>1</v>
      </c>
      <c r="E3642" s="3">
        <v>1</v>
      </c>
      <c r="F3642" s="3">
        <v>209</v>
      </c>
      <c r="G3642" s="3">
        <v>23.29964246466</v>
      </c>
      <c r="H3642" s="3">
        <v>5.19873046875</v>
      </c>
      <c r="I3642" s="3">
        <v>1.1313222588873</v>
      </c>
      <c r="J3642" s="3">
        <v>1.0213666541653099</v>
      </c>
      <c r="K3642" s="3">
        <v>1.19167967817455</v>
      </c>
      <c r="L3642" s="7">
        <f t="shared" si="68"/>
        <v>1.1147895304090534</v>
      </c>
      <c r="M3642" s="3">
        <v>0.147899</v>
      </c>
      <c r="N3642" s="3">
        <v>0.224710296542249</v>
      </c>
    </row>
    <row r="3643" spans="1:14">
      <c r="A3643" s="3" t="s">
        <v>1231</v>
      </c>
      <c r="B3643" s="3">
        <v>4.78</v>
      </c>
      <c r="C3643" s="3">
        <v>2</v>
      </c>
      <c r="D3643" s="3">
        <v>2</v>
      </c>
      <c r="E3643" s="3">
        <v>2</v>
      </c>
      <c r="F3643" s="3">
        <v>439</v>
      </c>
      <c r="G3643" s="3">
        <v>47.84178796466</v>
      </c>
      <c r="H3643" s="3">
        <v>6.59521484375</v>
      </c>
      <c r="I3643" s="3">
        <v>0.88607528617777898</v>
      </c>
      <c r="J3643" s="3">
        <v>0.82861436660353704</v>
      </c>
      <c r="K3643" s="3">
        <v>0.98023450657914402</v>
      </c>
      <c r="L3643" s="7">
        <f t="shared" si="68"/>
        <v>0.89830805312015338</v>
      </c>
      <c r="M3643" s="3">
        <v>0.14804400000000001</v>
      </c>
      <c r="N3643" s="3">
        <v>0.224879107142857</v>
      </c>
    </row>
    <row r="3644" spans="1:14">
      <c r="A3644" s="3" t="s">
        <v>2647</v>
      </c>
      <c r="B3644" s="3">
        <v>2.1</v>
      </c>
      <c r="C3644" s="3">
        <v>1</v>
      </c>
      <c r="D3644" s="3">
        <v>1</v>
      </c>
      <c r="E3644" s="3">
        <v>1</v>
      </c>
      <c r="F3644" s="3">
        <v>525</v>
      </c>
      <c r="G3644" s="3">
        <v>59.994127664659999</v>
      </c>
      <c r="H3644" s="3">
        <v>8.47021484375</v>
      </c>
      <c r="I3644" s="3">
        <v>0.94291761496503501</v>
      </c>
      <c r="J3644" s="3">
        <v>0.66183015767985398</v>
      </c>
      <c r="K3644" s="3">
        <v>0.83131541944976695</v>
      </c>
      <c r="L3644" s="7">
        <f t="shared" si="68"/>
        <v>0.81202106403155205</v>
      </c>
      <c r="M3644" s="3">
        <v>0.14810400000000001</v>
      </c>
      <c r="N3644" s="3">
        <v>0.22491875486381299</v>
      </c>
    </row>
    <row r="3645" spans="1:14">
      <c r="A3645" s="3" t="s">
        <v>4087</v>
      </c>
      <c r="B3645" s="3">
        <v>62.39</v>
      </c>
      <c r="C3645" s="3">
        <v>26</v>
      </c>
      <c r="D3645" s="3">
        <v>35</v>
      </c>
      <c r="E3645" s="3">
        <v>59</v>
      </c>
      <c r="F3645" s="3">
        <v>763</v>
      </c>
      <c r="G3645" s="3">
        <v>83.420931324659904</v>
      </c>
      <c r="H3645" s="3">
        <v>8.23583984375</v>
      </c>
      <c r="I3645" s="3">
        <v>1.03971895080778</v>
      </c>
      <c r="J3645" s="3">
        <v>1.00428034570972</v>
      </c>
      <c r="K3645" s="3">
        <v>1.02782239201673</v>
      </c>
      <c r="L3645" s="7">
        <f t="shared" si="68"/>
        <v>1.0239405628447431</v>
      </c>
      <c r="M3645" s="3">
        <v>0.148234</v>
      </c>
      <c r="N3645" s="3">
        <v>0.22506466590388999</v>
      </c>
    </row>
    <row r="3646" spans="1:14">
      <c r="A3646" s="3" t="s">
        <v>4359</v>
      </c>
      <c r="B3646" s="3">
        <v>17.45</v>
      </c>
      <c r="C3646" s="3">
        <v>4</v>
      </c>
      <c r="D3646" s="3">
        <v>4</v>
      </c>
      <c r="E3646" s="3">
        <v>4</v>
      </c>
      <c r="F3646" s="3">
        <v>424</v>
      </c>
      <c r="G3646" s="3">
        <v>47.842344334659998</v>
      </c>
      <c r="H3646" s="3">
        <v>7.16650390625</v>
      </c>
      <c r="I3646" s="3">
        <v>1.05333398237371</v>
      </c>
      <c r="J3646" s="3">
        <v>1.01269301026281</v>
      </c>
      <c r="K3646" s="3">
        <v>1.0201152534932501</v>
      </c>
      <c r="L3646" s="7">
        <f t="shared" si="68"/>
        <v>1.0287140820432568</v>
      </c>
      <c r="M3646" s="3">
        <v>0.14834700000000001</v>
      </c>
      <c r="N3646" s="3">
        <v>0.225184704873027</v>
      </c>
    </row>
    <row r="3647" spans="1:14">
      <c r="A3647" s="3" t="s">
        <v>1239</v>
      </c>
      <c r="B3647" s="3">
        <v>4.88</v>
      </c>
      <c r="C3647" s="3">
        <v>2</v>
      </c>
      <c r="D3647" s="3">
        <v>2</v>
      </c>
      <c r="E3647" s="3">
        <v>2</v>
      </c>
      <c r="F3647" s="3">
        <v>451</v>
      </c>
      <c r="G3647" s="3">
        <v>51.117561854660003</v>
      </c>
      <c r="H3647" s="3">
        <v>6.18896484375</v>
      </c>
      <c r="I3647" s="3">
        <v>1.0453661829662499</v>
      </c>
      <c r="J3647" s="3">
        <v>1.0583653398278601</v>
      </c>
      <c r="K3647" s="3">
        <v>1.1709828714889201</v>
      </c>
      <c r="L3647" s="7">
        <f t="shared" si="68"/>
        <v>1.09157146476101</v>
      </c>
      <c r="M3647" s="3">
        <v>0.14855299999999999</v>
      </c>
      <c r="N3647" s="3">
        <v>0.22534274234110699</v>
      </c>
    </row>
    <row r="3648" spans="1:14">
      <c r="A3648" s="3" t="s">
        <v>4599</v>
      </c>
      <c r="B3648" s="3">
        <v>35.380000000000003</v>
      </c>
      <c r="C3648" s="3">
        <v>3</v>
      </c>
      <c r="D3648" s="3">
        <v>4</v>
      </c>
      <c r="E3648" s="3">
        <v>6</v>
      </c>
      <c r="F3648" s="3">
        <v>130</v>
      </c>
      <c r="G3648" s="3">
        <v>14.504474074659999</v>
      </c>
      <c r="H3648" s="3">
        <v>5.60498046875</v>
      </c>
      <c r="I3648" s="3">
        <v>1.2810165539626901</v>
      </c>
      <c r="J3648" s="3">
        <v>1.1694212650288101</v>
      </c>
      <c r="K3648" s="3">
        <v>1.03636330133523</v>
      </c>
      <c r="L3648" s="7">
        <f t="shared" si="68"/>
        <v>1.1622670401089101</v>
      </c>
      <c r="M3648" s="3">
        <v>0.14869499999999999</v>
      </c>
      <c r="N3648" s="3">
        <v>0.225506588571429</v>
      </c>
    </row>
    <row r="3649" spans="1:14">
      <c r="A3649" s="3" t="s">
        <v>2082</v>
      </c>
      <c r="B3649" s="3">
        <v>13.69</v>
      </c>
      <c r="C3649" s="3">
        <v>2</v>
      </c>
      <c r="D3649" s="3">
        <v>3</v>
      </c>
      <c r="E3649" s="3">
        <v>3</v>
      </c>
      <c r="F3649" s="3">
        <v>241</v>
      </c>
      <c r="G3649" s="3">
        <v>28.05097732466</v>
      </c>
      <c r="H3649" s="3">
        <v>5.09716796875</v>
      </c>
      <c r="I3649" s="3">
        <v>1.07872588975867</v>
      </c>
      <c r="J3649" s="3">
        <v>1.0798271778421999</v>
      </c>
      <c r="K3649" s="3">
        <v>1.00704481998944</v>
      </c>
      <c r="L3649" s="7">
        <f t="shared" si="68"/>
        <v>1.0551992958634366</v>
      </c>
      <c r="M3649" s="3">
        <v>0.148924</v>
      </c>
      <c r="N3649" s="3">
        <v>0.22580227148080401</v>
      </c>
    </row>
    <row r="3650" spans="1:14">
      <c r="A3650" s="3" t="s">
        <v>1271</v>
      </c>
      <c r="B3650" s="3">
        <v>9.5</v>
      </c>
      <c r="C3650" s="3">
        <v>3</v>
      </c>
      <c r="D3650" s="3">
        <v>3</v>
      </c>
      <c r="E3650" s="3">
        <v>3</v>
      </c>
      <c r="F3650" s="3">
        <v>516</v>
      </c>
      <c r="G3650" s="3">
        <v>56.049086774660097</v>
      </c>
      <c r="H3650" s="3">
        <v>7.69384765625</v>
      </c>
      <c r="I3650" s="3">
        <v>1.0234335708613</v>
      </c>
      <c r="J3650" s="3">
        <v>1.0120147608674901</v>
      </c>
      <c r="K3650" s="3">
        <v>1.05669213986632</v>
      </c>
      <c r="L3650" s="7">
        <f t="shared" si="68"/>
        <v>1.0307134905317035</v>
      </c>
      <c r="M3650" s="3">
        <v>0.148977</v>
      </c>
      <c r="N3650" s="3">
        <v>0.225831024674435</v>
      </c>
    </row>
    <row r="3651" spans="1:14">
      <c r="A3651" s="3" t="s">
        <v>2546</v>
      </c>
      <c r="B3651" s="3">
        <v>17.809999999999999</v>
      </c>
      <c r="C3651" s="3">
        <v>11</v>
      </c>
      <c r="D3651" s="3">
        <v>14</v>
      </c>
      <c r="E3651" s="3">
        <v>21</v>
      </c>
      <c r="F3651" s="3">
        <v>887</v>
      </c>
      <c r="G3651" s="3">
        <v>96.902959584660096</v>
      </c>
      <c r="H3651" s="3">
        <v>6.53662109375</v>
      </c>
      <c r="I3651" s="3">
        <v>0.96313348010649202</v>
      </c>
      <c r="J3651" s="3">
        <v>0.91498853960646198</v>
      </c>
      <c r="K3651" s="3">
        <v>0.98303055408108397</v>
      </c>
      <c r="L3651" s="7">
        <f t="shared" si="68"/>
        <v>0.95371752459801262</v>
      </c>
      <c r="M3651" s="3">
        <v>0.14902599999999999</v>
      </c>
      <c r="N3651" s="3">
        <v>0.22585370260392901</v>
      </c>
    </row>
    <row r="3652" spans="1:14">
      <c r="A3652" s="3" t="s">
        <v>3768</v>
      </c>
      <c r="B3652" s="3">
        <v>42.86</v>
      </c>
      <c r="C3652" s="3">
        <v>7</v>
      </c>
      <c r="D3652" s="3">
        <v>7</v>
      </c>
      <c r="E3652" s="3">
        <v>51</v>
      </c>
      <c r="F3652" s="3">
        <v>133</v>
      </c>
      <c r="G3652" s="3">
        <v>15.69760754466</v>
      </c>
      <c r="H3652" s="3">
        <v>10.50634765625</v>
      </c>
      <c r="I3652" s="3">
        <v>0.97526071993769903</v>
      </c>
      <c r="J3652" s="3">
        <v>0.94852099469791695</v>
      </c>
      <c r="K3652" s="3">
        <v>0.99101191426949997</v>
      </c>
      <c r="L3652" s="7">
        <f t="shared" si="68"/>
        <v>0.97159787630170535</v>
      </c>
      <c r="M3652" s="3">
        <v>0.14915700000000001</v>
      </c>
      <c r="N3652" s="3">
        <v>0.22600061543731401</v>
      </c>
    </row>
    <row r="3653" spans="1:14">
      <c r="A3653" s="3" t="s">
        <v>4552</v>
      </c>
      <c r="B3653" s="3">
        <v>7.1</v>
      </c>
      <c r="C3653" s="3">
        <v>3</v>
      </c>
      <c r="D3653" s="3">
        <v>3</v>
      </c>
      <c r="E3653" s="3">
        <v>3</v>
      </c>
      <c r="F3653" s="3">
        <v>535</v>
      </c>
      <c r="G3653" s="3">
        <v>59.091123424659997</v>
      </c>
      <c r="H3653" s="3">
        <v>8.52880859375</v>
      </c>
      <c r="I3653" s="3">
        <v>0.96225128747043198</v>
      </c>
      <c r="J3653" s="3">
        <v>0.99615851375049602</v>
      </c>
      <c r="K3653" s="3">
        <v>0.95622076862077698</v>
      </c>
      <c r="L3653" s="7">
        <f t="shared" si="68"/>
        <v>0.97154352328056826</v>
      </c>
      <c r="M3653" s="3">
        <v>0.14923700000000001</v>
      </c>
      <c r="N3653" s="3">
        <v>0.226042833827893</v>
      </c>
    </row>
    <row r="3654" spans="1:14">
      <c r="A3654" s="3" t="s">
        <v>2474</v>
      </c>
      <c r="B3654" s="3">
        <v>3.27</v>
      </c>
      <c r="C3654" s="3">
        <v>1</v>
      </c>
      <c r="D3654" s="3">
        <v>1</v>
      </c>
      <c r="E3654" s="3">
        <v>1</v>
      </c>
      <c r="F3654" s="3">
        <v>367</v>
      </c>
      <c r="G3654" s="3">
        <v>40.865712184659998</v>
      </c>
      <c r="H3654" s="3">
        <v>5.71923828125</v>
      </c>
      <c r="I3654" s="3">
        <v>0.98245387601949796</v>
      </c>
      <c r="J3654" s="3">
        <v>0.87111370868649196</v>
      </c>
      <c r="K3654" s="3">
        <v>0.82399746409166996</v>
      </c>
      <c r="L3654" s="7">
        <f t="shared" si="68"/>
        <v>0.89252168293255318</v>
      </c>
      <c r="M3654" s="3">
        <v>0.149391</v>
      </c>
      <c r="N3654" s="3">
        <v>0.22616373146246899</v>
      </c>
    </row>
    <row r="3655" spans="1:14">
      <c r="A3655" s="3" t="s">
        <v>4433</v>
      </c>
      <c r="B3655" s="3">
        <v>23.68</v>
      </c>
      <c r="C3655" s="3">
        <v>4</v>
      </c>
      <c r="D3655" s="3">
        <v>4</v>
      </c>
      <c r="E3655" s="3">
        <v>6</v>
      </c>
      <c r="F3655" s="3">
        <v>190</v>
      </c>
      <c r="G3655" s="3">
        <v>21.357418484659998</v>
      </c>
      <c r="H3655" s="3">
        <v>6.29052734375</v>
      </c>
      <c r="I3655" s="3">
        <v>0.93080972515701399</v>
      </c>
      <c r="J3655" s="3">
        <v>0.99401683157837895</v>
      </c>
      <c r="K3655" s="3">
        <v>0.93869228179219899</v>
      </c>
      <c r="L3655" s="7">
        <f t="shared" si="68"/>
        <v>0.95450627950919731</v>
      </c>
      <c r="M3655" s="3">
        <v>0.14940100000000001</v>
      </c>
      <c r="N3655" s="3">
        <v>0.22616373146246899</v>
      </c>
    </row>
    <row r="3656" spans="1:14">
      <c r="A3656" s="3" t="s">
        <v>1214</v>
      </c>
      <c r="B3656" s="3">
        <v>10.64</v>
      </c>
      <c r="C3656" s="3">
        <v>4</v>
      </c>
      <c r="D3656" s="3">
        <v>4</v>
      </c>
      <c r="E3656" s="3">
        <v>6</v>
      </c>
      <c r="F3656" s="3">
        <v>423</v>
      </c>
      <c r="G3656" s="3">
        <v>48.316274054659999</v>
      </c>
      <c r="H3656" s="3">
        <v>4.86865234375</v>
      </c>
      <c r="I3656" s="3">
        <v>1.0317478178343999</v>
      </c>
      <c r="J3656" s="3">
        <v>1.0152097433963201</v>
      </c>
      <c r="K3656" s="3">
        <v>1.00553491463595</v>
      </c>
      <c r="L3656" s="7">
        <f t="shared" si="68"/>
        <v>1.0174974919555566</v>
      </c>
      <c r="M3656" s="3">
        <v>0.14954300000000001</v>
      </c>
      <c r="N3656" s="3">
        <v>0.226327054060219</v>
      </c>
    </row>
    <row r="3657" spans="1:14">
      <c r="A3657" s="3" t="s">
        <v>1068</v>
      </c>
      <c r="B3657" s="3">
        <v>64.900000000000006</v>
      </c>
      <c r="C3657" s="3">
        <v>16</v>
      </c>
      <c r="D3657" s="3">
        <v>20</v>
      </c>
      <c r="E3657" s="3">
        <v>84</v>
      </c>
      <c r="F3657" s="3">
        <v>245</v>
      </c>
      <c r="G3657" s="3">
        <v>28.267389924660002</v>
      </c>
      <c r="H3657" s="3">
        <v>9.97900390625</v>
      </c>
      <c r="I3657" s="3">
        <v>0.99470766803819</v>
      </c>
      <c r="J3657" s="3">
        <v>0.95425665557916595</v>
      </c>
      <c r="K3657" s="3">
        <v>0.97051394582740103</v>
      </c>
      <c r="L3657" s="7">
        <f t="shared" si="68"/>
        <v>0.97315942314825232</v>
      </c>
      <c r="M3657" s="3">
        <v>0.14979200000000001</v>
      </c>
      <c r="N3657" s="3">
        <v>0.226652205245154</v>
      </c>
    </row>
    <row r="3658" spans="1:14">
      <c r="A3658" s="3" t="s">
        <v>37</v>
      </c>
      <c r="B3658" s="3">
        <v>3.77</v>
      </c>
      <c r="C3658" s="3">
        <v>1</v>
      </c>
      <c r="D3658" s="3">
        <v>1</v>
      </c>
      <c r="E3658" s="3">
        <v>1</v>
      </c>
      <c r="F3658" s="3">
        <v>292</v>
      </c>
      <c r="G3658" s="3">
        <v>32.708439874660002</v>
      </c>
      <c r="H3658" s="3">
        <v>4.88134765625</v>
      </c>
      <c r="I3658" s="3">
        <v>0.89098084787606002</v>
      </c>
      <c r="J3658" s="3">
        <v>0.79228537222187401</v>
      </c>
      <c r="K3658" s="3">
        <v>0.968329159062852</v>
      </c>
      <c r="L3658" s="7">
        <f t="shared" si="68"/>
        <v>0.8838651263869286</v>
      </c>
      <c r="M3658" s="3">
        <v>0.15023400000000001</v>
      </c>
      <c r="N3658" s="3">
        <v>0.22725517779804</v>
      </c>
    </row>
    <row r="3659" spans="1:14">
      <c r="A3659" s="3" t="s">
        <v>319</v>
      </c>
      <c r="B3659" s="3">
        <v>8.39</v>
      </c>
      <c r="C3659" s="3">
        <v>1</v>
      </c>
      <c r="D3659" s="3">
        <v>1</v>
      </c>
      <c r="E3659" s="3">
        <v>1</v>
      </c>
      <c r="F3659" s="3">
        <v>155</v>
      </c>
      <c r="G3659" s="3">
        <v>15.22691740466</v>
      </c>
      <c r="H3659" s="3">
        <v>5.70654296875</v>
      </c>
      <c r="I3659" s="3">
        <v>1.0955999342793601</v>
      </c>
      <c r="J3659" s="3">
        <v>1.00949777066819</v>
      </c>
      <c r="K3659" s="3">
        <v>1.1113239844061</v>
      </c>
      <c r="L3659" s="7">
        <f t="shared" si="68"/>
        <v>1.0721405631178833</v>
      </c>
      <c r="M3659" s="3">
        <v>0.150259</v>
      </c>
      <c r="N3659" s="3">
        <v>0.22725517779804</v>
      </c>
    </row>
    <row r="3660" spans="1:14">
      <c r="A3660" s="3" t="s">
        <v>2098</v>
      </c>
      <c r="B3660" s="3">
        <v>4.05</v>
      </c>
      <c r="C3660" s="3">
        <v>1</v>
      </c>
      <c r="D3660" s="3">
        <v>1</v>
      </c>
      <c r="E3660" s="3">
        <v>1</v>
      </c>
      <c r="F3660" s="3">
        <v>296</v>
      </c>
      <c r="G3660" s="3">
        <v>32.907138074659997</v>
      </c>
      <c r="H3660" s="3">
        <v>5.93505859375</v>
      </c>
      <c r="I3660" s="3">
        <v>1.12000270683001</v>
      </c>
      <c r="J3660" s="3">
        <v>1.01181929713406</v>
      </c>
      <c r="K3660" s="3">
        <v>1.0870914286863</v>
      </c>
      <c r="L3660" s="7">
        <f t="shared" si="68"/>
        <v>1.0729711442167902</v>
      </c>
      <c r="M3660" s="3">
        <v>0.15029600000000001</v>
      </c>
      <c r="N3660" s="3">
        <v>0.22725933454876901</v>
      </c>
    </row>
    <row r="3661" spans="1:14">
      <c r="A3661" s="3" t="s">
        <v>5121</v>
      </c>
      <c r="B3661" s="3">
        <v>5.81</v>
      </c>
      <c r="C3661" s="3">
        <v>2</v>
      </c>
      <c r="D3661" s="3">
        <v>2</v>
      </c>
      <c r="E3661" s="3">
        <v>2</v>
      </c>
      <c r="F3661" s="3">
        <v>413</v>
      </c>
      <c r="G3661" s="3">
        <v>46.980700964660002</v>
      </c>
      <c r="H3661" s="3">
        <v>5.59228515625</v>
      </c>
      <c r="I3661" s="3">
        <v>0.80068833790536897</v>
      </c>
      <c r="J3661" s="3">
        <v>0.93495579207647295</v>
      </c>
      <c r="K3661" s="3">
        <v>0.94571106230321</v>
      </c>
      <c r="L3661" s="7">
        <f t="shared" si="68"/>
        <v>0.89378506409501723</v>
      </c>
      <c r="M3661" s="3">
        <v>0.150536</v>
      </c>
      <c r="N3661" s="3">
        <v>0.227466718287406</v>
      </c>
    </row>
    <row r="3662" spans="1:14">
      <c r="A3662" s="3" t="s">
        <v>1437</v>
      </c>
      <c r="B3662" s="3">
        <v>6.84</v>
      </c>
      <c r="C3662" s="3">
        <v>3</v>
      </c>
      <c r="D3662" s="3">
        <v>3</v>
      </c>
      <c r="E3662" s="3">
        <v>3</v>
      </c>
      <c r="F3662" s="3">
        <v>570</v>
      </c>
      <c r="G3662" s="3">
        <v>61.204834294660103</v>
      </c>
      <c r="H3662" s="3">
        <v>11.19482421875</v>
      </c>
      <c r="I3662" s="3">
        <v>0.81171062798247795</v>
      </c>
      <c r="J3662" s="3">
        <v>0.76860010516027299</v>
      </c>
      <c r="K3662" s="3">
        <v>0.97981669622208001</v>
      </c>
      <c r="L3662" s="7">
        <f t="shared" si="68"/>
        <v>0.85337580978827698</v>
      </c>
      <c r="M3662" s="3">
        <v>0.15065799999999999</v>
      </c>
      <c r="N3662" s="3">
        <v>0.227599232695811</v>
      </c>
    </row>
    <row r="3663" spans="1:14">
      <c r="A3663" s="3" t="s">
        <v>4663</v>
      </c>
      <c r="B3663" s="3">
        <v>21.5</v>
      </c>
      <c r="C3663" s="3">
        <v>1</v>
      </c>
      <c r="D3663" s="3">
        <v>1</v>
      </c>
      <c r="E3663" s="3">
        <v>1</v>
      </c>
      <c r="F3663" s="3">
        <v>107</v>
      </c>
      <c r="G3663" s="3">
        <v>10.95858477466</v>
      </c>
      <c r="H3663" s="3">
        <v>11.64892578125</v>
      </c>
      <c r="I3663" s="3">
        <v>0.79198173067658595</v>
      </c>
      <c r="J3663" s="3">
        <v>0.76085581879845898</v>
      </c>
      <c r="K3663" s="3">
        <v>0.98007205953574394</v>
      </c>
      <c r="L3663" s="7">
        <f t="shared" si="68"/>
        <v>0.84430320300359618</v>
      </c>
      <c r="M3663" s="3">
        <v>0.15085100000000001</v>
      </c>
      <c r="N3663" s="3">
        <v>0.22778706986800201</v>
      </c>
    </row>
    <row r="3664" spans="1:14">
      <c r="A3664" s="3" t="s">
        <v>5013</v>
      </c>
      <c r="B3664" s="3">
        <v>30.47</v>
      </c>
      <c r="C3664" s="3">
        <v>15</v>
      </c>
      <c r="D3664" s="3">
        <v>16</v>
      </c>
      <c r="E3664" s="3">
        <v>23</v>
      </c>
      <c r="F3664" s="3">
        <v>594</v>
      </c>
      <c r="G3664" s="3">
        <v>67.567906344660003</v>
      </c>
      <c r="H3664" s="3">
        <v>8.79248046875</v>
      </c>
      <c r="I3664" s="3">
        <v>0.96027135970008004</v>
      </c>
      <c r="J3664" s="3">
        <v>0.99404210977013496</v>
      </c>
      <c r="K3664" s="3">
        <v>0.97909730232702497</v>
      </c>
      <c r="L3664" s="7">
        <f t="shared" si="68"/>
        <v>0.97780359059908006</v>
      </c>
      <c r="M3664" s="3">
        <v>0.15104699999999999</v>
      </c>
      <c r="N3664" s="3">
        <v>0.22803113651877099</v>
      </c>
    </row>
    <row r="3665" spans="1:14">
      <c r="A3665" s="3" t="s">
        <v>2879</v>
      </c>
      <c r="B3665" s="3">
        <v>4.96</v>
      </c>
      <c r="C3665" s="3">
        <v>2</v>
      </c>
      <c r="D3665" s="3">
        <v>2</v>
      </c>
      <c r="E3665" s="3">
        <v>2</v>
      </c>
      <c r="F3665" s="3">
        <v>464</v>
      </c>
      <c r="G3665" s="3">
        <v>51.543003364660002</v>
      </c>
      <c r="H3665" s="3">
        <v>6.72705078125</v>
      </c>
      <c r="I3665" s="3">
        <v>1.0903489326801701</v>
      </c>
      <c r="J3665" s="3">
        <v>1.07737811805688</v>
      </c>
      <c r="K3665" s="3">
        <v>1.28119185638834</v>
      </c>
      <c r="L3665" s="7">
        <f t="shared" si="68"/>
        <v>1.1496396357084635</v>
      </c>
      <c r="M3665" s="3">
        <v>0.15110399999999999</v>
      </c>
      <c r="N3665" s="3">
        <v>0.22806529572338499</v>
      </c>
    </row>
    <row r="3666" spans="1:14">
      <c r="A3666" s="3" t="s">
        <v>4386</v>
      </c>
      <c r="B3666" s="3">
        <v>17.61</v>
      </c>
      <c r="C3666" s="3">
        <v>8</v>
      </c>
      <c r="D3666" s="3">
        <v>8</v>
      </c>
      <c r="E3666" s="3">
        <v>15</v>
      </c>
      <c r="F3666" s="3">
        <v>477</v>
      </c>
      <c r="G3666" s="3">
        <v>53.188298624660099</v>
      </c>
      <c r="H3666" s="3">
        <v>5.65576171875</v>
      </c>
      <c r="I3666" s="3">
        <v>1.0543487643177001</v>
      </c>
      <c r="J3666" s="3">
        <v>1.0326073880472899</v>
      </c>
      <c r="K3666" s="3">
        <v>1.00663626673638</v>
      </c>
      <c r="L3666" s="7">
        <f t="shared" si="68"/>
        <v>1.0311974730337898</v>
      </c>
      <c r="M3666" s="3">
        <v>0.15207000000000001</v>
      </c>
      <c r="N3666" s="3">
        <v>0.229366776540123</v>
      </c>
    </row>
    <row r="3667" spans="1:14">
      <c r="A3667" s="3" t="s">
        <v>4736</v>
      </c>
      <c r="B3667" s="3">
        <v>30.61</v>
      </c>
      <c r="C3667" s="3">
        <v>2</v>
      </c>
      <c r="D3667" s="3">
        <v>2</v>
      </c>
      <c r="E3667" s="3">
        <v>5</v>
      </c>
      <c r="F3667" s="3">
        <v>98</v>
      </c>
      <c r="G3667" s="3">
        <v>10.81857121466</v>
      </c>
      <c r="H3667" s="3">
        <v>9.34912109375</v>
      </c>
      <c r="I3667" s="3">
        <v>0.99457596976428098</v>
      </c>
      <c r="J3667" s="3">
        <v>0.94974040091328404</v>
      </c>
      <c r="K3667" s="3">
        <v>0.96716818214846201</v>
      </c>
      <c r="L3667" s="7">
        <f t="shared" si="68"/>
        <v>0.97049485094200894</v>
      </c>
      <c r="M3667" s="3">
        <v>0.15218100000000001</v>
      </c>
      <c r="N3667" s="3">
        <v>0.22948203068181799</v>
      </c>
    </row>
    <row r="3668" spans="1:14">
      <c r="A3668" s="3" t="s">
        <v>963</v>
      </c>
      <c r="B3668" s="3">
        <v>13.99</v>
      </c>
      <c r="C3668" s="3">
        <v>7</v>
      </c>
      <c r="D3668" s="3">
        <v>8</v>
      </c>
      <c r="E3668" s="3">
        <v>15</v>
      </c>
      <c r="F3668" s="3">
        <v>772</v>
      </c>
      <c r="G3668" s="3">
        <v>81.986060694659997</v>
      </c>
      <c r="H3668" s="3">
        <v>4.75439453125</v>
      </c>
      <c r="I3668" s="3">
        <v>1.0250351506688899</v>
      </c>
      <c r="J3668" s="3">
        <v>1.08706661539772</v>
      </c>
      <c r="K3668" s="3">
        <v>1.0264527574054101</v>
      </c>
      <c r="L3668" s="7">
        <f t="shared" si="68"/>
        <v>1.0461848411573402</v>
      </c>
      <c r="M3668" s="3">
        <v>0.15239800000000001</v>
      </c>
      <c r="N3668" s="3">
        <v>0.22975703930924801</v>
      </c>
    </row>
    <row r="3669" spans="1:14">
      <c r="A3669" s="3" t="s">
        <v>5162</v>
      </c>
      <c r="B3669" s="3">
        <v>7.37</v>
      </c>
      <c r="C3669" s="3">
        <v>1</v>
      </c>
      <c r="D3669" s="3">
        <v>1</v>
      </c>
      <c r="E3669" s="3">
        <v>1</v>
      </c>
      <c r="F3669" s="3">
        <v>190</v>
      </c>
      <c r="G3669" s="3">
        <v>21.296805864660001</v>
      </c>
      <c r="H3669" s="3">
        <v>8.36767578125</v>
      </c>
      <c r="I3669" s="3">
        <v>0.93554667518309598</v>
      </c>
      <c r="J3669" s="3">
        <v>0.846785582092486</v>
      </c>
      <c r="K3669" s="3">
        <v>0.96962514047085102</v>
      </c>
      <c r="L3669" s="7">
        <f t="shared" si="68"/>
        <v>0.91731913258214437</v>
      </c>
      <c r="M3669" s="3">
        <v>0.152478</v>
      </c>
      <c r="N3669" s="3">
        <v>0.22982542707860101</v>
      </c>
    </row>
    <row r="3670" spans="1:14">
      <c r="A3670" s="3" t="s">
        <v>3994</v>
      </c>
      <c r="B3670" s="3">
        <v>43.11</v>
      </c>
      <c r="C3670" s="3">
        <v>14</v>
      </c>
      <c r="D3670" s="3">
        <v>18</v>
      </c>
      <c r="E3670" s="3">
        <v>76</v>
      </c>
      <c r="F3670" s="3">
        <v>508</v>
      </c>
      <c r="G3670" s="3">
        <v>53.807014754660003</v>
      </c>
      <c r="H3670" s="3">
        <v>7.10791015625</v>
      </c>
      <c r="I3670" s="3">
        <v>0.99439204786157298</v>
      </c>
      <c r="J3670" s="3">
        <v>0.96845412174544399</v>
      </c>
      <c r="K3670" s="3">
        <v>0.98557907607344597</v>
      </c>
      <c r="L3670" s="7">
        <f t="shared" si="68"/>
        <v>0.98280841522682094</v>
      </c>
      <c r="M3670" s="3">
        <v>0.152536</v>
      </c>
      <c r="N3670" s="3">
        <v>0.22986063138769</v>
      </c>
    </row>
    <row r="3671" spans="1:14">
      <c r="A3671" s="3" t="s">
        <v>4842</v>
      </c>
      <c r="B3671" s="3">
        <v>54.14</v>
      </c>
      <c r="C3671" s="3">
        <v>4</v>
      </c>
      <c r="D3671" s="3">
        <v>6</v>
      </c>
      <c r="E3671" s="3">
        <v>13</v>
      </c>
      <c r="F3671" s="3">
        <v>157</v>
      </c>
      <c r="G3671" s="3">
        <v>16.572537124659998</v>
      </c>
      <c r="H3671" s="3">
        <v>6.55126953125</v>
      </c>
      <c r="I3671" s="3">
        <v>0.96791372220800898</v>
      </c>
      <c r="J3671" s="3">
        <v>0.98156434557518002</v>
      </c>
      <c r="K3671" s="3">
        <v>0.99592810319453096</v>
      </c>
      <c r="L3671" s="7">
        <f t="shared" si="68"/>
        <v>0.98180205699257328</v>
      </c>
      <c r="M3671" s="3">
        <v>0.15334999999999999</v>
      </c>
      <c r="N3671" s="3">
        <v>0.23098234960272401</v>
      </c>
    </row>
    <row r="3672" spans="1:14">
      <c r="A3672" s="3" t="s">
        <v>3520</v>
      </c>
      <c r="B3672" s="3">
        <v>3.42</v>
      </c>
      <c r="C3672" s="3">
        <v>1</v>
      </c>
      <c r="D3672" s="3">
        <v>1</v>
      </c>
      <c r="E3672" s="3">
        <v>1</v>
      </c>
      <c r="F3672" s="3">
        <v>322</v>
      </c>
      <c r="G3672" s="3">
        <v>34.393894184659999</v>
      </c>
      <c r="H3672" s="3">
        <v>6.60986328125</v>
      </c>
      <c r="I3672" s="3">
        <v>0.69810874457378302</v>
      </c>
      <c r="J3672" s="3">
        <v>0.62013645455879896</v>
      </c>
      <c r="K3672" s="3">
        <v>0.968804682607184</v>
      </c>
      <c r="L3672" s="7">
        <f t="shared" si="68"/>
        <v>0.7623499605799221</v>
      </c>
      <c r="M3672" s="3">
        <v>0.153421</v>
      </c>
      <c r="N3672" s="3">
        <v>0.23103684407625999</v>
      </c>
    </row>
    <row r="3673" spans="1:14">
      <c r="A3673" s="3" t="s">
        <v>2301</v>
      </c>
      <c r="B3673" s="3">
        <v>20.149999999999999</v>
      </c>
      <c r="C3673" s="3">
        <v>10</v>
      </c>
      <c r="D3673" s="3">
        <v>10</v>
      </c>
      <c r="E3673" s="3">
        <v>15</v>
      </c>
      <c r="F3673" s="3">
        <v>536</v>
      </c>
      <c r="G3673" s="3">
        <v>60.6286498946601</v>
      </c>
      <c r="H3673" s="3">
        <v>5.57958984375</v>
      </c>
      <c r="I3673" s="3">
        <v>0.93079846962472401</v>
      </c>
      <c r="J3673" s="3">
        <v>0.97253774939564397</v>
      </c>
      <c r="K3673" s="3">
        <v>0.98546304932231998</v>
      </c>
      <c r="L3673" s="7">
        <f t="shared" si="68"/>
        <v>0.96293308944756273</v>
      </c>
      <c r="M3673" s="3">
        <v>0.15365200000000001</v>
      </c>
      <c r="N3673" s="3">
        <v>0.23127972323049001</v>
      </c>
    </row>
    <row r="3674" spans="1:14">
      <c r="A3674" s="3" t="s">
        <v>3991</v>
      </c>
      <c r="B3674" s="3">
        <v>23.55</v>
      </c>
      <c r="C3674" s="3">
        <v>3</v>
      </c>
      <c r="D3674" s="3">
        <v>6</v>
      </c>
      <c r="E3674" s="3">
        <v>16</v>
      </c>
      <c r="F3674" s="3">
        <v>259</v>
      </c>
      <c r="G3674" s="3">
        <v>27.83766900466</v>
      </c>
      <c r="H3674" s="3">
        <v>7.32763671875</v>
      </c>
      <c r="I3674" s="3">
        <v>0.91616602381546897</v>
      </c>
      <c r="J3674" s="3">
        <v>0.79574244478871003</v>
      </c>
      <c r="K3674" s="3">
        <v>0.95901354705222497</v>
      </c>
      <c r="L3674" s="7">
        <f t="shared" si="68"/>
        <v>0.89030733855213473</v>
      </c>
      <c r="M3674" s="3">
        <v>0.153948</v>
      </c>
      <c r="N3674" s="3">
        <v>0.23166531292517001</v>
      </c>
    </row>
    <row r="3675" spans="1:14">
      <c r="A3675" s="3" t="s">
        <v>3388</v>
      </c>
      <c r="B3675" s="3">
        <v>14.31</v>
      </c>
      <c r="C3675" s="3">
        <v>12</v>
      </c>
      <c r="D3675" s="3">
        <v>12</v>
      </c>
      <c r="E3675" s="3">
        <v>16</v>
      </c>
      <c r="F3675" s="3">
        <v>1062</v>
      </c>
      <c r="G3675" s="3">
        <v>117.22513565465999</v>
      </c>
      <c r="H3675" s="3">
        <v>5.52880859375</v>
      </c>
      <c r="I3675" s="3">
        <v>1.0100022827478801</v>
      </c>
      <c r="J3675" s="3">
        <v>1.0547749919273099</v>
      </c>
      <c r="K3675" s="3">
        <v>1.0241706293561601</v>
      </c>
      <c r="L3675" s="7">
        <f t="shared" si="68"/>
        <v>1.0296493013437835</v>
      </c>
      <c r="M3675" s="3">
        <v>0.153978</v>
      </c>
      <c r="N3675" s="3">
        <v>0.23166531292517001</v>
      </c>
    </row>
    <row r="3676" spans="1:14">
      <c r="A3676" s="3" t="s">
        <v>2088</v>
      </c>
      <c r="B3676" s="3">
        <v>15.69</v>
      </c>
      <c r="C3676" s="3">
        <v>3</v>
      </c>
      <c r="D3676" s="3">
        <v>3</v>
      </c>
      <c r="E3676" s="3">
        <v>4</v>
      </c>
      <c r="F3676" s="3">
        <v>204</v>
      </c>
      <c r="G3676" s="3">
        <v>22.773678214659999</v>
      </c>
      <c r="H3676" s="3">
        <v>5.87158203125</v>
      </c>
      <c r="I3676" s="3">
        <v>0.90645921594129897</v>
      </c>
      <c r="J3676" s="3">
        <v>0.82321540185020403</v>
      </c>
      <c r="K3676" s="3">
        <v>0.97497501243423601</v>
      </c>
      <c r="L3676" s="7">
        <f t="shared" si="68"/>
        <v>0.901549876741913</v>
      </c>
      <c r="M3676" s="3">
        <v>0.15402199999999999</v>
      </c>
      <c r="N3676" s="3">
        <v>0.23167897755611</v>
      </c>
    </row>
    <row r="3677" spans="1:14">
      <c r="A3677" s="3" t="s">
        <v>4432</v>
      </c>
      <c r="B3677" s="3">
        <v>10.59</v>
      </c>
      <c r="C3677" s="3">
        <v>5</v>
      </c>
      <c r="D3677" s="3">
        <v>5</v>
      </c>
      <c r="E3677" s="3">
        <v>6</v>
      </c>
      <c r="F3677" s="3">
        <v>576</v>
      </c>
      <c r="G3677" s="3">
        <v>63.430495284660203</v>
      </c>
      <c r="H3677" s="3">
        <v>8.51416015625</v>
      </c>
      <c r="I3677" s="3">
        <v>1.0337498820857201</v>
      </c>
      <c r="J3677" s="3">
        <v>1.09374809795727</v>
      </c>
      <c r="K3677" s="3">
        <v>1.0219848850372999</v>
      </c>
      <c r="L3677" s="7">
        <f t="shared" si="68"/>
        <v>1.0498276216934299</v>
      </c>
      <c r="M3677" s="3">
        <v>0.154171</v>
      </c>
      <c r="N3677" s="3">
        <v>0.23185054057116999</v>
      </c>
    </row>
    <row r="3678" spans="1:14">
      <c r="A3678" s="3" t="s">
        <v>4293</v>
      </c>
      <c r="B3678" s="3">
        <v>42.16</v>
      </c>
      <c r="C3678" s="3">
        <v>7</v>
      </c>
      <c r="D3678" s="3">
        <v>9</v>
      </c>
      <c r="E3678" s="3">
        <v>36</v>
      </c>
      <c r="F3678" s="3">
        <v>204</v>
      </c>
      <c r="G3678" s="3">
        <v>21.682260794659999</v>
      </c>
      <c r="H3678" s="3">
        <v>9.15869140625</v>
      </c>
      <c r="I3678" s="3">
        <v>0.96779317501134199</v>
      </c>
      <c r="J3678" s="3">
        <v>0.94054881682699798</v>
      </c>
      <c r="K3678" s="3">
        <v>0.991935925827934</v>
      </c>
      <c r="L3678" s="7">
        <f t="shared" si="68"/>
        <v>0.96675930588875802</v>
      </c>
      <c r="M3678" s="3">
        <v>0.15448000000000001</v>
      </c>
      <c r="N3678" s="3">
        <v>0.23226258780874701</v>
      </c>
    </row>
    <row r="3679" spans="1:14">
      <c r="A3679" s="3" t="s">
        <v>3415</v>
      </c>
      <c r="B3679" s="3">
        <v>15.21</v>
      </c>
      <c r="C3679" s="3">
        <v>2</v>
      </c>
      <c r="D3679" s="3">
        <v>6</v>
      </c>
      <c r="E3679" s="3">
        <v>44</v>
      </c>
      <c r="F3679" s="3">
        <v>434</v>
      </c>
      <c r="G3679" s="3">
        <v>48.509230044660001</v>
      </c>
      <c r="H3679" s="3">
        <v>5.22412109375</v>
      </c>
      <c r="I3679" s="3">
        <v>0.92701767018436199</v>
      </c>
      <c r="J3679" s="3">
        <v>0.99378915697919201</v>
      </c>
      <c r="K3679" s="3">
        <v>0.94586563483851804</v>
      </c>
      <c r="L3679" s="7">
        <f t="shared" si="68"/>
        <v>0.95555748733402401</v>
      </c>
      <c r="M3679" s="3">
        <v>0.15484300000000001</v>
      </c>
      <c r="N3679" s="3">
        <v>0.232702900339751</v>
      </c>
    </row>
    <row r="3680" spans="1:14">
      <c r="A3680" s="3" t="s">
        <v>2867</v>
      </c>
      <c r="B3680" s="3">
        <v>7.54</v>
      </c>
      <c r="C3680" s="3">
        <v>6</v>
      </c>
      <c r="D3680" s="3">
        <v>6</v>
      </c>
      <c r="E3680" s="3">
        <v>6</v>
      </c>
      <c r="F3680" s="3">
        <v>942</v>
      </c>
      <c r="G3680" s="3">
        <v>104.90621950466</v>
      </c>
      <c r="H3680" s="3">
        <v>5.69384765625</v>
      </c>
      <c r="I3680" s="3">
        <v>1.04941695370639</v>
      </c>
      <c r="J3680" s="3">
        <v>1.00656033289577</v>
      </c>
      <c r="K3680" s="3">
        <v>1.07097231730651</v>
      </c>
      <c r="L3680" s="7">
        <f t="shared" si="68"/>
        <v>1.0423165346362235</v>
      </c>
      <c r="M3680" s="3">
        <v>0.154916</v>
      </c>
      <c r="N3680" s="3">
        <v>0.23272221190853501</v>
      </c>
    </row>
    <row r="3681" spans="1:14">
      <c r="A3681" s="3" t="s">
        <v>2355</v>
      </c>
      <c r="B3681" s="3">
        <v>15.29</v>
      </c>
      <c r="C3681" s="3">
        <v>14</v>
      </c>
      <c r="D3681" s="3">
        <v>14</v>
      </c>
      <c r="E3681" s="3">
        <v>20</v>
      </c>
      <c r="F3681" s="3">
        <v>1027</v>
      </c>
      <c r="G3681" s="3">
        <v>117.18621232466</v>
      </c>
      <c r="H3681" s="3">
        <v>4.93212890625</v>
      </c>
      <c r="I3681" s="3">
        <v>0.92237397215226302</v>
      </c>
      <c r="J3681" s="3">
        <v>0.99261596649922401</v>
      </c>
      <c r="K3681" s="3">
        <v>0.94703766883478002</v>
      </c>
      <c r="L3681" s="7">
        <f t="shared" ref="L3681:L3734" si="69">AVERAGE(I3681:K3681)</f>
        <v>0.95400920249542231</v>
      </c>
      <c r="M3681" s="3">
        <v>0.15492600000000001</v>
      </c>
      <c r="N3681" s="3">
        <v>0.23272221190853501</v>
      </c>
    </row>
    <row r="3682" spans="1:14">
      <c r="A3682" s="3" t="s">
        <v>1636</v>
      </c>
      <c r="B3682" s="3">
        <v>50.36</v>
      </c>
      <c r="C3682" s="3">
        <v>4</v>
      </c>
      <c r="D3682" s="3">
        <v>4</v>
      </c>
      <c r="E3682" s="3">
        <v>4</v>
      </c>
      <c r="F3682" s="3">
        <v>137</v>
      </c>
      <c r="G3682" s="3">
        <v>15.10702510466</v>
      </c>
      <c r="H3682" s="3">
        <v>5.36376953125</v>
      </c>
      <c r="I3682" s="3">
        <v>0.89281675492842705</v>
      </c>
      <c r="J3682" s="3">
        <v>0.98336899145439505</v>
      </c>
      <c r="K3682" s="3">
        <v>0.94735975601785605</v>
      </c>
      <c r="L3682" s="7">
        <f t="shared" si="69"/>
        <v>0.94118183413355938</v>
      </c>
      <c r="M3682" s="3">
        <v>0.15500900000000001</v>
      </c>
      <c r="N3682" s="3">
        <v>0.232794186283386</v>
      </c>
    </row>
    <row r="3683" spans="1:14">
      <c r="A3683" s="3" t="s">
        <v>1011</v>
      </c>
      <c r="B3683" s="3">
        <v>11.06</v>
      </c>
      <c r="C3683" s="3">
        <v>3</v>
      </c>
      <c r="D3683" s="3">
        <v>4</v>
      </c>
      <c r="E3683" s="3">
        <v>4</v>
      </c>
      <c r="F3683" s="3">
        <v>416</v>
      </c>
      <c r="G3683" s="3">
        <v>47.163247634660102</v>
      </c>
      <c r="H3683" s="3">
        <v>8.73388671875</v>
      </c>
      <c r="I3683" s="3">
        <v>1.23420397460084</v>
      </c>
      <c r="J3683" s="3">
        <v>1.24968307697999</v>
      </c>
      <c r="K3683" s="3">
        <v>1.0177567957673901</v>
      </c>
      <c r="L3683" s="7">
        <f t="shared" si="69"/>
        <v>1.1672146157827401</v>
      </c>
      <c r="M3683" s="3">
        <v>0.15511</v>
      </c>
      <c r="N3683" s="3">
        <v>0.23286898529411801</v>
      </c>
    </row>
    <row r="3684" spans="1:14">
      <c r="A3684" s="3" t="s">
        <v>1614</v>
      </c>
      <c r="B3684" s="3">
        <v>18.45</v>
      </c>
      <c r="C3684" s="3">
        <v>2</v>
      </c>
      <c r="D3684" s="3">
        <v>2</v>
      </c>
      <c r="E3684" s="3">
        <v>2</v>
      </c>
      <c r="F3684" s="3">
        <v>103</v>
      </c>
      <c r="G3684" s="3">
        <v>12.18723545466</v>
      </c>
      <c r="H3684" s="3">
        <v>6.80029296875</v>
      </c>
      <c r="I3684" s="3">
        <v>1.01617238825301</v>
      </c>
      <c r="J3684" s="3">
        <v>1.04839715065114</v>
      </c>
      <c r="K3684" s="3">
        <v>1.1009284093454601</v>
      </c>
      <c r="L3684" s="7">
        <f t="shared" si="69"/>
        <v>1.0551659827498703</v>
      </c>
      <c r="M3684" s="3">
        <v>0.15512899999999999</v>
      </c>
      <c r="N3684" s="3">
        <v>0.23286898529411801</v>
      </c>
    </row>
    <row r="3685" spans="1:14">
      <c r="A3685" s="3" t="s">
        <v>1086</v>
      </c>
      <c r="B3685" s="3">
        <v>49.55</v>
      </c>
      <c r="C3685" s="3">
        <v>1</v>
      </c>
      <c r="D3685" s="3">
        <v>6</v>
      </c>
      <c r="E3685" s="3">
        <v>18</v>
      </c>
      <c r="F3685" s="3">
        <v>111</v>
      </c>
      <c r="G3685" s="3">
        <v>12.54995301466</v>
      </c>
      <c r="H3685" s="3">
        <v>11.37060546875</v>
      </c>
      <c r="I3685" s="3">
        <v>0.79098099206611605</v>
      </c>
      <c r="J3685" s="3">
        <v>0.83884905242097496</v>
      </c>
      <c r="K3685" s="3">
        <v>0.98323832843496295</v>
      </c>
      <c r="L3685" s="7">
        <f t="shared" si="69"/>
        <v>0.87102279097401791</v>
      </c>
      <c r="M3685" s="3">
        <v>0.155281</v>
      </c>
      <c r="N3685" s="3">
        <v>0.23301723880597</v>
      </c>
    </row>
    <row r="3686" spans="1:14">
      <c r="A3686" s="3" t="s">
        <v>1270</v>
      </c>
      <c r="B3686" s="3">
        <v>53.92</v>
      </c>
      <c r="C3686" s="3">
        <v>6</v>
      </c>
      <c r="D3686" s="3">
        <v>6</v>
      </c>
      <c r="E3686" s="3">
        <v>15</v>
      </c>
      <c r="F3686" s="3">
        <v>204</v>
      </c>
      <c r="G3686" s="3">
        <v>22.804437994659999</v>
      </c>
      <c r="H3686" s="3">
        <v>5.61767578125</v>
      </c>
      <c r="I3686" s="3">
        <v>0.96317408960257</v>
      </c>
      <c r="J3686" s="3">
        <v>0.94466285507440695</v>
      </c>
      <c r="K3686" s="3">
        <v>0.99459053022348598</v>
      </c>
      <c r="L3686" s="7">
        <f t="shared" si="69"/>
        <v>0.96747582496682094</v>
      </c>
      <c r="M3686" s="3">
        <v>0.15529799999999999</v>
      </c>
      <c r="N3686" s="3">
        <v>0.23301723880597</v>
      </c>
    </row>
    <row r="3687" spans="1:14">
      <c r="A3687" s="3" t="s">
        <v>1248</v>
      </c>
      <c r="B3687" s="3">
        <v>11.26</v>
      </c>
      <c r="C3687" s="3">
        <v>4</v>
      </c>
      <c r="D3687" s="3">
        <v>5</v>
      </c>
      <c r="E3687" s="3">
        <v>7</v>
      </c>
      <c r="F3687" s="3">
        <v>533</v>
      </c>
      <c r="G3687" s="3">
        <v>58.419798104660003</v>
      </c>
      <c r="H3687" s="3">
        <v>7.64990234375</v>
      </c>
      <c r="I3687" s="3">
        <v>1.01747000725726</v>
      </c>
      <c r="J3687" s="3">
        <v>1.05076998851712</v>
      </c>
      <c r="K3687" s="3">
        <v>1.0123630233960601</v>
      </c>
      <c r="L3687" s="7">
        <f t="shared" si="69"/>
        <v>1.0268676730568134</v>
      </c>
      <c r="M3687" s="3">
        <v>0.15537100000000001</v>
      </c>
      <c r="N3687" s="3">
        <v>0.23307406398372099</v>
      </c>
    </row>
    <row r="3688" spans="1:14">
      <c r="A3688" s="3" t="s">
        <v>534</v>
      </c>
      <c r="B3688" s="3">
        <v>20.83</v>
      </c>
      <c r="C3688" s="3">
        <v>1</v>
      </c>
      <c r="D3688" s="3">
        <v>2</v>
      </c>
      <c r="E3688" s="3">
        <v>2</v>
      </c>
      <c r="F3688" s="3">
        <v>96</v>
      </c>
      <c r="G3688" s="3">
        <v>10.38716528466</v>
      </c>
      <c r="H3688" s="3">
        <v>5.45263671875</v>
      </c>
      <c r="I3688" s="3">
        <v>1.1116520040383999</v>
      </c>
      <c r="J3688" s="3">
        <v>1.16898999500782</v>
      </c>
      <c r="K3688" s="3">
        <v>1.0166485723763901</v>
      </c>
      <c r="L3688" s="7">
        <f t="shared" si="69"/>
        <v>1.0990968571408699</v>
      </c>
      <c r="M3688" s="3">
        <v>0.155421</v>
      </c>
      <c r="N3688" s="3">
        <v>0.23309636867088601</v>
      </c>
    </row>
    <row r="3689" spans="1:14">
      <c r="A3689" s="3" t="s">
        <v>818</v>
      </c>
      <c r="B3689" s="3">
        <v>33.42</v>
      </c>
      <c r="C3689" s="3">
        <v>11</v>
      </c>
      <c r="D3689" s="3">
        <v>11</v>
      </c>
      <c r="E3689" s="3">
        <v>21</v>
      </c>
      <c r="F3689" s="3">
        <v>401</v>
      </c>
      <c r="G3689" s="3">
        <v>46.081246474659999</v>
      </c>
      <c r="H3689" s="3">
        <v>6.18896484375</v>
      </c>
      <c r="I3689" s="3">
        <v>0.93250022904185104</v>
      </c>
      <c r="J3689" s="3">
        <v>0.99477082199539502</v>
      </c>
      <c r="K3689" s="3">
        <v>0.92563780867822398</v>
      </c>
      <c r="L3689" s="7">
        <f t="shared" si="69"/>
        <v>0.95096961990515672</v>
      </c>
      <c r="M3689" s="3">
        <v>0.15553900000000001</v>
      </c>
      <c r="N3689" s="3">
        <v>0.233220624858757</v>
      </c>
    </row>
    <row r="3690" spans="1:14">
      <c r="A3690" s="3" t="s">
        <v>2062</v>
      </c>
      <c r="B3690" s="3">
        <v>5.79</v>
      </c>
      <c r="C3690" s="3">
        <v>1</v>
      </c>
      <c r="D3690" s="3">
        <v>1</v>
      </c>
      <c r="E3690" s="3">
        <v>2</v>
      </c>
      <c r="F3690" s="3">
        <v>259</v>
      </c>
      <c r="G3690" s="3">
        <v>27.274790704659999</v>
      </c>
      <c r="H3690" s="3">
        <v>9.64208984375</v>
      </c>
      <c r="I3690" s="3">
        <v>0.92122939388471203</v>
      </c>
      <c r="J3690" s="3">
        <v>0.68056847598816195</v>
      </c>
      <c r="K3690" s="3">
        <v>0.891634000403428</v>
      </c>
      <c r="L3690" s="7">
        <f t="shared" si="69"/>
        <v>0.83114395675876729</v>
      </c>
      <c r="M3690" s="3">
        <v>0.155665</v>
      </c>
      <c r="N3690" s="3">
        <v>0.233356817668324</v>
      </c>
    </row>
    <row r="3691" spans="1:14">
      <c r="A3691" s="3" t="s">
        <v>4292</v>
      </c>
      <c r="B3691" s="3">
        <v>11.48</v>
      </c>
      <c r="C3691" s="3">
        <v>4</v>
      </c>
      <c r="D3691" s="3">
        <v>4</v>
      </c>
      <c r="E3691" s="3">
        <v>5</v>
      </c>
      <c r="F3691" s="3">
        <v>453</v>
      </c>
      <c r="G3691" s="3">
        <v>48.693460934660003</v>
      </c>
      <c r="H3691" s="3">
        <v>6.71240234375</v>
      </c>
      <c r="I3691" s="3">
        <v>0.96483384925433402</v>
      </c>
      <c r="J3691" s="3">
        <v>0.89905534161930101</v>
      </c>
      <c r="K3691" s="3">
        <v>0.97590260821794295</v>
      </c>
      <c r="L3691" s="7">
        <f t="shared" si="69"/>
        <v>0.94659726636385921</v>
      </c>
      <c r="M3691" s="3">
        <v>0.15588099999999999</v>
      </c>
      <c r="N3691" s="3">
        <v>0.233591558265583</v>
      </c>
    </row>
    <row r="3692" spans="1:14">
      <c r="A3692" s="3" t="s">
        <v>5090</v>
      </c>
      <c r="B3692" s="3">
        <v>26.27</v>
      </c>
      <c r="C3692" s="3">
        <v>5</v>
      </c>
      <c r="D3692" s="3">
        <v>6</v>
      </c>
      <c r="E3692" s="3">
        <v>13</v>
      </c>
      <c r="F3692" s="3">
        <v>255</v>
      </c>
      <c r="G3692" s="3">
        <v>29.270739084660001</v>
      </c>
      <c r="H3692" s="3">
        <v>5.27490234375</v>
      </c>
      <c r="I3692" s="3">
        <v>0.98291621920037198</v>
      </c>
      <c r="J3692" s="3">
        <v>0.96368624097455902</v>
      </c>
      <c r="K3692" s="3">
        <v>0.91199721203357997</v>
      </c>
      <c r="L3692" s="7">
        <f t="shared" si="69"/>
        <v>0.95286655740283699</v>
      </c>
      <c r="M3692" s="3">
        <v>0.15595200000000001</v>
      </c>
      <c r="N3692" s="3">
        <v>0.23360741647855501</v>
      </c>
    </row>
    <row r="3693" spans="1:14">
      <c r="A3693" s="3" t="s">
        <v>3233</v>
      </c>
      <c r="B3693" s="3">
        <v>12.3</v>
      </c>
      <c r="C3693" s="3">
        <v>5</v>
      </c>
      <c r="D3693" s="3">
        <v>5</v>
      </c>
      <c r="E3693" s="3">
        <v>7</v>
      </c>
      <c r="F3693" s="3">
        <v>561</v>
      </c>
      <c r="G3693" s="3">
        <v>62.080778664660201</v>
      </c>
      <c r="H3693" s="3">
        <v>8.29443359375</v>
      </c>
      <c r="I3693" s="3">
        <v>0.978731677585991</v>
      </c>
      <c r="J3693" s="3">
        <v>0.93756899999620802</v>
      </c>
      <c r="K3693" s="3">
        <v>0.98474069532077002</v>
      </c>
      <c r="L3693" s="7">
        <f t="shared" si="69"/>
        <v>0.96701379096765638</v>
      </c>
      <c r="M3693" s="3">
        <v>0.15603</v>
      </c>
      <c r="N3693" s="3">
        <v>0.233640047393365</v>
      </c>
    </row>
    <row r="3694" spans="1:14">
      <c r="A3694" s="3" t="s">
        <v>2920</v>
      </c>
      <c r="B3694" s="3">
        <v>20.54</v>
      </c>
      <c r="C3694" s="3">
        <v>7</v>
      </c>
      <c r="D3694" s="3">
        <v>7</v>
      </c>
      <c r="E3694" s="3">
        <v>8</v>
      </c>
      <c r="F3694" s="3">
        <v>443</v>
      </c>
      <c r="G3694" s="3">
        <v>50.691527174660102</v>
      </c>
      <c r="H3694" s="3">
        <v>5.47802734375</v>
      </c>
      <c r="I3694" s="3">
        <v>1.0563565050733601</v>
      </c>
      <c r="J3694" s="3">
        <v>1.01712747358087</v>
      </c>
      <c r="K3694" s="3">
        <v>1.1137405005946299</v>
      </c>
      <c r="L3694" s="7">
        <f t="shared" si="69"/>
        <v>1.06240815974962</v>
      </c>
      <c r="M3694" s="3">
        <v>0.15608900000000001</v>
      </c>
      <c r="N3694" s="3">
        <v>0.233675657716607</v>
      </c>
    </row>
    <row r="3695" spans="1:14">
      <c r="A3695" s="3" t="s">
        <v>2851</v>
      </c>
      <c r="B3695" s="3">
        <v>31.56</v>
      </c>
      <c r="C3695" s="3">
        <v>6</v>
      </c>
      <c r="D3695" s="3">
        <v>6</v>
      </c>
      <c r="E3695" s="3">
        <v>9</v>
      </c>
      <c r="F3695" s="3">
        <v>320</v>
      </c>
      <c r="G3695" s="3">
        <v>35.296702654660002</v>
      </c>
      <c r="H3695" s="3">
        <v>8.77783203125</v>
      </c>
      <c r="I3695" s="3">
        <v>1.0929357459259501</v>
      </c>
      <c r="J3695" s="3">
        <v>1.0726085076602501</v>
      </c>
      <c r="K3695" s="3">
        <v>1.2842446863327099</v>
      </c>
      <c r="L3695" s="7">
        <f t="shared" si="69"/>
        <v>1.1499296466396367</v>
      </c>
      <c r="M3695" s="3">
        <v>0.15615299999999999</v>
      </c>
      <c r="N3695" s="3">
        <v>0.233691463689671</v>
      </c>
    </row>
    <row r="3696" spans="1:14">
      <c r="A3696" s="3" t="s">
        <v>4572</v>
      </c>
      <c r="B3696" s="3">
        <v>39.4</v>
      </c>
      <c r="C3696" s="3">
        <v>9</v>
      </c>
      <c r="D3696" s="3">
        <v>12</v>
      </c>
      <c r="E3696" s="3">
        <v>36</v>
      </c>
      <c r="F3696" s="3">
        <v>368</v>
      </c>
      <c r="G3696" s="3">
        <v>39.830672314659999</v>
      </c>
      <c r="H3696" s="3">
        <v>8.38232421875</v>
      </c>
      <c r="I3696" s="3">
        <v>0.98466852723548004</v>
      </c>
      <c r="J3696" s="3">
        <v>0.93624148115466299</v>
      </c>
      <c r="K3696" s="3">
        <v>0.97799463868119696</v>
      </c>
      <c r="L3696" s="7">
        <f t="shared" si="69"/>
        <v>0.96630154902377996</v>
      </c>
      <c r="M3696" s="3">
        <v>0.15617</v>
      </c>
      <c r="N3696" s="3">
        <v>0.233691463689671</v>
      </c>
    </row>
    <row r="3697" spans="1:14">
      <c r="A3697" s="3" t="s">
        <v>3545</v>
      </c>
      <c r="B3697" s="3">
        <v>10.31</v>
      </c>
      <c r="C3697" s="3">
        <v>6</v>
      </c>
      <c r="D3697" s="3">
        <v>6</v>
      </c>
      <c r="E3697" s="3">
        <v>6</v>
      </c>
      <c r="F3697" s="3">
        <v>737</v>
      </c>
      <c r="G3697" s="3">
        <v>83.279464524660099</v>
      </c>
      <c r="H3697" s="3">
        <v>5.09716796875</v>
      </c>
      <c r="I3697" s="3">
        <v>0.98314554019856604</v>
      </c>
      <c r="J3697" s="3">
        <v>0.90794803831286197</v>
      </c>
      <c r="K3697" s="3">
        <v>0.96042874629499897</v>
      </c>
      <c r="L3697" s="7">
        <f t="shared" si="69"/>
        <v>0.9505074416021424</v>
      </c>
      <c r="M3697" s="3">
        <v>0.156303</v>
      </c>
      <c r="N3697" s="3">
        <v>0.23378503268710599</v>
      </c>
    </row>
    <row r="3698" spans="1:14">
      <c r="A3698" s="3" t="s">
        <v>285</v>
      </c>
      <c r="B3698" s="3">
        <v>79.25</v>
      </c>
      <c r="C3698" s="3">
        <v>9</v>
      </c>
      <c r="D3698" s="3">
        <v>18</v>
      </c>
      <c r="E3698" s="3">
        <v>82</v>
      </c>
      <c r="F3698" s="3">
        <v>265</v>
      </c>
      <c r="G3698" s="3">
        <v>29.044984964659999</v>
      </c>
      <c r="H3698" s="3">
        <v>8.35302734375</v>
      </c>
      <c r="I3698" s="3">
        <v>1.06778432546514</v>
      </c>
      <c r="J3698" s="3">
        <v>1.0046211950769799</v>
      </c>
      <c r="K3698" s="3">
        <v>1.0666170602798499</v>
      </c>
      <c r="L3698" s="7">
        <f t="shared" si="69"/>
        <v>1.0463408602739899</v>
      </c>
      <c r="M3698" s="3">
        <v>0.15645800000000001</v>
      </c>
      <c r="N3698" s="3">
        <v>0.23396412666215899</v>
      </c>
    </row>
    <row r="3699" spans="1:14">
      <c r="A3699" s="3" t="s">
        <v>4221</v>
      </c>
      <c r="B3699" s="3">
        <v>15.86</v>
      </c>
      <c r="C3699" s="3">
        <v>4</v>
      </c>
      <c r="D3699" s="3">
        <v>8</v>
      </c>
      <c r="E3699" s="3">
        <v>10</v>
      </c>
      <c r="F3699" s="3">
        <v>517</v>
      </c>
      <c r="G3699" s="3">
        <v>55.048160114660099</v>
      </c>
      <c r="H3699" s="3">
        <v>6.46826171875</v>
      </c>
      <c r="I3699" s="3">
        <v>0.93747280431889601</v>
      </c>
      <c r="J3699" s="3">
        <v>0.85250597087591296</v>
      </c>
      <c r="K3699" s="3">
        <v>0.97257283153507601</v>
      </c>
      <c r="L3699" s="7">
        <f t="shared" si="69"/>
        <v>0.92085053557662822</v>
      </c>
      <c r="M3699" s="3">
        <v>0.156526</v>
      </c>
      <c r="N3699" s="3">
        <v>0.23398875309754399</v>
      </c>
    </row>
    <row r="3700" spans="1:14">
      <c r="A3700" s="3" t="s">
        <v>5031</v>
      </c>
      <c r="B3700" s="3">
        <v>4.6100000000000003</v>
      </c>
      <c r="C3700" s="3">
        <v>1</v>
      </c>
      <c r="D3700" s="3">
        <v>1</v>
      </c>
      <c r="E3700" s="3">
        <v>1</v>
      </c>
      <c r="F3700" s="3">
        <v>347</v>
      </c>
      <c r="G3700" s="3">
        <v>38.373320794660003</v>
      </c>
      <c r="H3700" s="3">
        <v>6.27783203125</v>
      </c>
      <c r="I3700" s="3">
        <v>1.0219247852333</v>
      </c>
      <c r="J3700" s="3">
        <v>1.110582962953</v>
      </c>
      <c r="K3700" s="3">
        <v>1.1891784800584499</v>
      </c>
      <c r="L3700" s="7">
        <f t="shared" si="69"/>
        <v>1.1072287427482499</v>
      </c>
      <c r="M3700" s="3">
        <v>0.15664400000000001</v>
      </c>
      <c r="N3700" s="3">
        <v>0.234077600765593</v>
      </c>
    </row>
    <row r="3701" spans="1:14">
      <c r="A3701" s="3" t="s">
        <v>4601</v>
      </c>
      <c r="B3701" s="3">
        <v>17.18</v>
      </c>
      <c r="C3701" s="3">
        <v>2</v>
      </c>
      <c r="D3701" s="3">
        <v>2</v>
      </c>
      <c r="E3701" s="3">
        <v>2</v>
      </c>
      <c r="F3701" s="3">
        <v>163</v>
      </c>
      <c r="G3701" s="3">
        <v>17.836185644659999</v>
      </c>
      <c r="H3701" s="3">
        <v>7.60595703125</v>
      </c>
      <c r="I3701" s="3">
        <v>1.2780929243557</v>
      </c>
      <c r="J3701" s="3">
        <v>1.02370898873432</v>
      </c>
      <c r="K3701" s="3">
        <v>1.19829294542745</v>
      </c>
      <c r="L3701" s="7">
        <f t="shared" si="69"/>
        <v>1.1666982861724899</v>
      </c>
      <c r="M3701" s="3">
        <v>0.15667500000000001</v>
      </c>
      <c r="N3701" s="3">
        <v>0.234077600765593</v>
      </c>
    </row>
    <row r="3702" spans="1:14">
      <c r="A3702" s="3" t="s">
        <v>144</v>
      </c>
      <c r="B3702" s="3">
        <v>5.47</v>
      </c>
      <c r="C3702" s="3">
        <v>2</v>
      </c>
      <c r="D3702" s="3">
        <v>2</v>
      </c>
      <c r="E3702" s="3">
        <v>2</v>
      </c>
      <c r="F3702" s="3">
        <v>439</v>
      </c>
      <c r="G3702" s="3">
        <v>48.67941671466</v>
      </c>
      <c r="H3702" s="3">
        <v>7.54736328125</v>
      </c>
      <c r="I3702" s="3">
        <v>0.83945039087848095</v>
      </c>
      <c r="J3702" s="3">
        <v>0.83076513066063695</v>
      </c>
      <c r="K3702" s="3">
        <v>0.98866089982665095</v>
      </c>
      <c r="L3702" s="7">
        <f t="shared" si="69"/>
        <v>0.88629214045525628</v>
      </c>
      <c r="M3702" s="3">
        <v>0.156718</v>
      </c>
      <c r="N3702" s="3">
        <v>0.2340891332733</v>
      </c>
    </row>
    <row r="3703" spans="1:14">
      <c r="A3703" s="3" t="s">
        <v>479</v>
      </c>
      <c r="B3703" s="3">
        <v>2.23</v>
      </c>
      <c r="C3703" s="3">
        <v>2</v>
      </c>
      <c r="D3703" s="3">
        <v>2</v>
      </c>
      <c r="E3703" s="3">
        <v>3</v>
      </c>
      <c r="F3703" s="3">
        <v>1122</v>
      </c>
      <c r="G3703" s="3">
        <v>124.36688499466</v>
      </c>
      <c r="H3703" s="3">
        <v>8.88037109375</v>
      </c>
      <c r="I3703" s="3">
        <v>1.0083218595918599</v>
      </c>
      <c r="J3703" s="3">
        <v>1.1174236105219599</v>
      </c>
      <c r="K3703" s="3">
        <v>1.0971346556043999</v>
      </c>
      <c r="L3703" s="7">
        <f t="shared" si="69"/>
        <v>1.0742933752394066</v>
      </c>
      <c r="M3703" s="3">
        <v>0.156858</v>
      </c>
      <c r="N3703" s="3">
        <v>0.23424551654287601</v>
      </c>
    </row>
    <row r="3704" spans="1:14">
      <c r="A3704" s="3" t="s">
        <v>932</v>
      </c>
      <c r="B3704" s="3">
        <v>11.72</v>
      </c>
      <c r="C3704" s="3">
        <v>1</v>
      </c>
      <c r="D3704" s="3">
        <v>1</v>
      </c>
      <c r="E3704" s="3">
        <v>1</v>
      </c>
      <c r="F3704" s="3">
        <v>145</v>
      </c>
      <c r="G3704" s="3">
        <v>16.659354384659999</v>
      </c>
      <c r="H3704" s="3">
        <v>9.30517578125</v>
      </c>
      <c r="I3704" s="3">
        <v>0.99304708512359596</v>
      </c>
      <c r="J3704" s="3">
        <v>0.919860422559442</v>
      </c>
      <c r="K3704" s="3">
        <v>0.94391134460271597</v>
      </c>
      <c r="L3704" s="7">
        <f t="shared" si="69"/>
        <v>0.95227295076191798</v>
      </c>
      <c r="M3704" s="3">
        <v>0.157027</v>
      </c>
      <c r="N3704" s="3">
        <v>0.23444512713771401</v>
      </c>
    </row>
    <row r="3705" spans="1:14">
      <c r="A3705" s="3" t="s">
        <v>3035</v>
      </c>
      <c r="B3705" s="3">
        <v>87.88</v>
      </c>
      <c r="C3705" s="3">
        <v>2</v>
      </c>
      <c r="D3705" s="3">
        <v>2</v>
      </c>
      <c r="E3705" s="3">
        <v>2</v>
      </c>
      <c r="F3705" s="3">
        <v>33</v>
      </c>
      <c r="G3705" s="3">
        <v>3.80701051466</v>
      </c>
      <c r="H3705" s="3">
        <v>4.90673828125</v>
      </c>
      <c r="I3705" s="3">
        <v>0.90620580511773197</v>
      </c>
      <c r="J3705" s="3">
        <v>0.99117809791549905</v>
      </c>
      <c r="K3705" s="3">
        <v>0.88083873764221798</v>
      </c>
      <c r="L3705" s="7">
        <f t="shared" si="69"/>
        <v>0.92607421355848307</v>
      </c>
      <c r="M3705" s="3">
        <v>0.15707399999999999</v>
      </c>
      <c r="N3705" s="3">
        <v>0.23446253993250801</v>
      </c>
    </row>
    <row r="3706" spans="1:14">
      <c r="A3706" s="3" t="s">
        <v>4703</v>
      </c>
      <c r="B3706" s="3">
        <v>7.69</v>
      </c>
      <c r="C3706" s="3">
        <v>2</v>
      </c>
      <c r="D3706" s="3">
        <v>2</v>
      </c>
      <c r="E3706" s="3">
        <v>2</v>
      </c>
      <c r="F3706" s="3">
        <v>299</v>
      </c>
      <c r="G3706" s="3">
        <v>33.59202378466</v>
      </c>
      <c r="H3706" s="3">
        <v>6.43017578125</v>
      </c>
      <c r="I3706" s="3">
        <v>1.08368527290827</v>
      </c>
      <c r="J3706" s="3">
        <v>1.0064601406243401</v>
      </c>
      <c r="K3706" s="3">
        <v>1.06342584641519</v>
      </c>
      <c r="L3706" s="7">
        <f t="shared" si="69"/>
        <v>1.0511904199826001</v>
      </c>
      <c r="M3706" s="3">
        <v>0.15721099999999999</v>
      </c>
      <c r="N3706" s="3">
        <v>0.23452964815647501</v>
      </c>
    </row>
    <row r="3707" spans="1:14">
      <c r="A3707" s="3" t="s">
        <v>388</v>
      </c>
      <c r="B3707" s="3">
        <v>22</v>
      </c>
      <c r="C3707" s="3">
        <v>1</v>
      </c>
      <c r="D3707" s="3">
        <v>1</v>
      </c>
      <c r="E3707" s="3">
        <v>1</v>
      </c>
      <c r="F3707" s="3">
        <v>50</v>
      </c>
      <c r="G3707" s="3">
        <v>5.5519326146600001</v>
      </c>
      <c r="H3707" s="3">
        <v>8.16259765625</v>
      </c>
      <c r="I3707" s="3">
        <v>0.97936570103253495</v>
      </c>
      <c r="J3707" s="3">
        <v>0.98328186139462703</v>
      </c>
      <c r="K3707" s="3">
        <v>0.93541054498338105</v>
      </c>
      <c r="L3707" s="7">
        <f t="shared" si="69"/>
        <v>0.96601936913684761</v>
      </c>
      <c r="M3707" s="3">
        <v>0.157223</v>
      </c>
      <c r="N3707" s="3">
        <v>0.23452964815647501</v>
      </c>
    </row>
    <row r="3708" spans="1:14">
      <c r="A3708" s="3" t="s">
        <v>1639</v>
      </c>
      <c r="B3708" s="3">
        <v>10.52</v>
      </c>
      <c r="C3708" s="3">
        <v>7</v>
      </c>
      <c r="D3708" s="3">
        <v>7</v>
      </c>
      <c r="E3708" s="3">
        <v>8</v>
      </c>
      <c r="F3708" s="3">
        <v>713</v>
      </c>
      <c r="G3708" s="3">
        <v>81.922485814660106</v>
      </c>
      <c r="H3708" s="3">
        <v>6.40478515625</v>
      </c>
      <c r="I3708" s="3">
        <v>1.07978764915948</v>
      </c>
      <c r="J3708" s="3">
        <v>1.01662911194268</v>
      </c>
      <c r="K3708" s="3">
        <v>1.03073009455464</v>
      </c>
      <c r="L3708" s="7">
        <f t="shared" si="69"/>
        <v>1.0423822852189335</v>
      </c>
      <c r="M3708" s="3">
        <v>0.157225</v>
      </c>
      <c r="N3708" s="3">
        <v>0.23452964815647501</v>
      </c>
    </row>
    <row r="3709" spans="1:14">
      <c r="A3709" s="3" t="s">
        <v>3992</v>
      </c>
      <c r="B3709" s="3">
        <v>58.43</v>
      </c>
      <c r="C3709" s="3">
        <v>6</v>
      </c>
      <c r="D3709" s="3">
        <v>9</v>
      </c>
      <c r="E3709" s="3">
        <v>27</v>
      </c>
      <c r="F3709" s="3">
        <v>89</v>
      </c>
      <c r="G3709" s="3">
        <v>10.387673124659999</v>
      </c>
      <c r="H3709" s="3">
        <v>9.75927734375</v>
      </c>
      <c r="I3709" s="3">
        <v>0.96523030863202697</v>
      </c>
      <c r="J3709" s="3">
        <v>0.97448125547377495</v>
      </c>
      <c r="K3709" s="3">
        <v>0.89614108349434396</v>
      </c>
      <c r="L3709" s="7">
        <f t="shared" si="69"/>
        <v>0.94528421586671529</v>
      </c>
      <c r="M3709" s="3">
        <v>0.157281</v>
      </c>
      <c r="N3709" s="3">
        <v>0.234546504494382</v>
      </c>
    </row>
    <row r="3710" spans="1:14">
      <c r="A3710" s="3" t="s">
        <v>4818</v>
      </c>
      <c r="B3710" s="3">
        <v>19.600000000000001</v>
      </c>
      <c r="C3710" s="3">
        <v>7</v>
      </c>
      <c r="D3710" s="3">
        <v>7</v>
      </c>
      <c r="E3710" s="3">
        <v>10</v>
      </c>
      <c r="F3710" s="3">
        <v>495</v>
      </c>
      <c r="G3710" s="3">
        <v>53.594419004660097</v>
      </c>
      <c r="H3710" s="3">
        <v>6.90283203125</v>
      </c>
      <c r="I3710" s="3">
        <v>0.96755052007734499</v>
      </c>
      <c r="J3710" s="3">
        <v>0.99714995234714998</v>
      </c>
      <c r="K3710" s="3">
        <v>0.97758714090319998</v>
      </c>
      <c r="L3710" s="7">
        <f t="shared" si="69"/>
        <v>0.98076253777589828</v>
      </c>
      <c r="M3710" s="3">
        <v>0.157307</v>
      </c>
      <c r="N3710" s="3">
        <v>0.234546504494382</v>
      </c>
    </row>
    <row r="3711" spans="1:14">
      <c r="A3711" s="3" t="s">
        <v>2020</v>
      </c>
      <c r="B3711" s="3">
        <v>2.65</v>
      </c>
      <c r="C3711" s="3">
        <v>1</v>
      </c>
      <c r="D3711" s="3">
        <v>2</v>
      </c>
      <c r="E3711" s="3">
        <v>6</v>
      </c>
      <c r="F3711" s="3">
        <v>717</v>
      </c>
      <c r="G3711" s="3">
        <v>79.565182644660098</v>
      </c>
      <c r="H3711" s="3">
        <v>6.56591796875</v>
      </c>
      <c r="I3711" s="3">
        <v>0.75146388623527205</v>
      </c>
      <c r="J3711" s="3">
        <v>0.89461166810020998</v>
      </c>
      <c r="K3711" s="3">
        <v>0.95442064504507296</v>
      </c>
      <c r="L3711" s="7">
        <f t="shared" si="69"/>
        <v>0.86683206646018507</v>
      </c>
      <c r="M3711" s="3">
        <v>0.15751599999999999</v>
      </c>
      <c r="N3711" s="3">
        <v>0.23480536059312501</v>
      </c>
    </row>
    <row r="3712" spans="1:14">
      <c r="A3712" s="3" t="s">
        <v>4585</v>
      </c>
      <c r="B3712" s="3">
        <v>4.92</v>
      </c>
      <c r="C3712" s="3">
        <v>2</v>
      </c>
      <c r="D3712" s="3">
        <v>2</v>
      </c>
      <c r="E3712" s="3">
        <v>3</v>
      </c>
      <c r="F3712" s="3">
        <v>528</v>
      </c>
      <c r="G3712" s="3">
        <v>59.628131674660096</v>
      </c>
      <c r="H3712" s="3">
        <v>8.33837890625</v>
      </c>
      <c r="I3712" s="3">
        <v>0.93230541686750801</v>
      </c>
      <c r="J3712" s="3">
        <v>0.968640667716408</v>
      </c>
      <c r="K3712" s="3">
        <v>0.98905971598042797</v>
      </c>
      <c r="L3712" s="7">
        <f t="shared" si="69"/>
        <v>0.96333526685478132</v>
      </c>
      <c r="M3712" s="3">
        <v>0.15779299999999999</v>
      </c>
      <c r="N3712" s="3">
        <v>0.235034749775583</v>
      </c>
    </row>
    <row r="3713" spans="1:14">
      <c r="A3713" s="3" t="s">
        <v>4350</v>
      </c>
      <c r="B3713" s="3">
        <v>20.9</v>
      </c>
      <c r="C3713" s="3">
        <v>6</v>
      </c>
      <c r="D3713" s="3">
        <v>7</v>
      </c>
      <c r="E3713" s="3">
        <v>12</v>
      </c>
      <c r="F3713" s="3">
        <v>488</v>
      </c>
      <c r="G3713" s="3">
        <v>54.049720364659997</v>
      </c>
      <c r="H3713" s="3">
        <v>8.67529296875</v>
      </c>
      <c r="I3713" s="3">
        <v>1.0915347128103801</v>
      </c>
      <c r="J3713" s="3">
        <v>1.00587772113338</v>
      </c>
      <c r="K3713" s="3">
        <v>1.0875830103411701</v>
      </c>
      <c r="L3713" s="7">
        <f t="shared" si="69"/>
        <v>1.0616651480949768</v>
      </c>
      <c r="M3713" s="3">
        <v>0.15782099999999999</v>
      </c>
      <c r="N3713" s="3">
        <v>0.235034749775583</v>
      </c>
    </row>
    <row r="3714" spans="1:14">
      <c r="A3714" s="3" t="s">
        <v>3429</v>
      </c>
      <c r="B3714" s="3">
        <v>10.29</v>
      </c>
      <c r="C3714" s="3">
        <v>2</v>
      </c>
      <c r="D3714" s="3">
        <v>2</v>
      </c>
      <c r="E3714" s="3">
        <v>2</v>
      </c>
      <c r="F3714" s="3">
        <v>243</v>
      </c>
      <c r="G3714" s="3">
        <v>25.88041425466</v>
      </c>
      <c r="H3714" s="3">
        <v>7.76708984375</v>
      </c>
      <c r="I3714" s="3">
        <v>1.3065068084021401</v>
      </c>
      <c r="J3714" s="3">
        <v>1.0202785932030001</v>
      </c>
      <c r="K3714" s="3">
        <v>1.3151673430567401</v>
      </c>
      <c r="L3714" s="7">
        <f t="shared" si="69"/>
        <v>1.2139842482206269</v>
      </c>
      <c r="M3714" s="3">
        <v>0.15784699999999999</v>
      </c>
      <c r="N3714" s="3">
        <v>0.235034749775583</v>
      </c>
    </row>
    <row r="3715" spans="1:14">
      <c r="A3715" s="3" t="s">
        <v>1534</v>
      </c>
      <c r="B3715" s="3">
        <v>20.63</v>
      </c>
      <c r="C3715" s="3">
        <v>1</v>
      </c>
      <c r="D3715" s="3">
        <v>3</v>
      </c>
      <c r="E3715" s="3">
        <v>5</v>
      </c>
      <c r="F3715" s="3">
        <v>160</v>
      </c>
      <c r="G3715" s="3">
        <v>17.809161274659999</v>
      </c>
      <c r="H3715" s="3">
        <v>8.88037109375</v>
      </c>
      <c r="I3715" s="3">
        <v>0.77018848450733901</v>
      </c>
      <c r="J3715" s="3">
        <v>0.56177514112733395</v>
      </c>
      <c r="K3715" s="3">
        <v>0.94137007330239797</v>
      </c>
      <c r="L3715" s="7">
        <f t="shared" si="69"/>
        <v>0.75777789964569031</v>
      </c>
      <c r="M3715" s="3">
        <v>0.15803700000000001</v>
      </c>
      <c r="N3715" s="3">
        <v>0.235264863136639</v>
      </c>
    </row>
    <row r="3716" spans="1:14">
      <c r="A3716" s="3" t="s">
        <v>1658</v>
      </c>
      <c r="B3716" s="3">
        <v>2.93</v>
      </c>
      <c r="C3716" s="3">
        <v>1</v>
      </c>
      <c r="D3716" s="3">
        <v>1</v>
      </c>
      <c r="E3716" s="3">
        <v>3</v>
      </c>
      <c r="F3716" s="3">
        <v>444</v>
      </c>
      <c r="G3716" s="3">
        <v>47.767882774660002</v>
      </c>
      <c r="H3716" s="3">
        <v>5.93505859375</v>
      </c>
      <c r="I3716" s="3">
        <v>0.97765139489859998</v>
      </c>
      <c r="J3716" s="3">
        <v>0.86090161716883495</v>
      </c>
      <c r="K3716" s="3">
        <v>0.93551667053027898</v>
      </c>
      <c r="L3716" s="7">
        <f t="shared" si="69"/>
        <v>0.92468989419923797</v>
      </c>
      <c r="M3716" s="3">
        <v>0.158111</v>
      </c>
      <c r="N3716" s="3">
        <v>0.235322226334679</v>
      </c>
    </row>
    <row r="3717" spans="1:14">
      <c r="A3717" s="3" t="s">
        <v>3380</v>
      </c>
      <c r="B3717" s="3">
        <v>17.28</v>
      </c>
      <c r="C3717" s="3">
        <v>5</v>
      </c>
      <c r="D3717" s="3">
        <v>5</v>
      </c>
      <c r="E3717" s="3">
        <v>7</v>
      </c>
      <c r="F3717" s="3">
        <v>324</v>
      </c>
      <c r="G3717" s="3">
        <v>35.56445280466</v>
      </c>
      <c r="H3717" s="3">
        <v>6.45556640625</v>
      </c>
      <c r="I3717" s="3">
        <v>1.05133631680898</v>
      </c>
      <c r="J3717" s="3">
        <v>1.06042090533418</v>
      </c>
      <c r="K3717" s="3">
        <v>1.19452382030544</v>
      </c>
      <c r="L3717" s="7">
        <f t="shared" si="69"/>
        <v>1.1020936808161998</v>
      </c>
      <c r="M3717" s="3">
        <v>0.15819</v>
      </c>
      <c r="N3717" s="3">
        <v>0.23538700381251401</v>
      </c>
    </row>
    <row r="3718" spans="1:14">
      <c r="A3718" s="3" t="s">
        <v>2759</v>
      </c>
      <c r="B3718" s="3">
        <v>3.5</v>
      </c>
      <c r="C3718" s="3">
        <v>2</v>
      </c>
      <c r="D3718" s="3">
        <v>2</v>
      </c>
      <c r="E3718" s="3">
        <v>2</v>
      </c>
      <c r="F3718" s="3">
        <v>658</v>
      </c>
      <c r="G3718" s="3">
        <v>73.453606094660003</v>
      </c>
      <c r="H3718" s="3">
        <v>6.45556640625</v>
      </c>
      <c r="I3718" s="3">
        <v>0.87507498471229594</v>
      </c>
      <c r="J3718" s="3">
        <v>0.99089914428616499</v>
      </c>
      <c r="K3718" s="3">
        <v>0.85845697602836801</v>
      </c>
      <c r="L3718" s="7">
        <f t="shared" si="69"/>
        <v>0.90814370167560965</v>
      </c>
      <c r="M3718" s="3">
        <v>0.15823200000000001</v>
      </c>
      <c r="N3718" s="3">
        <v>0.23539670852017899</v>
      </c>
    </row>
    <row r="3719" spans="1:14">
      <c r="A3719" s="3" t="s">
        <v>5113</v>
      </c>
      <c r="B3719" s="3">
        <v>19.28</v>
      </c>
      <c r="C3719" s="3">
        <v>4</v>
      </c>
      <c r="D3719" s="3">
        <v>4</v>
      </c>
      <c r="E3719" s="3">
        <v>5</v>
      </c>
      <c r="F3719" s="3">
        <v>223</v>
      </c>
      <c r="G3719" s="3">
        <v>25.748087914660001</v>
      </c>
      <c r="H3719" s="3">
        <v>8.63134765625</v>
      </c>
      <c r="I3719" s="3">
        <v>1.0819926840352001</v>
      </c>
      <c r="J3719" s="3">
        <v>1.13152875303031</v>
      </c>
      <c r="K3719" s="3">
        <v>1.01326780014888</v>
      </c>
      <c r="L3719" s="7">
        <f t="shared" si="69"/>
        <v>1.0755964124047968</v>
      </c>
      <c r="M3719" s="3">
        <v>0.15828300000000001</v>
      </c>
      <c r="N3719" s="3">
        <v>0.235419794889038</v>
      </c>
    </row>
    <row r="3720" spans="1:14">
      <c r="A3720" s="3" t="s">
        <v>4879</v>
      </c>
      <c r="B3720" s="3">
        <v>6.38</v>
      </c>
      <c r="C3720" s="3">
        <v>3</v>
      </c>
      <c r="D3720" s="3">
        <v>3</v>
      </c>
      <c r="E3720" s="3">
        <v>3</v>
      </c>
      <c r="F3720" s="3">
        <v>564</v>
      </c>
      <c r="G3720" s="3">
        <v>63.32633454466</v>
      </c>
      <c r="H3720" s="3">
        <v>8.60205078125</v>
      </c>
      <c r="I3720" s="3">
        <v>0.982365399267497</v>
      </c>
      <c r="J3720" s="3">
        <v>0.84612634147982801</v>
      </c>
      <c r="K3720" s="3">
        <v>0.78277974900340197</v>
      </c>
      <c r="L3720" s="7">
        <f t="shared" si="69"/>
        <v>0.87042382991690903</v>
      </c>
      <c r="M3720" s="3">
        <v>0.15874199999999999</v>
      </c>
      <c r="N3720" s="3">
        <v>0.236048710508626</v>
      </c>
    </row>
    <row r="3721" spans="1:14">
      <c r="A3721" s="3" t="s">
        <v>5432</v>
      </c>
      <c r="B3721" s="3">
        <v>2.91</v>
      </c>
      <c r="C3721" s="3">
        <v>1</v>
      </c>
      <c r="D3721" s="3">
        <v>1</v>
      </c>
      <c r="E3721" s="3">
        <v>1</v>
      </c>
      <c r="F3721" s="3">
        <v>309</v>
      </c>
      <c r="G3721" s="3">
        <v>34.244414904659997</v>
      </c>
      <c r="H3721" s="3">
        <v>8.11865234375</v>
      </c>
      <c r="I3721" s="3">
        <v>1.0477478277219801</v>
      </c>
      <c r="J3721" s="3">
        <v>1.05575502938529</v>
      </c>
      <c r="K3721" s="3">
        <v>1.1809222978243401</v>
      </c>
      <c r="L3721" s="7">
        <f t="shared" si="69"/>
        <v>1.0948083849772035</v>
      </c>
      <c r="M3721" s="3">
        <v>0.158947</v>
      </c>
      <c r="N3721" s="3">
        <v>0.236219374020157</v>
      </c>
    </row>
    <row r="3722" spans="1:14">
      <c r="A3722" s="3" t="s">
        <v>3552</v>
      </c>
      <c r="B3722" s="3">
        <v>4.0199999999999996</v>
      </c>
      <c r="C3722" s="3">
        <v>2</v>
      </c>
      <c r="D3722" s="3">
        <v>2</v>
      </c>
      <c r="E3722" s="3">
        <v>2</v>
      </c>
      <c r="F3722" s="3">
        <v>448</v>
      </c>
      <c r="G3722" s="3">
        <v>50.624330114659998</v>
      </c>
      <c r="H3722" s="3">
        <v>6.85888671875</v>
      </c>
      <c r="I3722" s="3">
        <v>0.95935490054539896</v>
      </c>
      <c r="J3722" s="3">
        <v>0.98884316272374295</v>
      </c>
      <c r="K3722" s="3">
        <v>0.91972476604600895</v>
      </c>
      <c r="L3722" s="7">
        <f t="shared" si="69"/>
        <v>0.95597427643838362</v>
      </c>
      <c r="M3722" s="3">
        <v>0.15896299999999999</v>
      </c>
      <c r="N3722" s="3">
        <v>0.236219374020157</v>
      </c>
    </row>
    <row r="3723" spans="1:14">
      <c r="A3723" s="3" t="s">
        <v>4853</v>
      </c>
      <c r="B3723" s="3">
        <v>10.93</v>
      </c>
      <c r="C3723" s="3">
        <v>2</v>
      </c>
      <c r="D3723" s="3">
        <v>2</v>
      </c>
      <c r="E3723" s="3">
        <v>2</v>
      </c>
      <c r="F3723" s="3">
        <v>183</v>
      </c>
      <c r="G3723" s="3">
        <v>21.048470674659999</v>
      </c>
      <c r="H3723" s="3">
        <v>8.38232421875</v>
      </c>
      <c r="I3723" s="3">
        <v>1.14585233495815</v>
      </c>
      <c r="J3723" s="3">
        <v>1.1804345625283299</v>
      </c>
      <c r="K3723" s="3">
        <v>1.0120376758590399</v>
      </c>
      <c r="L3723" s="7">
        <f t="shared" si="69"/>
        <v>1.1127748577818399</v>
      </c>
      <c r="M3723" s="3">
        <v>0.15922700000000001</v>
      </c>
      <c r="N3723" s="3">
        <v>0.23655869793999099</v>
      </c>
    </row>
    <row r="3724" spans="1:14">
      <c r="A3724" s="3" t="s">
        <v>785</v>
      </c>
      <c r="B3724" s="3">
        <v>13.78</v>
      </c>
      <c r="C3724" s="3">
        <v>4</v>
      </c>
      <c r="D3724" s="3">
        <v>4</v>
      </c>
      <c r="E3724" s="3">
        <v>6</v>
      </c>
      <c r="F3724" s="3">
        <v>370</v>
      </c>
      <c r="G3724" s="3">
        <v>40.7524316446599</v>
      </c>
      <c r="H3724" s="3">
        <v>9.48095703125</v>
      </c>
      <c r="I3724" s="3">
        <v>1.0630748421753</v>
      </c>
      <c r="J3724" s="3">
        <v>1.0107073649751499</v>
      </c>
      <c r="K3724" s="3">
        <v>1.10392187884314</v>
      </c>
      <c r="L3724" s="7">
        <f t="shared" si="69"/>
        <v>1.0592346953311969</v>
      </c>
      <c r="M3724" s="3">
        <v>0.15928600000000001</v>
      </c>
      <c r="N3724" s="3">
        <v>0.236593375867473</v>
      </c>
    </row>
    <row r="3725" spans="1:14">
      <c r="A3725" s="3" t="s">
        <v>2599</v>
      </c>
      <c r="B3725" s="3">
        <v>17.170000000000002</v>
      </c>
      <c r="C3725" s="3">
        <v>2</v>
      </c>
      <c r="D3725" s="3">
        <v>3</v>
      </c>
      <c r="E3725" s="3">
        <v>3</v>
      </c>
      <c r="F3725" s="3">
        <v>233</v>
      </c>
      <c r="G3725" s="3">
        <v>25.85027090466</v>
      </c>
      <c r="H3725" s="3">
        <v>9.01220703125</v>
      </c>
      <c r="I3725" s="3">
        <v>0.99052873518253004</v>
      </c>
      <c r="J3725" s="3">
        <v>0.93234371779108505</v>
      </c>
      <c r="K3725" s="3">
        <v>0.96606756742448097</v>
      </c>
      <c r="L3725" s="7">
        <f t="shared" si="69"/>
        <v>0.96298000679936535</v>
      </c>
      <c r="M3725" s="3">
        <v>0.15939500000000001</v>
      </c>
      <c r="N3725" s="3">
        <v>0.236652292459163</v>
      </c>
    </row>
    <row r="3726" spans="1:14">
      <c r="A3726" s="3" t="s">
        <v>5263</v>
      </c>
      <c r="B3726" s="3">
        <v>7.85</v>
      </c>
      <c r="C3726" s="3">
        <v>1</v>
      </c>
      <c r="D3726" s="3">
        <v>5</v>
      </c>
      <c r="E3726" s="3">
        <v>15</v>
      </c>
      <c r="F3726" s="3">
        <v>637</v>
      </c>
      <c r="G3726" s="3">
        <v>70.266035534660105</v>
      </c>
      <c r="H3726" s="3">
        <v>8.64599609375</v>
      </c>
      <c r="I3726" s="3">
        <v>1.0242424822312399</v>
      </c>
      <c r="J3726" s="3">
        <v>1.12203073784925</v>
      </c>
      <c r="K3726" s="3">
        <v>1.0477595655849601</v>
      </c>
      <c r="L3726" s="7">
        <f t="shared" si="69"/>
        <v>1.0646775952218166</v>
      </c>
      <c r="M3726" s="3">
        <v>0.15939700000000001</v>
      </c>
      <c r="N3726" s="3">
        <v>0.236652292459163</v>
      </c>
    </row>
    <row r="3727" spans="1:14">
      <c r="A3727" s="3" t="s">
        <v>1767</v>
      </c>
      <c r="B3727" s="3">
        <v>30</v>
      </c>
      <c r="C3727" s="3">
        <v>3</v>
      </c>
      <c r="D3727" s="3">
        <v>3</v>
      </c>
      <c r="E3727" s="3">
        <v>4</v>
      </c>
      <c r="F3727" s="3">
        <v>150</v>
      </c>
      <c r="G3727" s="3">
        <v>16.53051977466</v>
      </c>
      <c r="H3727" s="3">
        <v>4.46240234375</v>
      </c>
      <c r="I3727" s="3">
        <v>1.0509454441939099</v>
      </c>
      <c r="J3727" s="3">
        <v>1.06514536276337</v>
      </c>
      <c r="K3727" s="3">
        <v>1.20297715794439</v>
      </c>
      <c r="L3727" s="7">
        <f t="shared" si="69"/>
        <v>1.1063559883005567</v>
      </c>
      <c r="M3727" s="3">
        <v>0.159524</v>
      </c>
      <c r="N3727" s="3">
        <v>0.236734900469694</v>
      </c>
    </row>
    <row r="3728" spans="1:14">
      <c r="A3728" s="3" t="s">
        <v>2383</v>
      </c>
      <c r="B3728" s="3">
        <v>5.34</v>
      </c>
      <c r="C3728" s="3">
        <v>4</v>
      </c>
      <c r="D3728" s="3">
        <v>4</v>
      </c>
      <c r="E3728" s="3">
        <v>6</v>
      </c>
      <c r="F3728" s="3">
        <v>1068</v>
      </c>
      <c r="G3728" s="3">
        <v>119.45103620466</v>
      </c>
      <c r="H3728" s="3">
        <v>5.69384765625</v>
      </c>
      <c r="I3728" s="3">
        <v>0.98803039931486503</v>
      </c>
      <c r="J3728" s="3">
        <v>0.91994111605372597</v>
      </c>
      <c r="K3728" s="3">
        <v>0.87385115490314302</v>
      </c>
      <c r="L3728" s="7">
        <f t="shared" si="69"/>
        <v>0.92727422342391141</v>
      </c>
      <c r="M3728" s="3">
        <v>0.159604</v>
      </c>
      <c r="N3728" s="3">
        <v>0.23680065742397099</v>
      </c>
    </row>
    <row r="3729" spans="1:14">
      <c r="A3729" s="3" t="s">
        <v>407</v>
      </c>
      <c r="B3729" s="3">
        <v>11.18</v>
      </c>
      <c r="C3729" s="3">
        <v>3</v>
      </c>
      <c r="D3729" s="3">
        <v>3</v>
      </c>
      <c r="E3729" s="3">
        <v>4</v>
      </c>
      <c r="F3729" s="3">
        <v>456</v>
      </c>
      <c r="G3729" s="3">
        <v>49.942528444659999</v>
      </c>
      <c r="H3729" s="3">
        <v>6.31591796875</v>
      </c>
      <c r="I3729" s="3">
        <v>1.05181204980178</v>
      </c>
      <c r="J3729" s="3">
        <v>1.0030744910307301</v>
      </c>
      <c r="K3729" s="3">
        <v>1.04856631125628</v>
      </c>
      <c r="L3729" s="7">
        <f t="shared" si="69"/>
        <v>1.0344842840295967</v>
      </c>
      <c r="M3729" s="3">
        <v>0.159721</v>
      </c>
      <c r="N3729" s="3">
        <v>0.236905825698324</v>
      </c>
    </row>
    <row r="3730" spans="1:14">
      <c r="A3730" s="3" t="s">
        <v>3672</v>
      </c>
      <c r="B3730" s="3">
        <v>27.94</v>
      </c>
      <c r="C3730" s="3">
        <v>3</v>
      </c>
      <c r="D3730" s="3">
        <v>5</v>
      </c>
      <c r="E3730" s="3">
        <v>19</v>
      </c>
      <c r="F3730" s="3">
        <v>136</v>
      </c>
      <c r="G3730" s="3">
        <v>15.396586904659999</v>
      </c>
      <c r="H3730" s="3">
        <v>11.15087890625</v>
      </c>
      <c r="I3730" s="3">
        <v>0.82253269915033</v>
      </c>
      <c r="J3730" s="3">
        <v>0.77337775971220502</v>
      </c>
      <c r="K3730" s="3">
        <v>0.98459366768110701</v>
      </c>
      <c r="L3730" s="7">
        <f t="shared" si="69"/>
        <v>0.86016804218121401</v>
      </c>
      <c r="M3730" s="3">
        <v>0.159779</v>
      </c>
      <c r="N3730" s="3">
        <v>0.236905825698324</v>
      </c>
    </row>
    <row r="3731" spans="1:14">
      <c r="A3731" s="3" t="s">
        <v>2134</v>
      </c>
      <c r="B3731" s="3">
        <v>16.98</v>
      </c>
      <c r="C3731" s="3">
        <v>4</v>
      </c>
      <c r="D3731" s="3">
        <v>4</v>
      </c>
      <c r="E3731" s="3">
        <v>4</v>
      </c>
      <c r="F3731" s="3">
        <v>371</v>
      </c>
      <c r="G3731" s="3">
        <v>41.235403214660003</v>
      </c>
      <c r="H3731" s="3">
        <v>6.40478515625</v>
      </c>
      <c r="I3731" s="3">
        <v>1.0252677178523599</v>
      </c>
      <c r="J3731" s="3">
        <v>1.0871651807771801</v>
      </c>
      <c r="K3731" s="3">
        <v>1.17686079427474</v>
      </c>
      <c r="L3731" s="7">
        <f t="shared" si="69"/>
        <v>1.0964312309680933</v>
      </c>
      <c r="M3731" s="3">
        <v>0.15978200000000001</v>
      </c>
      <c r="N3731" s="3">
        <v>0.236905825698324</v>
      </c>
    </row>
    <row r="3732" spans="1:14">
      <c r="A3732" s="3" t="s">
        <v>2109</v>
      </c>
      <c r="B3732" s="3">
        <v>20.83</v>
      </c>
      <c r="C3732" s="3">
        <v>2</v>
      </c>
      <c r="D3732" s="3">
        <v>2</v>
      </c>
      <c r="E3732" s="3">
        <v>3</v>
      </c>
      <c r="F3732" s="3">
        <v>96</v>
      </c>
      <c r="G3732" s="3">
        <v>10.99714641466</v>
      </c>
      <c r="H3732" s="3">
        <v>11.61962890625</v>
      </c>
      <c r="I3732" s="3">
        <v>0.84345533366001502</v>
      </c>
      <c r="J3732" s="3">
        <v>0.759845191023657</v>
      </c>
      <c r="K3732" s="3">
        <v>0.97851055157464695</v>
      </c>
      <c r="L3732" s="7">
        <f t="shared" si="69"/>
        <v>0.86060369208610632</v>
      </c>
      <c r="M3732" s="3">
        <v>0.160133</v>
      </c>
      <c r="N3732" s="3">
        <v>0.23732018204154601</v>
      </c>
    </row>
    <row r="3733" spans="1:14">
      <c r="A3733" s="3" t="s">
        <v>491</v>
      </c>
      <c r="B3733" s="3">
        <v>25</v>
      </c>
      <c r="C3733" s="3">
        <v>1</v>
      </c>
      <c r="D3733" s="3">
        <v>1</v>
      </c>
      <c r="E3733" s="3">
        <v>5</v>
      </c>
      <c r="F3733" s="3">
        <v>32</v>
      </c>
      <c r="G3733" s="3">
        <v>3.6349493346599999</v>
      </c>
      <c r="H3733" s="3">
        <v>12.01513671875</v>
      </c>
      <c r="I3733" s="3">
        <v>0.96759392864659599</v>
      </c>
      <c r="J3733" s="3">
        <v>0.93191621851745499</v>
      </c>
      <c r="K3733" s="3">
        <v>0.83006117016292003</v>
      </c>
      <c r="L3733" s="7">
        <f t="shared" si="69"/>
        <v>0.90985710577565693</v>
      </c>
      <c r="M3733" s="3">
        <v>0.16020100000000001</v>
      </c>
      <c r="N3733" s="3">
        <v>0.23736793992853999</v>
      </c>
    </row>
    <row r="3734" spans="1:14">
      <c r="A3734" s="3" t="s">
        <v>2214</v>
      </c>
      <c r="B3734" s="3">
        <v>19.829999999999998</v>
      </c>
      <c r="C3734" s="3">
        <v>4</v>
      </c>
      <c r="D3734" s="3">
        <v>4</v>
      </c>
      <c r="E3734" s="3">
        <v>7</v>
      </c>
      <c r="F3734" s="3">
        <v>242</v>
      </c>
      <c r="G3734" s="3">
        <v>27.03521608466</v>
      </c>
      <c r="H3734" s="3">
        <v>8.80712890625</v>
      </c>
      <c r="I3734" s="3">
        <v>0.88088685387368704</v>
      </c>
      <c r="J3734" s="3">
        <v>0.96737003213350903</v>
      </c>
      <c r="K3734" s="3">
        <v>0.96511497962424697</v>
      </c>
      <c r="L3734" s="7">
        <f t="shared" si="69"/>
        <v>0.93779062187714768</v>
      </c>
      <c r="M3734" s="3">
        <v>0.16039600000000001</v>
      </c>
      <c r="N3734" s="3">
        <v>0.23755077232142899</v>
      </c>
    </row>
    <row r="3735" spans="1:14">
      <c r="A3735" s="3" t="s">
        <v>1125</v>
      </c>
      <c r="B3735" s="3">
        <v>53.26</v>
      </c>
      <c r="C3735" s="3">
        <v>11</v>
      </c>
      <c r="D3735" s="3">
        <v>13</v>
      </c>
      <c r="E3735" s="3">
        <v>50</v>
      </c>
      <c r="F3735" s="3">
        <v>276</v>
      </c>
      <c r="G3735" s="3">
        <v>29.457271324659999</v>
      </c>
      <c r="H3735" s="3">
        <v>8.71923828125</v>
      </c>
      <c r="I3735" s="3">
        <v>1.0897886385829401</v>
      </c>
      <c r="J3735" s="3">
        <v>1.00865372006514</v>
      </c>
      <c r="K3735" s="3">
        <v>1.1212368144888001</v>
      </c>
      <c r="L3735" s="7">
        <f t="shared" ref="L3735:L3787" si="70">AVERAGE(I3735:K3735)</f>
        <v>1.0732263910456268</v>
      </c>
      <c r="M3735" s="3">
        <v>0.16068399999999999</v>
      </c>
      <c r="N3735" s="3">
        <v>0.23787111557340501</v>
      </c>
    </row>
    <row r="3736" spans="1:14">
      <c r="A3736" s="3" t="s">
        <v>4487</v>
      </c>
      <c r="B3736" s="3">
        <v>19.43</v>
      </c>
      <c r="C3736" s="3">
        <v>2</v>
      </c>
      <c r="D3736" s="3">
        <v>3</v>
      </c>
      <c r="E3736" s="3">
        <v>4</v>
      </c>
      <c r="F3736" s="3">
        <v>247</v>
      </c>
      <c r="G3736" s="3">
        <v>27.64101975466</v>
      </c>
      <c r="H3736" s="3">
        <v>8.70458984375</v>
      </c>
      <c r="I3736" s="3">
        <v>0.81020460651105597</v>
      </c>
      <c r="J3736" s="3">
        <v>0.791088125995136</v>
      </c>
      <c r="K3736" s="3">
        <v>0.988232678764837</v>
      </c>
      <c r="L3736" s="7">
        <f t="shared" si="70"/>
        <v>0.86317513709034299</v>
      </c>
      <c r="M3736" s="3">
        <v>0.16109899999999999</v>
      </c>
      <c r="N3736" s="3">
        <v>0.23843226968547801</v>
      </c>
    </row>
    <row r="3737" spans="1:14">
      <c r="A3737" s="3" t="s">
        <v>4501</v>
      </c>
      <c r="B3737" s="3">
        <v>19.2</v>
      </c>
      <c r="C3737" s="3">
        <v>2</v>
      </c>
      <c r="D3737" s="3">
        <v>2</v>
      </c>
      <c r="E3737" s="3">
        <v>3</v>
      </c>
      <c r="F3737" s="3">
        <v>125</v>
      </c>
      <c r="G3737" s="3">
        <v>13.52768220466</v>
      </c>
      <c r="H3737" s="3">
        <v>9.58349609375</v>
      </c>
      <c r="I3737" s="3">
        <v>0.87462422059512901</v>
      </c>
      <c r="J3737" s="3">
        <v>0.90488038934077597</v>
      </c>
      <c r="K3737" s="3">
        <v>0.99162135055030398</v>
      </c>
      <c r="L3737" s="7">
        <f t="shared" si="70"/>
        <v>0.9237086534954031</v>
      </c>
      <c r="M3737" s="3">
        <v>0.16153300000000001</v>
      </c>
      <c r="N3737" s="3">
        <v>0.23902128791257801</v>
      </c>
    </row>
    <row r="3738" spans="1:14">
      <c r="A3738" s="3" t="s">
        <v>2705</v>
      </c>
      <c r="B3738" s="3">
        <v>25.3</v>
      </c>
      <c r="C3738" s="3">
        <v>14</v>
      </c>
      <c r="D3738" s="3">
        <v>14</v>
      </c>
      <c r="E3738" s="3">
        <v>20</v>
      </c>
      <c r="F3738" s="3">
        <v>838</v>
      </c>
      <c r="G3738" s="3">
        <v>93.946680814659899</v>
      </c>
      <c r="H3738" s="3">
        <v>5.64306640625</v>
      </c>
      <c r="I3738" s="3">
        <v>0.98176826209124202</v>
      </c>
      <c r="J3738" s="3">
        <v>0.92717737168929504</v>
      </c>
      <c r="K3738" s="3">
        <v>0.97706997405629104</v>
      </c>
      <c r="L3738" s="7">
        <f t="shared" si="70"/>
        <v>0.96200520261227596</v>
      </c>
      <c r="M3738" s="3">
        <v>0.161606</v>
      </c>
      <c r="N3738" s="3">
        <v>0.23902269505127099</v>
      </c>
    </row>
    <row r="3739" spans="1:14">
      <c r="A3739" s="3" t="s">
        <v>52</v>
      </c>
      <c r="B3739" s="3">
        <v>5.41</v>
      </c>
      <c r="C3739" s="3">
        <v>2</v>
      </c>
      <c r="D3739" s="3">
        <v>2</v>
      </c>
      <c r="E3739" s="3">
        <v>3</v>
      </c>
      <c r="F3739" s="3">
        <v>407</v>
      </c>
      <c r="G3739" s="3">
        <v>45.39638967466</v>
      </c>
      <c r="H3739" s="3">
        <v>8.03076171875</v>
      </c>
      <c r="I3739" s="3">
        <v>0.87883053141801704</v>
      </c>
      <c r="J3739" s="3">
        <v>0.74665441025433099</v>
      </c>
      <c r="K3739" s="3">
        <v>0.96344687399977502</v>
      </c>
      <c r="L3739" s="7">
        <f t="shared" si="70"/>
        <v>0.86297727189070772</v>
      </c>
      <c r="M3739" s="3">
        <v>0.161969</v>
      </c>
      <c r="N3739" s="3">
        <v>0.23950619901938899</v>
      </c>
    </row>
    <row r="3740" spans="1:14">
      <c r="A3740" s="3" t="s">
        <v>3982</v>
      </c>
      <c r="B3740" s="3">
        <v>14.36</v>
      </c>
      <c r="C3740" s="3">
        <v>5</v>
      </c>
      <c r="D3740" s="3">
        <v>6</v>
      </c>
      <c r="E3740" s="3">
        <v>7</v>
      </c>
      <c r="F3740" s="3">
        <v>578</v>
      </c>
      <c r="G3740" s="3">
        <v>63.297128024660203</v>
      </c>
      <c r="H3740" s="3">
        <v>6.59521484375</v>
      </c>
      <c r="I3740" s="3">
        <v>1.0650777631316899</v>
      </c>
      <c r="J3740" s="3">
        <v>1.1046790590262801</v>
      </c>
      <c r="K3740" s="3">
        <v>1.0096879690667999</v>
      </c>
      <c r="L3740" s="7">
        <f t="shared" si="70"/>
        <v>1.0598149304082565</v>
      </c>
      <c r="M3740" s="3">
        <v>0.16205800000000001</v>
      </c>
      <c r="N3740" s="3">
        <v>0.239584409536542</v>
      </c>
    </row>
    <row r="3741" spans="1:14">
      <c r="A3741" s="3" t="s">
        <v>854</v>
      </c>
      <c r="B3741" s="3">
        <v>21.15</v>
      </c>
      <c r="C3741" s="3">
        <v>12</v>
      </c>
      <c r="D3741" s="3">
        <v>12</v>
      </c>
      <c r="E3741" s="3">
        <v>18</v>
      </c>
      <c r="F3741" s="3">
        <v>766</v>
      </c>
      <c r="G3741" s="3">
        <v>85.172909764660105</v>
      </c>
      <c r="H3741" s="3">
        <v>6.34130859375</v>
      </c>
      <c r="I3741" s="3">
        <v>0.93400857049248998</v>
      </c>
      <c r="J3741" s="3">
        <v>0.99188752136167502</v>
      </c>
      <c r="K3741" s="3">
        <v>0.965224731339831</v>
      </c>
      <c r="L3741" s="7">
        <f t="shared" si="70"/>
        <v>0.96370694106466537</v>
      </c>
      <c r="M3741" s="3">
        <v>0.16222</v>
      </c>
      <c r="N3741" s="3">
        <v>0.23977048340387599</v>
      </c>
    </row>
    <row r="3742" spans="1:14">
      <c r="A3742" s="3" t="s">
        <v>4238</v>
      </c>
      <c r="B3742" s="3">
        <v>5.56</v>
      </c>
      <c r="C3742" s="3">
        <v>2</v>
      </c>
      <c r="D3742" s="3">
        <v>2</v>
      </c>
      <c r="E3742" s="3">
        <v>2</v>
      </c>
      <c r="F3742" s="3">
        <v>342</v>
      </c>
      <c r="G3742" s="3">
        <v>37.037234074659999</v>
      </c>
      <c r="H3742" s="3">
        <v>8.08935546875</v>
      </c>
      <c r="I3742" s="3">
        <v>0.97671318198866897</v>
      </c>
      <c r="J3742" s="3">
        <v>0.93265155074668404</v>
      </c>
      <c r="K3742" s="3">
        <v>0.85096548108588599</v>
      </c>
      <c r="L3742" s="7">
        <f t="shared" si="70"/>
        <v>0.92011007127374622</v>
      </c>
      <c r="M3742" s="3">
        <v>0.16236300000000001</v>
      </c>
      <c r="N3742" s="3">
        <v>0.239926682253396</v>
      </c>
    </row>
    <row r="3743" spans="1:14">
      <c r="A3743" s="3" t="s">
        <v>866</v>
      </c>
      <c r="B3743" s="3">
        <v>8.73</v>
      </c>
      <c r="C3743" s="3">
        <v>5</v>
      </c>
      <c r="D3743" s="3">
        <v>5</v>
      </c>
      <c r="E3743" s="3">
        <v>5</v>
      </c>
      <c r="F3743" s="3">
        <v>974</v>
      </c>
      <c r="G3743" s="3">
        <v>106.77809901466</v>
      </c>
      <c r="H3743" s="3">
        <v>6.32861328125</v>
      </c>
      <c r="I3743" s="3">
        <v>0.99551662420513098</v>
      </c>
      <c r="J3743" s="3">
        <v>0.95331669474790404</v>
      </c>
      <c r="K3743" s="3">
        <v>0.97170214326781201</v>
      </c>
      <c r="L3743" s="7">
        <f t="shared" si="70"/>
        <v>0.97351182074028231</v>
      </c>
      <c r="M3743" s="3">
        <v>0.16239799999999999</v>
      </c>
      <c r="N3743" s="3">
        <v>0.239926682253396</v>
      </c>
    </row>
    <row r="3744" spans="1:14">
      <c r="A3744" s="3" t="s">
        <v>4106</v>
      </c>
      <c r="B3744" s="3">
        <v>14.71</v>
      </c>
      <c r="C3744" s="3">
        <v>5</v>
      </c>
      <c r="D3744" s="3">
        <v>5</v>
      </c>
      <c r="E3744" s="3">
        <v>5</v>
      </c>
      <c r="F3744" s="3">
        <v>442</v>
      </c>
      <c r="G3744" s="3">
        <v>49.08231564466</v>
      </c>
      <c r="H3744" s="3">
        <v>6.44287109375</v>
      </c>
      <c r="I3744" s="3">
        <v>1.10260307569924</v>
      </c>
      <c r="J3744" s="3">
        <v>1.0505984889619899</v>
      </c>
      <c r="K3744" s="3">
        <v>1.01396067587465</v>
      </c>
      <c r="L3744" s="7">
        <f t="shared" si="70"/>
        <v>1.0557207468452934</v>
      </c>
      <c r="M3744" s="3">
        <v>0.16259100000000001</v>
      </c>
      <c r="N3744" s="3">
        <v>0.240104893167149</v>
      </c>
    </row>
    <row r="3745" spans="1:14">
      <c r="A3745" s="3" t="s">
        <v>2533</v>
      </c>
      <c r="B3745" s="3">
        <v>18.600000000000001</v>
      </c>
      <c r="C3745" s="3">
        <v>4</v>
      </c>
      <c r="D3745" s="3">
        <v>6</v>
      </c>
      <c r="E3745" s="3">
        <v>7</v>
      </c>
      <c r="F3745" s="3">
        <v>371</v>
      </c>
      <c r="G3745" s="3">
        <v>41.759216664660002</v>
      </c>
      <c r="H3745" s="3">
        <v>8.13330078125</v>
      </c>
      <c r="I3745" s="3">
        <v>0.88121039935900003</v>
      </c>
      <c r="J3745" s="3">
        <v>0.78550195205793805</v>
      </c>
      <c r="K3745" s="3">
        <v>0.97600177967217405</v>
      </c>
      <c r="L3745" s="7">
        <f t="shared" si="70"/>
        <v>0.88090471036303741</v>
      </c>
      <c r="M3745" s="3">
        <v>0.162713</v>
      </c>
      <c r="N3745" s="3">
        <v>0.24018640982877501</v>
      </c>
    </row>
    <row r="3746" spans="1:14">
      <c r="A3746" s="3" t="s">
        <v>801</v>
      </c>
      <c r="B3746" s="3">
        <v>4.2300000000000004</v>
      </c>
      <c r="C3746" s="3">
        <v>1</v>
      </c>
      <c r="D3746" s="3">
        <v>1</v>
      </c>
      <c r="E3746" s="3">
        <v>1</v>
      </c>
      <c r="F3746" s="3">
        <v>331</v>
      </c>
      <c r="G3746" s="3">
        <v>38.099789814659999</v>
      </c>
      <c r="H3746" s="3">
        <v>6.66845703125</v>
      </c>
      <c r="I3746" s="3">
        <v>1.08473356732808</v>
      </c>
      <c r="J3746" s="3">
        <v>1.1267913058985699</v>
      </c>
      <c r="K3746" s="3">
        <v>1.0101159437036</v>
      </c>
      <c r="L3746" s="7">
        <f t="shared" si="70"/>
        <v>1.0738802723100833</v>
      </c>
      <c r="M3746" s="3">
        <v>0.162721</v>
      </c>
      <c r="N3746" s="3">
        <v>0.24018640982877501</v>
      </c>
    </row>
    <row r="3747" spans="1:14">
      <c r="A3747" s="3" t="s">
        <v>78</v>
      </c>
      <c r="B3747" s="3">
        <v>9.9</v>
      </c>
      <c r="C3747" s="3">
        <v>9</v>
      </c>
      <c r="D3747" s="3">
        <v>9</v>
      </c>
      <c r="E3747" s="3">
        <v>10</v>
      </c>
      <c r="F3747" s="3">
        <v>1050</v>
      </c>
      <c r="G3747" s="3">
        <v>113.59041568466</v>
      </c>
      <c r="H3747" s="3">
        <v>5.50341796875</v>
      </c>
      <c r="I3747" s="3">
        <v>1.0567943540776099</v>
      </c>
      <c r="J3747" s="3">
        <v>1.0310189125961799</v>
      </c>
      <c r="K3747" s="3">
        <v>1.0064996520960701</v>
      </c>
      <c r="L3747" s="7">
        <f t="shared" si="70"/>
        <v>1.0314376395899532</v>
      </c>
      <c r="M3747" s="3">
        <v>0.16278000000000001</v>
      </c>
      <c r="N3747" s="3">
        <v>0.24018640982877501</v>
      </c>
    </row>
    <row r="3748" spans="1:14">
      <c r="A3748" s="3" t="s">
        <v>4641</v>
      </c>
      <c r="B3748" s="3">
        <v>10.58</v>
      </c>
      <c r="C3748" s="3">
        <v>3</v>
      </c>
      <c r="D3748" s="3">
        <v>4</v>
      </c>
      <c r="E3748" s="3">
        <v>5</v>
      </c>
      <c r="F3748" s="3">
        <v>416</v>
      </c>
      <c r="G3748" s="3">
        <v>44.839173394660001</v>
      </c>
      <c r="H3748" s="3">
        <v>7.25439453125</v>
      </c>
      <c r="I3748" s="3">
        <v>0.94916703548187797</v>
      </c>
      <c r="J3748" s="3">
        <v>0.90401353932378503</v>
      </c>
      <c r="K3748" s="3">
        <v>0.98842511713705095</v>
      </c>
      <c r="L3748" s="7">
        <f t="shared" si="70"/>
        <v>0.94720189731423809</v>
      </c>
      <c r="M3748" s="3">
        <v>0.16279099999999999</v>
      </c>
      <c r="N3748" s="3">
        <v>0.24018640982877501</v>
      </c>
    </row>
    <row r="3749" spans="1:14">
      <c r="A3749" s="3" t="s">
        <v>5400</v>
      </c>
      <c r="B3749" s="3">
        <v>22.09</v>
      </c>
      <c r="C3749" s="3">
        <v>1</v>
      </c>
      <c r="D3749" s="3">
        <v>1</v>
      </c>
      <c r="E3749" s="3">
        <v>1</v>
      </c>
      <c r="F3749" s="3">
        <v>86</v>
      </c>
      <c r="G3749" s="3">
        <v>9.5129642046599994</v>
      </c>
      <c r="H3749" s="3">
        <v>5.41455078125</v>
      </c>
      <c r="I3749" s="3">
        <v>1.1008988419935499</v>
      </c>
      <c r="J3749" s="3">
        <v>1.01031772457348</v>
      </c>
      <c r="K3749" s="3">
        <v>1.1435324235354201</v>
      </c>
      <c r="L3749" s="7">
        <f t="shared" si="70"/>
        <v>1.08491633003415</v>
      </c>
      <c r="M3749" s="3">
        <v>0.16314000000000001</v>
      </c>
      <c r="N3749" s="3">
        <v>0.240647821253891</v>
      </c>
    </row>
    <row r="3750" spans="1:14">
      <c r="A3750" s="3" t="s">
        <v>1461</v>
      </c>
      <c r="B3750" s="3">
        <v>17.16</v>
      </c>
      <c r="C3750" s="3">
        <v>4</v>
      </c>
      <c r="D3750" s="3">
        <v>4</v>
      </c>
      <c r="E3750" s="3">
        <v>4</v>
      </c>
      <c r="F3750" s="3">
        <v>204</v>
      </c>
      <c r="G3750" s="3">
        <v>23.29075930466</v>
      </c>
      <c r="H3750" s="3">
        <v>9.29052734375</v>
      </c>
      <c r="I3750" s="3">
        <v>0.99850214960070405</v>
      </c>
      <c r="J3750" s="3">
        <v>0.970316467597648</v>
      </c>
      <c r="K3750" s="3">
        <v>0.97073003599552599</v>
      </c>
      <c r="L3750" s="7">
        <f t="shared" si="70"/>
        <v>0.97984955106462601</v>
      </c>
      <c r="M3750" s="3">
        <v>0.16331899999999999</v>
      </c>
      <c r="N3750" s="3">
        <v>0.240799937791602</v>
      </c>
    </row>
    <row r="3751" spans="1:14">
      <c r="A3751" s="3" t="s">
        <v>938</v>
      </c>
      <c r="B3751" s="3">
        <v>3.33</v>
      </c>
      <c r="C3751" s="3">
        <v>2</v>
      </c>
      <c r="D3751" s="3">
        <v>2</v>
      </c>
      <c r="E3751" s="3">
        <v>2</v>
      </c>
      <c r="F3751" s="3">
        <v>480</v>
      </c>
      <c r="G3751" s="3">
        <v>54.721425314660003</v>
      </c>
      <c r="H3751" s="3">
        <v>8.41162109375</v>
      </c>
      <c r="I3751" s="3">
        <v>0.90893093553139503</v>
      </c>
      <c r="J3751" s="3">
        <v>0.98550103609756101</v>
      </c>
      <c r="K3751" s="3">
        <v>0.84827761601558305</v>
      </c>
      <c r="L3751" s="7">
        <f t="shared" si="70"/>
        <v>0.91423652921484633</v>
      </c>
      <c r="M3751" s="3">
        <v>0.16334599999999999</v>
      </c>
      <c r="N3751" s="3">
        <v>0.240799937791602</v>
      </c>
    </row>
    <row r="3752" spans="1:14">
      <c r="A3752" s="3" t="s">
        <v>3206</v>
      </c>
      <c r="B3752" s="3">
        <v>14.78</v>
      </c>
      <c r="C3752" s="3">
        <v>5</v>
      </c>
      <c r="D3752" s="3">
        <v>5</v>
      </c>
      <c r="E3752" s="3">
        <v>9</v>
      </c>
      <c r="F3752" s="3">
        <v>318</v>
      </c>
      <c r="G3752" s="3">
        <v>36.043421924660002</v>
      </c>
      <c r="H3752" s="3">
        <v>5.22412109375</v>
      </c>
      <c r="I3752" s="3">
        <v>1.03858276159978</v>
      </c>
      <c r="J3752" s="3">
        <v>1.1130588461889599</v>
      </c>
      <c r="K3752" s="3">
        <v>1.0253158599482399</v>
      </c>
      <c r="L3752" s="7">
        <f t="shared" si="70"/>
        <v>1.0589858225789932</v>
      </c>
      <c r="M3752" s="3">
        <v>0.163352</v>
      </c>
      <c r="N3752" s="3">
        <v>0.240799937791602</v>
      </c>
    </row>
    <row r="3753" spans="1:14">
      <c r="A3753" s="3" t="s">
        <v>3367</v>
      </c>
      <c r="B3753" s="3">
        <v>7.69</v>
      </c>
      <c r="C3753" s="3">
        <v>1</v>
      </c>
      <c r="D3753" s="3">
        <v>1</v>
      </c>
      <c r="E3753" s="3">
        <v>2</v>
      </c>
      <c r="F3753" s="3">
        <v>169</v>
      </c>
      <c r="G3753" s="3">
        <v>18.487483294659999</v>
      </c>
      <c r="H3753" s="3">
        <v>9.49560546875</v>
      </c>
      <c r="I3753" s="3">
        <v>0.98264667244904602</v>
      </c>
      <c r="J3753" s="3">
        <v>0.86902416752248202</v>
      </c>
      <c r="K3753" s="3">
        <v>0.93499513783427102</v>
      </c>
      <c r="L3753" s="7">
        <f t="shared" si="70"/>
        <v>0.92888865926859976</v>
      </c>
      <c r="M3753" s="3">
        <v>0.16352</v>
      </c>
      <c r="N3753" s="3">
        <v>0.24099404709018199</v>
      </c>
    </row>
    <row r="3754" spans="1:14">
      <c r="A3754" s="3" t="s">
        <v>2989</v>
      </c>
      <c r="B3754" s="3">
        <v>20.79</v>
      </c>
      <c r="C3754" s="3">
        <v>12</v>
      </c>
      <c r="D3754" s="3">
        <v>12</v>
      </c>
      <c r="E3754" s="3">
        <v>14</v>
      </c>
      <c r="F3754" s="3">
        <v>707</v>
      </c>
      <c r="G3754" s="3">
        <v>80.32190814466</v>
      </c>
      <c r="H3754" s="3">
        <v>5.69384765625</v>
      </c>
      <c r="I3754" s="3">
        <v>0.99390979184572503</v>
      </c>
      <c r="J3754" s="3">
        <v>0.97758117660616495</v>
      </c>
      <c r="K3754" s="3">
        <v>0.95437001813727396</v>
      </c>
      <c r="L3754" s="7">
        <f t="shared" si="70"/>
        <v>0.97528699552972131</v>
      </c>
      <c r="M3754" s="3">
        <v>0.16403699999999999</v>
      </c>
      <c r="N3754" s="3">
        <v>0.24159500443951201</v>
      </c>
    </row>
    <row r="3755" spans="1:14">
      <c r="A3755" s="3" t="s">
        <v>4409</v>
      </c>
      <c r="B3755" s="3">
        <v>8.2799999999999994</v>
      </c>
      <c r="C3755" s="3">
        <v>1</v>
      </c>
      <c r="D3755" s="3">
        <v>1</v>
      </c>
      <c r="E3755" s="3">
        <v>1</v>
      </c>
      <c r="F3755" s="3">
        <v>169</v>
      </c>
      <c r="G3755" s="3">
        <v>18.82089570466</v>
      </c>
      <c r="H3755" s="3">
        <v>9.07080078125</v>
      </c>
      <c r="I3755" s="3">
        <v>1.14771074603422</v>
      </c>
      <c r="J3755" s="3">
        <v>1.0761308358733399</v>
      </c>
      <c r="K3755" s="3">
        <v>1.01817071716344</v>
      </c>
      <c r="L3755" s="7">
        <f t="shared" si="70"/>
        <v>1.0806707663569999</v>
      </c>
      <c r="M3755" s="3">
        <v>0.16414999999999999</v>
      </c>
      <c r="N3755" s="3">
        <v>0.241707778517532</v>
      </c>
    </row>
    <row r="3756" spans="1:14">
      <c r="A3756" s="3" t="s">
        <v>3958</v>
      </c>
      <c r="B3756" s="3">
        <v>18.899999999999999</v>
      </c>
      <c r="C3756" s="3">
        <v>2</v>
      </c>
      <c r="D3756" s="3">
        <v>2</v>
      </c>
      <c r="E3756" s="3">
        <v>3</v>
      </c>
      <c r="F3756" s="3">
        <v>127</v>
      </c>
      <c r="G3756" s="3">
        <v>14.112320804659999</v>
      </c>
      <c r="H3756" s="3">
        <v>5.80810546875</v>
      </c>
      <c r="I3756" s="3">
        <v>1.1375814926954799</v>
      </c>
      <c r="J3756" s="3">
        <v>1.0074490731894099</v>
      </c>
      <c r="K3756" s="3">
        <v>1.15410605675824</v>
      </c>
      <c r="L3756" s="7">
        <f t="shared" si="70"/>
        <v>1.0997122075477099</v>
      </c>
      <c r="M3756" s="3">
        <v>0.16453499999999999</v>
      </c>
      <c r="N3756" s="3">
        <v>0.24222092855558</v>
      </c>
    </row>
    <row r="3757" spans="1:14">
      <c r="A3757" s="3" t="s">
        <v>5426</v>
      </c>
      <c r="B3757" s="3">
        <v>12.94</v>
      </c>
      <c r="C3757" s="3">
        <v>1</v>
      </c>
      <c r="D3757" s="3">
        <v>2</v>
      </c>
      <c r="E3757" s="3">
        <v>16</v>
      </c>
      <c r="F3757" s="3">
        <v>170</v>
      </c>
      <c r="G3757" s="3">
        <v>18.522641974660001</v>
      </c>
      <c r="H3757" s="3">
        <v>7.23974609375</v>
      </c>
      <c r="I3757" s="3">
        <v>1.03715101444531</v>
      </c>
      <c r="J3757" s="3">
        <v>1.0339883984498199</v>
      </c>
      <c r="K3757" s="3">
        <v>1.0017476468694799</v>
      </c>
      <c r="L3757" s="7">
        <f t="shared" si="70"/>
        <v>1.0242956865882034</v>
      </c>
      <c r="M3757" s="3">
        <v>0.164774</v>
      </c>
      <c r="N3757" s="3">
        <v>0.24251896406388601</v>
      </c>
    </row>
    <row r="3758" spans="1:14">
      <c r="A3758" s="3" t="s">
        <v>2489</v>
      </c>
      <c r="B3758" s="3">
        <v>7.59</v>
      </c>
      <c r="C3758" s="3">
        <v>2</v>
      </c>
      <c r="D3758" s="3">
        <v>2</v>
      </c>
      <c r="E3758" s="3">
        <v>3</v>
      </c>
      <c r="F3758" s="3">
        <v>316</v>
      </c>
      <c r="G3758" s="3">
        <v>35.552130594659999</v>
      </c>
      <c r="H3758" s="3">
        <v>7.07861328125</v>
      </c>
      <c r="I3758" s="3">
        <v>0.93695843835530801</v>
      </c>
      <c r="J3758" s="3">
        <v>0.996987934767947</v>
      </c>
      <c r="K3758" s="3">
        <v>0.93446759039689498</v>
      </c>
      <c r="L3758" s="7">
        <f t="shared" si="70"/>
        <v>0.95613798784005011</v>
      </c>
      <c r="M3758" s="3">
        <v>0.16499</v>
      </c>
      <c r="N3758" s="3">
        <v>0.242783022843202</v>
      </c>
    </row>
    <row r="3759" spans="1:14">
      <c r="A3759" s="3" t="s">
        <v>4609</v>
      </c>
      <c r="B3759" s="3">
        <v>10.33</v>
      </c>
      <c r="C3759" s="3">
        <v>1</v>
      </c>
      <c r="D3759" s="3">
        <v>2</v>
      </c>
      <c r="E3759" s="3">
        <v>5</v>
      </c>
      <c r="F3759" s="3">
        <v>184</v>
      </c>
      <c r="G3759" s="3">
        <v>20.89873070466</v>
      </c>
      <c r="H3759" s="3">
        <v>4.47509765625</v>
      </c>
      <c r="I3759" s="3">
        <v>1.14763025364667</v>
      </c>
      <c r="J3759" s="3">
        <v>1.13337900820768</v>
      </c>
      <c r="K3759" s="3">
        <v>1.00685226887047</v>
      </c>
      <c r="L3759" s="7">
        <f t="shared" si="70"/>
        <v>1.0959538435749401</v>
      </c>
      <c r="M3759" s="3">
        <v>0.165162</v>
      </c>
      <c r="N3759" s="3">
        <v>0.24298223281596501</v>
      </c>
    </row>
    <row r="3760" spans="1:14">
      <c r="A3760" s="3" t="s">
        <v>3521</v>
      </c>
      <c r="B3760" s="3">
        <v>2.78</v>
      </c>
      <c r="C3760" s="3">
        <v>1</v>
      </c>
      <c r="D3760" s="3">
        <v>1</v>
      </c>
      <c r="E3760" s="3">
        <v>2</v>
      </c>
      <c r="F3760" s="3">
        <v>576</v>
      </c>
      <c r="G3760" s="3">
        <v>63.389746224660101</v>
      </c>
      <c r="H3760" s="3">
        <v>5.40185546875</v>
      </c>
      <c r="I3760" s="3">
        <v>0.88173385906958701</v>
      </c>
      <c r="J3760" s="3">
        <v>0.74930814015699798</v>
      </c>
      <c r="K3760" s="3">
        <v>0.96502551541638404</v>
      </c>
      <c r="L3760" s="7">
        <f t="shared" si="70"/>
        <v>0.86535583821432294</v>
      </c>
      <c r="M3760" s="3">
        <v>0.16527500000000001</v>
      </c>
      <c r="N3760" s="3">
        <v>0.24309457437375301</v>
      </c>
    </row>
    <row r="3761" spans="1:14">
      <c r="A3761" s="3" t="s">
        <v>4551</v>
      </c>
      <c r="B3761" s="3">
        <v>4.72</v>
      </c>
      <c r="C3761" s="3">
        <v>4</v>
      </c>
      <c r="D3761" s="3">
        <v>4</v>
      </c>
      <c r="E3761" s="3">
        <v>4</v>
      </c>
      <c r="F3761" s="3">
        <v>1144</v>
      </c>
      <c r="G3761" s="3">
        <v>128.59697623465999</v>
      </c>
      <c r="H3761" s="3">
        <v>7.16650390625</v>
      </c>
      <c r="I3761" s="3">
        <v>1.0833020893209799</v>
      </c>
      <c r="J3761" s="3">
        <v>1.0541359759817901</v>
      </c>
      <c r="K3761" s="3">
        <v>1.00647081254351</v>
      </c>
      <c r="L3761" s="7">
        <f t="shared" si="70"/>
        <v>1.0479696259487599</v>
      </c>
      <c r="M3761" s="3">
        <v>0.16545399999999999</v>
      </c>
      <c r="N3761" s="3">
        <v>0.24328382339906901</v>
      </c>
    </row>
    <row r="3762" spans="1:14">
      <c r="A3762" s="3" t="s">
        <v>3360</v>
      </c>
      <c r="B3762" s="3">
        <v>15.28</v>
      </c>
      <c r="C3762" s="3">
        <v>4</v>
      </c>
      <c r="D3762" s="3">
        <v>4</v>
      </c>
      <c r="E3762" s="3">
        <v>4</v>
      </c>
      <c r="F3762" s="3">
        <v>301</v>
      </c>
      <c r="G3762" s="3">
        <v>33.297788314659897</v>
      </c>
      <c r="H3762" s="3">
        <v>4.84326171875</v>
      </c>
      <c r="I3762" s="3">
        <v>1.0179515143605899</v>
      </c>
      <c r="J3762" s="3">
        <v>1.0826932257270201</v>
      </c>
      <c r="K3762" s="3">
        <v>1.02834812078122</v>
      </c>
      <c r="L3762" s="7">
        <f t="shared" si="70"/>
        <v>1.0429976202896099</v>
      </c>
      <c r="M3762" s="3">
        <v>0.16547700000000001</v>
      </c>
      <c r="N3762" s="3">
        <v>0.24328382339906901</v>
      </c>
    </row>
    <row r="3763" spans="1:14">
      <c r="A3763" s="3" t="s">
        <v>985</v>
      </c>
      <c r="B3763" s="3">
        <v>23.88</v>
      </c>
      <c r="C3763" s="3">
        <v>10</v>
      </c>
      <c r="D3763" s="3">
        <v>10</v>
      </c>
      <c r="E3763" s="3">
        <v>15</v>
      </c>
      <c r="F3763" s="3">
        <v>448</v>
      </c>
      <c r="G3763" s="3">
        <v>50.047374124660102</v>
      </c>
      <c r="H3763" s="3">
        <v>8.42626953125</v>
      </c>
      <c r="I3763" s="3">
        <v>0.93089536236892401</v>
      </c>
      <c r="J3763" s="3">
        <v>0.99664071646210906</v>
      </c>
      <c r="K3763" s="3">
        <v>0.94206512362294703</v>
      </c>
      <c r="L3763" s="7">
        <f t="shared" si="70"/>
        <v>0.9565337341513267</v>
      </c>
      <c r="M3763" s="3">
        <v>0.165713</v>
      </c>
      <c r="N3763" s="3">
        <v>0.243576817678334</v>
      </c>
    </row>
    <row r="3764" spans="1:14">
      <c r="A3764" s="3" t="s">
        <v>1026</v>
      </c>
      <c r="B3764" s="3">
        <v>6.15</v>
      </c>
      <c r="C3764" s="3">
        <v>2</v>
      </c>
      <c r="D3764" s="3">
        <v>2</v>
      </c>
      <c r="E3764" s="3">
        <v>2</v>
      </c>
      <c r="F3764" s="3">
        <v>390</v>
      </c>
      <c r="G3764" s="3">
        <v>43.886842744660001</v>
      </c>
      <c r="H3764" s="3">
        <v>5.93505859375</v>
      </c>
      <c r="I3764" s="3">
        <v>1.00223172393642</v>
      </c>
      <c r="J3764" s="3">
        <v>1.0109548612772099</v>
      </c>
      <c r="K3764" s="3">
        <v>1.0203166135898301</v>
      </c>
      <c r="L3764" s="7">
        <f t="shared" si="70"/>
        <v>1.0111677329344866</v>
      </c>
      <c r="M3764" s="3">
        <v>0.16586999999999999</v>
      </c>
      <c r="N3764" s="3">
        <v>0.24371989156893101</v>
      </c>
    </row>
    <row r="3765" spans="1:14">
      <c r="A3765" s="3" t="s">
        <v>2815</v>
      </c>
      <c r="B3765" s="3">
        <v>42.27</v>
      </c>
      <c r="C3765" s="3">
        <v>14</v>
      </c>
      <c r="D3765" s="3">
        <v>14</v>
      </c>
      <c r="E3765" s="3">
        <v>25</v>
      </c>
      <c r="F3765" s="3">
        <v>388</v>
      </c>
      <c r="G3765" s="3">
        <v>45.148970114660003</v>
      </c>
      <c r="H3765" s="3">
        <v>6.30322265625</v>
      </c>
      <c r="I3765" s="3">
        <v>0.95171260045142003</v>
      </c>
      <c r="J3765" s="3">
        <v>0.99709718058700803</v>
      </c>
      <c r="K3765" s="3">
        <v>0.96451571329569596</v>
      </c>
      <c r="L3765" s="7">
        <f t="shared" si="70"/>
        <v>0.97110849811137456</v>
      </c>
      <c r="M3765" s="3">
        <v>0.165885</v>
      </c>
      <c r="N3765" s="3">
        <v>0.24371989156893101</v>
      </c>
    </row>
    <row r="3766" spans="1:14">
      <c r="A3766" s="3" t="s">
        <v>1031</v>
      </c>
      <c r="B3766" s="3">
        <v>3.74</v>
      </c>
      <c r="C3766" s="3">
        <v>1</v>
      </c>
      <c r="D3766" s="3">
        <v>1</v>
      </c>
      <c r="E3766" s="3">
        <v>1</v>
      </c>
      <c r="F3766" s="3">
        <v>321</v>
      </c>
      <c r="G3766" s="3">
        <v>35.874804344659999</v>
      </c>
      <c r="H3766" s="3">
        <v>8.96826171875</v>
      </c>
      <c r="I3766" s="3">
        <v>1.3217770531325399</v>
      </c>
      <c r="J3766" s="3">
        <v>1.05804291911477</v>
      </c>
      <c r="K3766" s="3">
        <v>1.57222571650334</v>
      </c>
      <c r="L3766" s="7">
        <f t="shared" si="70"/>
        <v>1.3173485629168831</v>
      </c>
      <c r="M3766" s="3">
        <v>0.16597999999999999</v>
      </c>
      <c r="N3766" s="3">
        <v>0.24371989156893101</v>
      </c>
    </row>
    <row r="3767" spans="1:14">
      <c r="A3767" s="3" t="s">
        <v>4892</v>
      </c>
      <c r="B3767" s="3">
        <v>35.74</v>
      </c>
      <c r="C3767" s="3">
        <v>7</v>
      </c>
      <c r="D3767" s="3">
        <v>7</v>
      </c>
      <c r="E3767" s="3">
        <v>11</v>
      </c>
      <c r="F3767" s="3">
        <v>235</v>
      </c>
      <c r="G3767" s="3">
        <v>25.176916614660001</v>
      </c>
      <c r="H3767" s="3">
        <v>4.81787109375</v>
      </c>
      <c r="I3767" s="3">
        <v>0.934645143943312</v>
      </c>
      <c r="J3767" s="3">
        <v>0.99510585417931097</v>
      </c>
      <c r="K3767" s="3">
        <v>0.95708957696232899</v>
      </c>
      <c r="L3767" s="7">
        <f t="shared" si="70"/>
        <v>0.96228019169498402</v>
      </c>
      <c r="M3767" s="3">
        <v>0.165994</v>
      </c>
      <c r="N3767" s="3">
        <v>0.24371989156893101</v>
      </c>
    </row>
    <row r="3768" spans="1:14">
      <c r="A3768" s="3" t="s">
        <v>5299</v>
      </c>
      <c r="B3768" s="3">
        <v>8.9600000000000009</v>
      </c>
      <c r="C3768" s="3">
        <v>2</v>
      </c>
      <c r="D3768" s="3">
        <v>2</v>
      </c>
      <c r="E3768" s="3">
        <v>2</v>
      </c>
      <c r="F3768" s="3">
        <v>279</v>
      </c>
      <c r="G3768" s="3">
        <v>30.472090124659999</v>
      </c>
      <c r="H3768" s="3">
        <v>5.24951171875</v>
      </c>
      <c r="I3768" s="3">
        <v>1.0276411073235501</v>
      </c>
      <c r="J3768" s="3">
        <v>1.1528145231009199</v>
      </c>
      <c r="K3768" s="3">
        <v>1.0598767657315999</v>
      </c>
      <c r="L3768" s="7">
        <f t="shared" si="70"/>
        <v>1.08011079871869</v>
      </c>
      <c r="M3768" s="3">
        <v>0.16631899999999999</v>
      </c>
      <c r="N3768" s="3">
        <v>0.24408904335324</v>
      </c>
    </row>
    <row r="3769" spans="1:14">
      <c r="A3769" s="3" t="s">
        <v>1562</v>
      </c>
      <c r="B3769" s="3">
        <v>7.6</v>
      </c>
      <c r="C3769" s="3">
        <v>7</v>
      </c>
      <c r="D3769" s="3">
        <v>7</v>
      </c>
      <c r="E3769" s="3">
        <v>10</v>
      </c>
      <c r="F3769" s="3">
        <v>1053</v>
      </c>
      <c r="G3769" s="3">
        <v>115.98881085466</v>
      </c>
      <c r="H3769" s="3">
        <v>5.59228515625</v>
      </c>
      <c r="I3769" s="3">
        <v>0.99766236139004305</v>
      </c>
      <c r="J3769" s="3">
        <v>0.94892653739973398</v>
      </c>
      <c r="K3769" s="3">
        <v>0.95645356104639501</v>
      </c>
      <c r="L3769" s="7">
        <f t="shared" si="70"/>
        <v>0.96768081994539068</v>
      </c>
      <c r="M3769" s="3">
        <v>0.16647200000000001</v>
      </c>
      <c r="N3769" s="3">
        <v>0.24425955771782401</v>
      </c>
    </row>
    <row r="3770" spans="1:14">
      <c r="A3770" s="3" t="s">
        <v>3588</v>
      </c>
      <c r="B3770" s="3">
        <v>2.31</v>
      </c>
      <c r="C3770" s="3">
        <v>2</v>
      </c>
      <c r="D3770" s="3">
        <v>2</v>
      </c>
      <c r="E3770" s="3">
        <v>4</v>
      </c>
      <c r="F3770" s="3">
        <v>1084</v>
      </c>
      <c r="G3770" s="3">
        <v>122.63719749466</v>
      </c>
      <c r="H3770" s="3">
        <v>6.88818359375</v>
      </c>
      <c r="I3770" s="3">
        <v>0.93790812429794201</v>
      </c>
      <c r="J3770" s="3">
        <v>0.98592985435969505</v>
      </c>
      <c r="K3770" s="3">
        <v>0.87972332617007698</v>
      </c>
      <c r="L3770" s="7">
        <f t="shared" si="70"/>
        <v>0.93452043494257131</v>
      </c>
      <c r="M3770" s="3">
        <v>0.16661100000000001</v>
      </c>
      <c r="N3770" s="3">
        <v>0.24427264744864099</v>
      </c>
    </row>
    <row r="3771" spans="1:14">
      <c r="A3771" s="3" t="s">
        <v>3312</v>
      </c>
      <c r="B3771" s="3">
        <v>2.91</v>
      </c>
      <c r="C3771" s="3">
        <v>1</v>
      </c>
      <c r="D3771" s="3">
        <v>1</v>
      </c>
      <c r="E3771" s="3">
        <v>2</v>
      </c>
      <c r="F3771" s="3">
        <v>516</v>
      </c>
      <c r="G3771" s="3">
        <v>58.754796544660103</v>
      </c>
      <c r="H3771" s="3">
        <v>5.46533203125</v>
      </c>
      <c r="I3771" s="3">
        <v>0.96099914061220604</v>
      </c>
      <c r="J3771" s="3">
        <v>0.85182857509714505</v>
      </c>
      <c r="K3771" s="3">
        <v>0.95775313729086498</v>
      </c>
      <c r="L3771" s="7">
        <f t="shared" si="70"/>
        <v>0.92352695100007198</v>
      </c>
      <c r="M3771" s="3">
        <v>0.16661300000000001</v>
      </c>
      <c r="N3771" s="3">
        <v>0.24427264744864099</v>
      </c>
    </row>
    <row r="3772" spans="1:14">
      <c r="A3772" s="3" t="s">
        <v>4785</v>
      </c>
      <c r="B3772" s="3">
        <v>18.29</v>
      </c>
      <c r="C3772" s="3">
        <v>13</v>
      </c>
      <c r="D3772" s="3">
        <v>13</v>
      </c>
      <c r="E3772" s="3">
        <v>17</v>
      </c>
      <c r="F3772" s="3">
        <v>995</v>
      </c>
      <c r="G3772" s="3">
        <v>109.27496855466001</v>
      </c>
      <c r="H3772" s="3">
        <v>6.53662109375</v>
      </c>
      <c r="I3772" s="3">
        <v>1.09436025970971</v>
      </c>
      <c r="J3772" s="3">
        <v>1.0613266451025001</v>
      </c>
      <c r="K3772" s="3">
        <v>1.0070758372416999</v>
      </c>
      <c r="L3772" s="7">
        <f t="shared" si="70"/>
        <v>1.0542542473513035</v>
      </c>
      <c r="M3772" s="3">
        <v>0.16663</v>
      </c>
      <c r="N3772" s="3">
        <v>0.24427264744864099</v>
      </c>
    </row>
    <row r="3773" spans="1:14">
      <c r="A3773" s="3" t="s">
        <v>2756</v>
      </c>
      <c r="B3773" s="3">
        <v>3.5</v>
      </c>
      <c r="C3773" s="3">
        <v>2</v>
      </c>
      <c r="D3773" s="3">
        <v>2</v>
      </c>
      <c r="E3773" s="3">
        <v>2</v>
      </c>
      <c r="F3773" s="3">
        <v>429</v>
      </c>
      <c r="G3773" s="3">
        <v>48.121489584659997</v>
      </c>
      <c r="H3773" s="3">
        <v>7.09326171875</v>
      </c>
      <c r="I3773" s="3">
        <v>0.88143662217808505</v>
      </c>
      <c r="J3773" s="3">
        <v>0.97568546158710501</v>
      </c>
      <c r="K3773" s="3">
        <v>0.95808563954812098</v>
      </c>
      <c r="L3773" s="7">
        <f t="shared" si="70"/>
        <v>0.93840257443777031</v>
      </c>
      <c r="M3773" s="3">
        <v>0.16702600000000001</v>
      </c>
      <c r="N3773" s="3">
        <v>0.24474768330388699</v>
      </c>
    </row>
    <row r="3774" spans="1:14">
      <c r="A3774" s="3" t="s">
        <v>3189</v>
      </c>
      <c r="B3774" s="3">
        <v>10</v>
      </c>
      <c r="C3774" s="3">
        <v>2</v>
      </c>
      <c r="D3774" s="3">
        <v>2</v>
      </c>
      <c r="E3774" s="3">
        <v>3</v>
      </c>
      <c r="F3774" s="3">
        <v>250</v>
      </c>
      <c r="G3774" s="3">
        <v>27.4107568346599</v>
      </c>
      <c r="H3774" s="3">
        <v>9.58349609375</v>
      </c>
      <c r="I3774" s="3">
        <v>0.90788656881177099</v>
      </c>
      <c r="J3774" s="3">
        <v>0.82684803503058202</v>
      </c>
      <c r="K3774" s="3">
        <v>0.98102137384740595</v>
      </c>
      <c r="L3774" s="7">
        <f t="shared" si="70"/>
        <v>0.90525199256325306</v>
      </c>
      <c r="M3774" s="3">
        <v>0.167152</v>
      </c>
      <c r="N3774" s="3">
        <v>0.244878233605652</v>
      </c>
    </row>
    <row r="3775" spans="1:14">
      <c r="A3775" s="3" t="s">
        <v>3576</v>
      </c>
      <c r="B3775" s="3">
        <v>3.62</v>
      </c>
      <c r="C3775" s="3">
        <v>1</v>
      </c>
      <c r="D3775" s="3">
        <v>2</v>
      </c>
      <c r="E3775" s="3">
        <v>2</v>
      </c>
      <c r="F3775" s="3">
        <v>968</v>
      </c>
      <c r="G3775" s="3">
        <v>108.91355804465999</v>
      </c>
      <c r="H3775" s="3">
        <v>9.14404296875</v>
      </c>
      <c r="I3775" s="3">
        <v>1.1000443339921699</v>
      </c>
      <c r="J3775" s="3">
        <v>1.07742809429348</v>
      </c>
      <c r="K3775" s="3">
        <v>1.0051382357392</v>
      </c>
      <c r="L3775" s="7">
        <f t="shared" si="70"/>
        <v>1.0608702213416166</v>
      </c>
      <c r="M3775" s="3">
        <v>0.16728999999999999</v>
      </c>
      <c r="N3775" s="3">
        <v>0.24501322666078101</v>
      </c>
    </row>
    <row r="3776" spans="1:14">
      <c r="A3776" s="3" t="s">
        <v>2503</v>
      </c>
      <c r="B3776" s="3">
        <v>6.95</v>
      </c>
      <c r="C3776" s="3">
        <v>1</v>
      </c>
      <c r="D3776" s="3">
        <v>1</v>
      </c>
      <c r="E3776" s="3">
        <v>1</v>
      </c>
      <c r="F3776" s="3">
        <v>302</v>
      </c>
      <c r="G3776" s="3">
        <v>35.135530444659999</v>
      </c>
      <c r="H3776" s="3">
        <v>8.35302734375</v>
      </c>
      <c r="I3776" s="3">
        <v>0.91608191155431196</v>
      </c>
      <c r="J3776" s="3">
        <v>0.85404747366193401</v>
      </c>
      <c r="K3776" s="3">
        <v>0.98624818860170904</v>
      </c>
      <c r="L3776" s="7">
        <f t="shared" si="70"/>
        <v>0.91879252460598504</v>
      </c>
      <c r="M3776" s="3">
        <v>0.16731799999999999</v>
      </c>
      <c r="N3776" s="3">
        <v>0.24501322666078101</v>
      </c>
    </row>
    <row r="3777" spans="1:14">
      <c r="A3777" s="3" t="s">
        <v>4800</v>
      </c>
      <c r="B3777" s="3">
        <v>26.98</v>
      </c>
      <c r="C3777" s="3">
        <v>3</v>
      </c>
      <c r="D3777" s="3">
        <v>5</v>
      </c>
      <c r="E3777" s="3">
        <v>7</v>
      </c>
      <c r="F3777" s="3">
        <v>189</v>
      </c>
      <c r="G3777" s="3">
        <v>21.641183314660001</v>
      </c>
      <c r="H3777" s="3">
        <v>7.73779296875</v>
      </c>
      <c r="I3777" s="3">
        <v>1.04810132650511</v>
      </c>
      <c r="J3777" s="3">
        <v>1.09404701063326</v>
      </c>
      <c r="K3777" s="3">
        <v>1.0109661717299201</v>
      </c>
      <c r="L3777" s="7">
        <f t="shared" si="70"/>
        <v>1.0510381696227633</v>
      </c>
      <c r="M3777" s="3">
        <v>0.16761599999999999</v>
      </c>
      <c r="N3777" s="3">
        <v>0.245395445719329</v>
      </c>
    </row>
    <row r="3778" spans="1:14">
      <c r="A3778" s="3" t="s">
        <v>4447</v>
      </c>
      <c r="B3778" s="3">
        <v>21.69</v>
      </c>
      <c r="C3778" s="3">
        <v>3</v>
      </c>
      <c r="D3778" s="3">
        <v>3</v>
      </c>
      <c r="E3778" s="3">
        <v>3</v>
      </c>
      <c r="F3778" s="3">
        <v>189</v>
      </c>
      <c r="G3778" s="3">
        <v>20.35759541466</v>
      </c>
      <c r="H3778" s="3">
        <v>6.35400390625</v>
      </c>
      <c r="I3778" s="3">
        <v>1.0225300589637201</v>
      </c>
      <c r="J3778" s="3">
        <v>1.1437828019351499</v>
      </c>
      <c r="K3778" s="3">
        <v>1.0611207697820999</v>
      </c>
      <c r="L3778" s="7">
        <f t="shared" si="70"/>
        <v>1.0758112102269901</v>
      </c>
      <c r="M3778" s="3">
        <v>0.16814499999999999</v>
      </c>
      <c r="N3778" s="3">
        <v>0.24606133105425701</v>
      </c>
    </row>
    <row r="3779" spans="1:14">
      <c r="A3779" s="3" t="s">
        <v>145</v>
      </c>
      <c r="B3779" s="3">
        <v>5.83</v>
      </c>
      <c r="C3779" s="3">
        <v>3</v>
      </c>
      <c r="D3779" s="3">
        <v>3</v>
      </c>
      <c r="E3779" s="3">
        <v>4</v>
      </c>
      <c r="F3779" s="3">
        <v>566</v>
      </c>
      <c r="G3779" s="3">
        <v>62.218325224660099</v>
      </c>
      <c r="H3779" s="3">
        <v>8.27978515625</v>
      </c>
      <c r="I3779" s="3">
        <v>0.97326349052563998</v>
      </c>
      <c r="J3779" s="3">
        <v>0.96001940686217402</v>
      </c>
      <c r="K3779" s="3">
        <v>0.87848117984362395</v>
      </c>
      <c r="L3779" s="7">
        <f t="shared" si="70"/>
        <v>0.93725469241047932</v>
      </c>
      <c r="M3779" s="3">
        <v>0.168434</v>
      </c>
      <c r="N3779" s="3">
        <v>0.24636348611723199</v>
      </c>
    </row>
    <row r="3780" spans="1:14">
      <c r="A3780" s="3" t="s">
        <v>3813</v>
      </c>
      <c r="B3780" s="3">
        <v>53.69</v>
      </c>
      <c r="C3780" s="3">
        <v>18</v>
      </c>
      <c r="D3780" s="3">
        <v>18</v>
      </c>
      <c r="E3780" s="3">
        <v>44</v>
      </c>
      <c r="F3780" s="3">
        <v>406</v>
      </c>
      <c r="G3780" s="3">
        <v>44.042662864660002</v>
      </c>
      <c r="H3780" s="3">
        <v>8.55810546875</v>
      </c>
      <c r="I3780" s="3">
        <v>0.95842407658893003</v>
      </c>
      <c r="J3780" s="3">
        <v>0.99066401772567703</v>
      </c>
      <c r="K3780" s="3">
        <v>0.91866050635681296</v>
      </c>
      <c r="L3780" s="7">
        <f t="shared" si="70"/>
        <v>0.95591620022380663</v>
      </c>
      <c r="M3780" s="3">
        <v>0.16846800000000001</v>
      </c>
      <c r="N3780" s="3">
        <v>0.24636348611723199</v>
      </c>
    </row>
    <row r="3781" spans="1:14">
      <c r="A3781" s="3" t="s">
        <v>925</v>
      </c>
      <c r="B3781" s="3">
        <v>11.03</v>
      </c>
      <c r="C3781" s="3">
        <v>12</v>
      </c>
      <c r="D3781" s="3">
        <v>12</v>
      </c>
      <c r="E3781" s="3">
        <v>13</v>
      </c>
      <c r="F3781" s="3">
        <v>1224</v>
      </c>
      <c r="G3781" s="3">
        <v>134.86257690465999</v>
      </c>
      <c r="H3781" s="3">
        <v>4.95751953125</v>
      </c>
      <c r="I3781" s="3">
        <v>0.955049301383738</v>
      </c>
      <c r="J3781" s="3">
        <v>0.96987258966332102</v>
      </c>
      <c r="K3781" s="3">
        <v>0.99702688925164795</v>
      </c>
      <c r="L3781" s="7">
        <f t="shared" si="70"/>
        <v>0.97398292676623566</v>
      </c>
      <c r="M3781" s="3">
        <v>0.16850000000000001</v>
      </c>
      <c r="N3781" s="3">
        <v>0.24636348611723199</v>
      </c>
    </row>
    <row r="3782" spans="1:14">
      <c r="A3782" s="3" t="s">
        <v>4121</v>
      </c>
      <c r="B3782" s="3">
        <v>38.89</v>
      </c>
      <c r="C3782" s="3">
        <v>9</v>
      </c>
      <c r="D3782" s="3">
        <v>9</v>
      </c>
      <c r="E3782" s="3">
        <v>15</v>
      </c>
      <c r="F3782" s="3">
        <v>324</v>
      </c>
      <c r="G3782" s="3">
        <v>33.685563834660002</v>
      </c>
      <c r="H3782" s="3">
        <v>9.12939453125</v>
      </c>
      <c r="I3782" s="3">
        <v>1.09975189377515</v>
      </c>
      <c r="J3782" s="3">
        <v>1.0437212387928301</v>
      </c>
      <c r="K3782" s="3">
        <v>1.0147958267482</v>
      </c>
      <c r="L3782" s="7">
        <f t="shared" si="70"/>
        <v>1.05275631977206</v>
      </c>
      <c r="M3782" s="3">
        <v>0.16864699999999999</v>
      </c>
      <c r="N3782" s="3">
        <v>0.24640614436619701</v>
      </c>
    </row>
    <row r="3783" spans="1:14">
      <c r="A3783" s="3" t="s">
        <v>2816</v>
      </c>
      <c r="B3783" s="3">
        <v>3.01</v>
      </c>
      <c r="C3783" s="3">
        <v>2</v>
      </c>
      <c r="D3783" s="3">
        <v>2</v>
      </c>
      <c r="E3783" s="3">
        <v>2</v>
      </c>
      <c r="F3783" s="3">
        <v>763</v>
      </c>
      <c r="G3783" s="3">
        <v>84.762230684660295</v>
      </c>
      <c r="H3783" s="3">
        <v>5.30029296875</v>
      </c>
      <c r="I3783" s="3">
        <v>1.0387396503517501</v>
      </c>
      <c r="J3783" s="3">
        <v>1.0704349204069199</v>
      </c>
      <c r="K3783" s="3">
        <v>1.1964330739073901</v>
      </c>
      <c r="L3783" s="7">
        <f t="shared" si="70"/>
        <v>1.1018692148886868</v>
      </c>
      <c r="M3783" s="3">
        <v>0.168683</v>
      </c>
      <c r="N3783" s="3">
        <v>0.24640614436619701</v>
      </c>
    </row>
    <row r="3784" spans="1:14">
      <c r="A3784" s="3" t="s">
        <v>4229</v>
      </c>
      <c r="B3784" s="3">
        <v>19.37</v>
      </c>
      <c r="C3784" s="3">
        <v>7</v>
      </c>
      <c r="D3784" s="3">
        <v>7</v>
      </c>
      <c r="E3784" s="3">
        <v>11</v>
      </c>
      <c r="F3784" s="3">
        <v>351</v>
      </c>
      <c r="G3784" s="3">
        <v>40.734916704660002</v>
      </c>
      <c r="H3784" s="3">
        <v>5.00830078125</v>
      </c>
      <c r="I3784" s="3">
        <v>0.95083075088549096</v>
      </c>
      <c r="J3784" s="3">
        <v>0.99579467018797696</v>
      </c>
      <c r="K3784" s="3">
        <v>0.97084297613937998</v>
      </c>
      <c r="L3784" s="7">
        <f t="shared" si="70"/>
        <v>0.97248946573761597</v>
      </c>
      <c r="M3784" s="3">
        <v>0.16868900000000001</v>
      </c>
      <c r="N3784" s="3">
        <v>0.24640614436619701</v>
      </c>
    </row>
    <row r="3785" spans="1:14">
      <c r="A3785" s="3" t="s">
        <v>1427</v>
      </c>
      <c r="B3785" s="3">
        <v>2.75</v>
      </c>
      <c r="C3785" s="3">
        <v>1</v>
      </c>
      <c r="D3785" s="3">
        <v>1</v>
      </c>
      <c r="E3785" s="3">
        <v>2</v>
      </c>
      <c r="F3785" s="3">
        <v>363</v>
      </c>
      <c r="G3785" s="3">
        <v>41.025230024659997</v>
      </c>
      <c r="H3785" s="3">
        <v>4.62744140625</v>
      </c>
      <c r="I3785" s="3">
        <v>0.914462475299614</v>
      </c>
      <c r="J3785" s="3">
        <v>0.99355501185638395</v>
      </c>
      <c r="K3785" s="3">
        <v>0.94615778012679297</v>
      </c>
      <c r="L3785" s="7">
        <f t="shared" si="70"/>
        <v>0.95139175576093027</v>
      </c>
      <c r="M3785" s="3">
        <v>0.16870299999999999</v>
      </c>
      <c r="N3785" s="3">
        <v>0.24640614436619701</v>
      </c>
    </row>
    <row r="3786" spans="1:14">
      <c r="A3786" s="3" t="s">
        <v>2791</v>
      </c>
      <c r="B3786" s="3">
        <v>11.95</v>
      </c>
      <c r="C3786" s="3">
        <v>4</v>
      </c>
      <c r="D3786" s="3">
        <v>4</v>
      </c>
      <c r="E3786" s="3">
        <v>4</v>
      </c>
      <c r="F3786" s="3">
        <v>435</v>
      </c>
      <c r="G3786" s="3">
        <v>49.397223044660102</v>
      </c>
      <c r="H3786" s="3">
        <v>9.45166015625</v>
      </c>
      <c r="I3786" s="3">
        <v>0.89140050929155701</v>
      </c>
      <c r="J3786" s="3">
        <v>0.79480640303718897</v>
      </c>
      <c r="K3786" s="3">
        <v>0.97804062679396997</v>
      </c>
      <c r="L3786" s="7">
        <f t="shared" si="70"/>
        <v>0.88808251304090524</v>
      </c>
      <c r="M3786" s="3">
        <v>0.16874</v>
      </c>
      <c r="N3786" s="3">
        <v>0.24640614436619701</v>
      </c>
    </row>
    <row r="3787" spans="1:14">
      <c r="A3787" s="3" t="s">
        <v>3820</v>
      </c>
      <c r="B3787" s="3">
        <v>58.43</v>
      </c>
      <c r="C3787" s="3">
        <v>8</v>
      </c>
      <c r="D3787" s="3">
        <v>9</v>
      </c>
      <c r="E3787" s="3">
        <v>27</v>
      </c>
      <c r="F3787" s="3">
        <v>166</v>
      </c>
      <c r="G3787" s="3">
        <v>17.603210864659999</v>
      </c>
      <c r="H3787" s="3">
        <v>5.56689453125</v>
      </c>
      <c r="I3787" s="3">
        <v>0.92982326960598705</v>
      </c>
      <c r="J3787" s="3">
        <v>0.90707963493027799</v>
      </c>
      <c r="K3787" s="3">
        <v>0.99531077399162504</v>
      </c>
      <c r="L3787" s="7">
        <f t="shared" si="70"/>
        <v>0.9440712261759634</v>
      </c>
      <c r="M3787" s="3">
        <v>0.16875200000000001</v>
      </c>
      <c r="N3787" s="3">
        <v>0.24640614436619701</v>
      </c>
    </row>
    <row r="3788" spans="1:14">
      <c r="A3788" s="3" t="s">
        <v>4274</v>
      </c>
      <c r="B3788" s="3">
        <v>22.52</v>
      </c>
      <c r="C3788" s="3">
        <v>5</v>
      </c>
      <c r="D3788" s="3">
        <v>5</v>
      </c>
      <c r="E3788" s="3">
        <v>9</v>
      </c>
      <c r="F3788" s="3">
        <v>262</v>
      </c>
      <c r="G3788" s="3">
        <v>29.336255844659998</v>
      </c>
      <c r="H3788" s="3">
        <v>4.72900390625</v>
      </c>
      <c r="I3788" s="3">
        <v>1.0990467602889</v>
      </c>
      <c r="J3788" s="3">
        <v>1.0136939583487301</v>
      </c>
      <c r="K3788" s="3">
        <v>1.1661372282668401</v>
      </c>
      <c r="L3788" s="7">
        <f t="shared" ref="L3788:L3838" si="71">AVERAGE(I3788:K3788)</f>
        <v>1.0929593156348234</v>
      </c>
      <c r="M3788" s="3">
        <v>0.16964599999999999</v>
      </c>
      <c r="N3788" s="3">
        <v>0.247548099846052</v>
      </c>
    </row>
    <row r="3789" spans="1:14">
      <c r="A3789" s="3" t="s">
        <v>5029</v>
      </c>
      <c r="B3789" s="3">
        <v>23.59</v>
      </c>
      <c r="C3789" s="3">
        <v>7</v>
      </c>
      <c r="D3789" s="3">
        <v>8</v>
      </c>
      <c r="E3789" s="3">
        <v>11</v>
      </c>
      <c r="F3789" s="3">
        <v>373</v>
      </c>
      <c r="G3789" s="3">
        <v>40.80605754466</v>
      </c>
      <c r="H3789" s="3">
        <v>7.47412109375</v>
      </c>
      <c r="I3789" s="3">
        <v>1.0268542194565899</v>
      </c>
      <c r="J3789" s="3">
        <v>1.20224138153488</v>
      </c>
      <c r="K3789" s="3">
        <v>1.0937496597427001</v>
      </c>
      <c r="L3789" s="7">
        <f t="shared" si="71"/>
        <v>1.1076150869113901</v>
      </c>
      <c r="M3789" s="3">
        <v>0.16982800000000001</v>
      </c>
      <c r="N3789" s="3">
        <v>0.24770472191690501</v>
      </c>
    </row>
    <row r="3790" spans="1:14">
      <c r="A3790" s="3" t="s">
        <v>31</v>
      </c>
      <c r="B3790" s="3">
        <v>5.84</v>
      </c>
      <c r="C3790" s="3">
        <v>1</v>
      </c>
      <c r="D3790" s="3">
        <v>2</v>
      </c>
      <c r="E3790" s="3">
        <v>3</v>
      </c>
      <c r="F3790" s="3">
        <v>308</v>
      </c>
      <c r="G3790" s="3">
        <v>34.216059964659998</v>
      </c>
      <c r="H3790" s="3">
        <v>6.87353515625</v>
      </c>
      <c r="I3790" s="3">
        <v>0.994370994255518</v>
      </c>
      <c r="J3790" s="3">
        <v>0.93032586334130996</v>
      </c>
      <c r="K3790" s="3">
        <v>0.90059342900605599</v>
      </c>
      <c r="L3790" s="7">
        <f t="shared" si="71"/>
        <v>0.94176342886762798</v>
      </c>
      <c r="M3790" s="3">
        <v>0.169962</v>
      </c>
      <c r="N3790" s="3">
        <v>0.24783350582289601</v>
      </c>
    </row>
    <row r="3791" spans="1:14">
      <c r="A3791" s="3" t="s">
        <v>5002</v>
      </c>
      <c r="B3791" s="3">
        <v>13.37</v>
      </c>
      <c r="C3791" s="3">
        <v>1</v>
      </c>
      <c r="D3791" s="3">
        <v>2</v>
      </c>
      <c r="E3791" s="3">
        <v>4</v>
      </c>
      <c r="F3791" s="3">
        <v>172</v>
      </c>
      <c r="G3791" s="3">
        <v>19.191699334660001</v>
      </c>
      <c r="H3791" s="3">
        <v>5.26220703125</v>
      </c>
      <c r="I3791" s="3">
        <v>1.1499891833175</v>
      </c>
      <c r="J3791" s="3">
        <v>1.1035293806790201</v>
      </c>
      <c r="K3791" s="3">
        <v>1.0087921945188001</v>
      </c>
      <c r="L3791" s="7">
        <f t="shared" si="71"/>
        <v>1.0874369195051068</v>
      </c>
      <c r="M3791" s="3">
        <v>0.169991</v>
      </c>
      <c r="N3791" s="3">
        <v>0.24783350582289601</v>
      </c>
    </row>
    <row r="3792" spans="1:14">
      <c r="A3792" s="3" t="s">
        <v>3463</v>
      </c>
      <c r="B3792" s="3">
        <v>2.4700000000000002</v>
      </c>
      <c r="C3792" s="3">
        <v>4</v>
      </c>
      <c r="D3792" s="3">
        <v>4</v>
      </c>
      <c r="E3792" s="3">
        <v>4</v>
      </c>
      <c r="F3792" s="3">
        <v>1863</v>
      </c>
      <c r="G3792" s="3">
        <v>206.983014634661</v>
      </c>
      <c r="H3792" s="3">
        <v>5.32568359375</v>
      </c>
      <c r="I3792" s="3">
        <v>0.89972652373389905</v>
      </c>
      <c r="J3792" s="3">
        <v>0.77935552769034599</v>
      </c>
      <c r="K3792" s="3">
        <v>0.96982995859964405</v>
      </c>
      <c r="L3792" s="7">
        <f t="shared" si="71"/>
        <v>0.88297067000796303</v>
      </c>
      <c r="M3792" s="3">
        <v>0.170046</v>
      </c>
      <c r="N3792" s="3">
        <v>0.24785922891036899</v>
      </c>
    </row>
    <row r="3793" spans="1:14">
      <c r="A3793" s="3" t="s">
        <v>4437</v>
      </c>
      <c r="B3793" s="3">
        <v>44.36</v>
      </c>
      <c r="C3793" s="3">
        <v>12</v>
      </c>
      <c r="D3793" s="3">
        <v>12</v>
      </c>
      <c r="E3793" s="3">
        <v>23</v>
      </c>
      <c r="F3793" s="3">
        <v>381</v>
      </c>
      <c r="G3793" s="3">
        <v>41.886902974660003</v>
      </c>
      <c r="H3793" s="3">
        <v>6.80029296875</v>
      </c>
      <c r="I3793" s="3">
        <v>0.92148384412969198</v>
      </c>
      <c r="J3793" s="3">
        <v>0.99031817648254905</v>
      </c>
      <c r="K3793" s="3">
        <v>0.96215266418775902</v>
      </c>
      <c r="L3793" s="7">
        <f t="shared" si="71"/>
        <v>0.95798489493333339</v>
      </c>
      <c r="M3793" s="3">
        <v>0.17019500000000001</v>
      </c>
      <c r="N3793" s="3">
        <v>0.247893561237928</v>
      </c>
    </row>
    <row r="3794" spans="1:14">
      <c r="A3794" s="3" t="s">
        <v>2435</v>
      </c>
      <c r="B3794" s="3">
        <v>4.6399999999999997</v>
      </c>
      <c r="C3794" s="3">
        <v>1</v>
      </c>
      <c r="D3794" s="3">
        <v>1</v>
      </c>
      <c r="E3794" s="3">
        <v>1</v>
      </c>
      <c r="F3794" s="3">
        <v>431</v>
      </c>
      <c r="G3794" s="3">
        <v>48.524371014660098</v>
      </c>
      <c r="H3794" s="3">
        <v>4.50048828125</v>
      </c>
      <c r="I3794" s="3">
        <v>0.99131991188482604</v>
      </c>
      <c r="J3794" s="3">
        <v>0.882874273681169</v>
      </c>
      <c r="K3794" s="3">
        <v>0.92723237014609905</v>
      </c>
      <c r="L3794" s="7">
        <f t="shared" si="71"/>
        <v>0.9338088519040314</v>
      </c>
      <c r="M3794" s="3">
        <v>0.170207</v>
      </c>
      <c r="N3794" s="3">
        <v>0.247893561237928</v>
      </c>
    </row>
    <row r="3795" spans="1:14">
      <c r="A3795" s="3" t="s">
        <v>3099</v>
      </c>
      <c r="B3795" s="3">
        <v>27.14</v>
      </c>
      <c r="C3795" s="3">
        <v>6</v>
      </c>
      <c r="D3795" s="3">
        <v>6</v>
      </c>
      <c r="E3795" s="3">
        <v>8</v>
      </c>
      <c r="F3795" s="3">
        <v>269</v>
      </c>
      <c r="G3795" s="3">
        <v>30.093636804660001</v>
      </c>
      <c r="H3795" s="3">
        <v>9.58349609375</v>
      </c>
      <c r="I3795" s="3">
        <v>1.08125619760186</v>
      </c>
      <c r="J3795" s="3">
        <v>1.0038622554036101</v>
      </c>
      <c r="K3795" s="3">
        <v>1.0986224157514</v>
      </c>
      <c r="L3795" s="7">
        <f t="shared" si="71"/>
        <v>1.0612469562522902</v>
      </c>
      <c r="M3795" s="3">
        <v>0.170211</v>
      </c>
      <c r="N3795" s="3">
        <v>0.247893561237928</v>
      </c>
    </row>
    <row r="3796" spans="1:14">
      <c r="A3796" s="3" t="s">
        <v>2826</v>
      </c>
      <c r="B3796" s="3">
        <v>13.62</v>
      </c>
      <c r="C3796" s="3">
        <v>9</v>
      </c>
      <c r="D3796" s="3">
        <v>9</v>
      </c>
      <c r="E3796" s="3">
        <v>9</v>
      </c>
      <c r="F3796" s="3">
        <v>969</v>
      </c>
      <c r="G3796" s="3">
        <v>107.01348370466</v>
      </c>
      <c r="H3796" s="3">
        <v>6.29052734375</v>
      </c>
      <c r="I3796" s="3">
        <v>1.05172834102338</v>
      </c>
      <c r="J3796" s="3">
        <v>1.0020679890228601</v>
      </c>
      <c r="K3796" s="3">
        <v>1.0421574679035801</v>
      </c>
      <c r="L3796" s="7">
        <f t="shared" si="71"/>
        <v>1.0319845993166068</v>
      </c>
      <c r="M3796" s="3">
        <v>0.17021900000000001</v>
      </c>
      <c r="N3796" s="3">
        <v>0.247893561237928</v>
      </c>
    </row>
    <row r="3797" spans="1:14">
      <c r="A3797" s="3" t="s">
        <v>5221</v>
      </c>
      <c r="B3797" s="3">
        <v>1.43</v>
      </c>
      <c r="C3797" s="3">
        <v>1</v>
      </c>
      <c r="D3797" s="3">
        <v>1</v>
      </c>
      <c r="E3797" s="3">
        <v>2</v>
      </c>
      <c r="F3797" s="3">
        <v>767</v>
      </c>
      <c r="G3797" s="3">
        <v>86.814237064660205</v>
      </c>
      <c r="H3797" s="3">
        <v>7.92822265625</v>
      </c>
      <c r="I3797" s="3">
        <v>0.96007509404222302</v>
      </c>
      <c r="J3797" s="3">
        <v>0.99719271240231</v>
      </c>
      <c r="K3797" s="3">
        <v>0.94509937210553197</v>
      </c>
      <c r="L3797" s="7">
        <f t="shared" si="71"/>
        <v>0.96745572618335496</v>
      </c>
      <c r="M3797" s="3">
        <v>0.17033200000000001</v>
      </c>
      <c r="N3797" s="3">
        <v>0.24795801448003499</v>
      </c>
    </row>
    <row r="3798" spans="1:14">
      <c r="A3798" s="3" t="s">
        <v>3409</v>
      </c>
      <c r="B3798" s="3">
        <v>53.6</v>
      </c>
      <c r="C3798" s="3">
        <v>14</v>
      </c>
      <c r="D3798" s="3">
        <v>15</v>
      </c>
      <c r="E3798" s="3">
        <v>21</v>
      </c>
      <c r="F3798" s="3">
        <v>347</v>
      </c>
      <c r="G3798" s="3">
        <v>38.92259874466</v>
      </c>
      <c r="H3798" s="3">
        <v>6.72705078125</v>
      </c>
      <c r="I3798" s="3">
        <v>0.922345877101718</v>
      </c>
      <c r="J3798" s="3">
        <v>0.95448675824671003</v>
      </c>
      <c r="K3798" s="3">
        <v>0.99348443950473697</v>
      </c>
      <c r="L3798" s="7">
        <f t="shared" si="71"/>
        <v>0.95677235828438834</v>
      </c>
      <c r="M3798" s="3">
        <v>0.17033799999999999</v>
      </c>
      <c r="N3798" s="3">
        <v>0.24795801448003499</v>
      </c>
    </row>
    <row r="3799" spans="1:14">
      <c r="A3799" s="3" t="s">
        <v>2012</v>
      </c>
      <c r="B3799" s="3">
        <v>52.91</v>
      </c>
      <c r="C3799" s="3">
        <v>9</v>
      </c>
      <c r="D3799" s="3">
        <v>9</v>
      </c>
      <c r="E3799" s="3">
        <v>34</v>
      </c>
      <c r="F3799" s="3">
        <v>206</v>
      </c>
      <c r="G3799" s="3">
        <v>22.02408288466</v>
      </c>
      <c r="H3799" s="3">
        <v>6.80029296875</v>
      </c>
      <c r="I3799" s="3">
        <v>1.0328892620933301</v>
      </c>
      <c r="J3799" s="3">
        <v>1.0206711269411799</v>
      </c>
      <c r="K3799" s="3">
        <v>1.00232729244297</v>
      </c>
      <c r="L3799" s="7">
        <f t="shared" si="71"/>
        <v>1.0186292271591599</v>
      </c>
      <c r="M3799" s="3">
        <v>0.17085</v>
      </c>
      <c r="N3799" s="3">
        <v>0.24859424342105299</v>
      </c>
    </row>
    <row r="3800" spans="1:14">
      <c r="A3800" s="3" t="s">
        <v>2665</v>
      </c>
      <c r="B3800" s="3">
        <v>4.1500000000000004</v>
      </c>
      <c r="C3800" s="3">
        <v>4</v>
      </c>
      <c r="D3800" s="3">
        <v>4</v>
      </c>
      <c r="E3800" s="3">
        <v>4</v>
      </c>
      <c r="F3800" s="3">
        <v>1229</v>
      </c>
      <c r="G3800" s="3">
        <v>139.28378227466001</v>
      </c>
      <c r="H3800" s="3">
        <v>6.90283203125</v>
      </c>
      <c r="I3800" s="3">
        <v>1.0399880321070201</v>
      </c>
      <c r="J3800" s="3">
        <v>1.0026863014009999</v>
      </c>
      <c r="K3800" s="3">
        <v>1.0548188112222801</v>
      </c>
      <c r="L3800" s="7">
        <f t="shared" si="71"/>
        <v>1.0324977149101</v>
      </c>
      <c r="M3800" s="3">
        <v>0.17110700000000001</v>
      </c>
      <c r="N3800" s="3">
        <v>0.24885904099079401</v>
      </c>
    </row>
    <row r="3801" spans="1:14">
      <c r="A3801" s="3" t="s">
        <v>1309</v>
      </c>
      <c r="B3801" s="3">
        <v>2.4</v>
      </c>
      <c r="C3801" s="3">
        <v>2</v>
      </c>
      <c r="D3801" s="3">
        <v>2</v>
      </c>
      <c r="E3801" s="3">
        <v>2</v>
      </c>
      <c r="F3801" s="3">
        <v>835</v>
      </c>
      <c r="G3801" s="3">
        <v>91.227572204660206</v>
      </c>
      <c r="H3801" s="3">
        <v>6.82958984375</v>
      </c>
      <c r="I3801" s="3">
        <v>0.939302152574086</v>
      </c>
      <c r="J3801" s="3">
        <v>0.86084745490312198</v>
      </c>
      <c r="K3801" s="3">
        <v>0.98013778310371102</v>
      </c>
      <c r="L3801" s="7">
        <f t="shared" si="71"/>
        <v>0.926762463526973</v>
      </c>
      <c r="M3801" s="3">
        <v>0.17149400000000001</v>
      </c>
      <c r="N3801" s="3">
        <v>0.24936723427569599</v>
      </c>
    </row>
    <row r="3802" spans="1:14">
      <c r="A3802" s="3" t="s">
        <v>3129</v>
      </c>
      <c r="B3802" s="3">
        <v>19.07</v>
      </c>
      <c r="C3802" s="3">
        <v>3</v>
      </c>
      <c r="D3802" s="3">
        <v>3</v>
      </c>
      <c r="E3802" s="3">
        <v>5</v>
      </c>
      <c r="F3802" s="3">
        <v>194</v>
      </c>
      <c r="G3802" s="3">
        <v>21.870435324660001</v>
      </c>
      <c r="H3802" s="3">
        <v>9.40771484375</v>
      </c>
      <c r="I3802" s="3">
        <v>1.0602342376040701</v>
      </c>
      <c r="J3802" s="3">
        <v>1.09666163076936</v>
      </c>
      <c r="K3802" s="3">
        <v>1.0068066045719</v>
      </c>
      <c r="L3802" s="7">
        <f t="shared" si="71"/>
        <v>1.0545674909817766</v>
      </c>
      <c r="M3802" s="3">
        <v>0.17163300000000001</v>
      </c>
      <c r="N3802" s="3">
        <v>0.249514670245399</v>
      </c>
    </row>
    <row r="3803" spans="1:14">
      <c r="A3803" s="3" t="s">
        <v>3494</v>
      </c>
      <c r="B3803" s="3">
        <v>3.27</v>
      </c>
      <c r="C3803" s="3">
        <v>1</v>
      </c>
      <c r="D3803" s="3">
        <v>1</v>
      </c>
      <c r="E3803" s="3">
        <v>1</v>
      </c>
      <c r="F3803" s="3">
        <v>367</v>
      </c>
      <c r="G3803" s="3">
        <v>40.581261494659998</v>
      </c>
      <c r="H3803" s="3">
        <v>8.47021484375</v>
      </c>
      <c r="I3803" s="3">
        <v>1.0856920978587701</v>
      </c>
      <c r="J3803" s="3">
        <v>1.0098842718057099</v>
      </c>
      <c r="K3803" s="3">
        <v>1.0420615655785299</v>
      </c>
      <c r="L3803" s="7">
        <f t="shared" si="71"/>
        <v>1.0458793117476699</v>
      </c>
      <c r="M3803" s="3">
        <v>0.17196700000000001</v>
      </c>
      <c r="N3803" s="3">
        <v>0.249829246935201</v>
      </c>
    </row>
    <row r="3804" spans="1:14">
      <c r="A3804" s="3" t="s">
        <v>2990</v>
      </c>
      <c r="B3804" s="3">
        <v>10.16</v>
      </c>
      <c r="C3804" s="3">
        <v>1</v>
      </c>
      <c r="D3804" s="3">
        <v>1</v>
      </c>
      <c r="E3804" s="3">
        <v>1</v>
      </c>
      <c r="F3804" s="3">
        <v>128</v>
      </c>
      <c r="G3804" s="3">
        <v>14.40445662466</v>
      </c>
      <c r="H3804" s="3">
        <v>4.79248046875</v>
      </c>
      <c r="I3804" s="3">
        <v>0.86046815887234296</v>
      </c>
      <c r="J3804" s="3">
        <v>0.99572355902035503</v>
      </c>
      <c r="K3804" s="3">
        <v>0.87660401858244996</v>
      </c>
      <c r="L3804" s="7">
        <f t="shared" si="71"/>
        <v>0.91093191215838265</v>
      </c>
      <c r="M3804" s="3">
        <v>0.17199999999999999</v>
      </c>
      <c r="N3804" s="3">
        <v>0.249829246935201</v>
      </c>
    </row>
    <row r="3805" spans="1:14">
      <c r="A3805" s="3" t="s">
        <v>1591</v>
      </c>
      <c r="B3805" s="3">
        <v>21.88</v>
      </c>
      <c r="C3805" s="3">
        <v>7</v>
      </c>
      <c r="D3805" s="3">
        <v>7</v>
      </c>
      <c r="E3805" s="3">
        <v>12</v>
      </c>
      <c r="F3805" s="3">
        <v>448</v>
      </c>
      <c r="G3805" s="3">
        <v>49.599748044659997</v>
      </c>
      <c r="H3805" s="3">
        <v>9.20263671875</v>
      </c>
      <c r="I3805" s="3">
        <v>0.97829337805538197</v>
      </c>
      <c r="J3805" s="3">
        <v>0.944301681728555</v>
      </c>
      <c r="K3805" s="3">
        <v>0.99063662801738595</v>
      </c>
      <c r="L3805" s="7">
        <f t="shared" si="71"/>
        <v>0.97107722926710771</v>
      </c>
      <c r="M3805" s="3">
        <v>0.172074</v>
      </c>
      <c r="N3805" s="3">
        <v>0.249882028890348</v>
      </c>
    </row>
    <row r="3806" spans="1:14">
      <c r="A3806" s="3" t="s">
        <v>3157</v>
      </c>
      <c r="B3806" s="3">
        <v>30.4</v>
      </c>
      <c r="C3806" s="3">
        <v>13</v>
      </c>
      <c r="D3806" s="3">
        <v>13</v>
      </c>
      <c r="E3806" s="3">
        <v>30</v>
      </c>
      <c r="F3806" s="3">
        <v>454</v>
      </c>
      <c r="G3806" s="3">
        <v>50.114250584659999</v>
      </c>
      <c r="H3806" s="3">
        <v>5.71923828125</v>
      </c>
      <c r="I3806" s="3">
        <v>1.0009590918343501</v>
      </c>
      <c r="J3806" s="3">
        <v>1.03210852651644</v>
      </c>
      <c r="K3806" s="3">
        <v>1.0338833232971401</v>
      </c>
      <c r="L3806" s="7">
        <f t="shared" si="71"/>
        <v>1.02231698054931</v>
      </c>
      <c r="M3806" s="3">
        <v>0.17211199999999999</v>
      </c>
      <c r="N3806" s="3">
        <v>0.249882520787746</v>
      </c>
    </row>
    <row r="3807" spans="1:14">
      <c r="A3807" s="3" t="s">
        <v>3395</v>
      </c>
      <c r="B3807" s="3">
        <v>2.81</v>
      </c>
      <c r="C3807" s="3">
        <v>1</v>
      </c>
      <c r="D3807" s="3">
        <v>1</v>
      </c>
      <c r="E3807" s="3">
        <v>1</v>
      </c>
      <c r="F3807" s="3">
        <v>463</v>
      </c>
      <c r="G3807" s="3">
        <v>53.79008578466</v>
      </c>
      <c r="H3807" s="3">
        <v>7.26904296875</v>
      </c>
      <c r="I3807" s="3">
        <v>0.79821122910526199</v>
      </c>
      <c r="J3807" s="3">
        <v>0.80830730389838201</v>
      </c>
      <c r="K3807" s="3">
        <v>0.99438211129985998</v>
      </c>
      <c r="L3807" s="7">
        <f t="shared" si="71"/>
        <v>0.8669668814345014</v>
      </c>
      <c r="M3807" s="3">
        <v>0.172287</v>
      </c>
      <c r="N3807" s="3">
        <v>0.25008187376941599</v>
      </c>
    </row>
    <row r="3808" spans="1:14">
      <c r="A3808" s="3" t="s">
        <v>2624</v>
      </c>
      <c r="B3808" s="3">
        <v>18.63</v>
      </c>
      <c r="C3808" s="3">
        <v>2</v>
      </c>
      <c r="D3808" s="3">
        <v>2</v>
      </c>
      <c r="E3808" s="3">
        <v>2</v>
      </c>
      <c r="F3808" s="3">
        <v>102</v>
      </c>
      <c r="G3808" s="3">
        <v>11.543213854659999</v>
      </c>
      <c r="H3808" s="3">
        <v>9.75927734375</v>
      </c>
      <c r="I3808" s="3">
        <v>0.84675772457951604</v>
      </c>
      <c r="J3808" s="3">
        <v>0.74148338060593899</v>
      </c>
      <c r="K3808" s="3">
        <v>0.980183842747681</v>
      </c>
      <c r="L3808" s="7">
        <f t="shared" si="71"/>
        <v>0.85614164931104531</v>
      </c>
      <c r="M3808" s="3">
        <v>0.172675</v>
      </c>
      <c r="N3808" s="3">
        <v>0.25059025043744498</v>
      </c>
    </row>
    <row r="3809" spans="1:14">
      <c r="A3809" s="3" t="s">
        <v>3317</v>
      </c>
      <c r="B3809" s="3">
        <v>6.42</v>
      </c>
      <c r="C3809" s="3">
        <v>2</v>
      </c>
      <c r="D3809" s="3">
        <v>2</v>
      </c>
      <c r="E3809" s="3">
        <v>2</v>
      </c>
      <c r="F3809" s="3">
        <v>296</v>
      </c>
      <c r="G3809" s="3">
        <v>34.151747704660004</v>
      </c>
      <c r="H3809" s="3">
        <v>6.27783203125</v>
      </c>
      <c r="I3809" s="3">
        <v>0.99915375931697004</v>
      </c>
      <c r="J3809" s="3">
        <v>0.97296941179519603</v>
      </c>
      <c r="K3809" s="3">
        <v>0.96982419131229303</v>
      </c>
      <c r="L3809" s="7">
        <f t="shared" si="71"/>
        <v>0.98064912080815303</v>
      </c>
      <c r="M3809" s="3">
        <v>0.17285500000000001</v>
      </c>
      <c r="N3809" s="3">
        <v>0.250715983606557</v>
      </c>
    </row>
    <row r="3810" spans="1:14">
      <c r="A3810" s="3" t="s">
        <v>140</v>
      </c>
      <c r="B3810" s="3">
        <v>10.24</v>
      </c>
      <c r="C3810" s="3">
        <v>4</v>
      </c>
      <c r="D3810" s="3">
        <v>4</v>
      </c>
      <c r="E3810" s="3">
        <v>4</v>
      </c>
      <c r="F3810" s="3">
        <v>752</v>
      </c>
      <c r="G3810" s="3">
        <v>84.681349744659997</v>
      </c>
      <c r="H3810" s="3">
        <v>5.22412109375</v>
      </c>
      <c r="I3810" s="3">
        <v>0.97629635710506102</v>
      </c>
      <c r="J3810" s="3">
        <v>0.84599625747430596</v>
      </c>
      <c r="K3810" s="3">
        <v>0.93683309935752901</v>
      </c>
      <c r="L3810" s="7">
        <f t="shared" si="71"/>
        <v>0.91970857131229866</v>
      </c>
      <c r="M3810" s="3">
        <v>0.17287</v>
      </c>
      <c r="N3810" s="3">
        <v>0.250715983606557</v>
      </c>
    </row>
    <row r="3811" spans="1:14">
      <c r="A3811" s="3" t="s">
        <v>1183</v>
      </c>
      <c r="B3811" s="3">
        <v>28.42</v>
      </c>
      <c r="C3811" s="3">
        <v>2</v>
      </c>
      <c r="D3811" s="3">
        <v>3</v>
      </c>
      <c r="E3811" s="3">
        <v>3</v>
      </c>
      <c r="F3811" s="3">
        <v>190</v>
      </c>
      <c r="G3811" s="3">
        <v>20.137406534659998</v>
      </c>
      <c r="H3811" s="3">
        <v>9.42236328125</v>
      </c>
      <c r="I3811" s="3">
        <v>1.01422530648082</v>
      </c>
      <c r="J3811" s="3">
        <v>1.0297150700536799</v>
      </c>
      <c r="K3811" s="3">
        <v>1.0035263123460301</v>
      </c>
      <c r="L3811" s="7">
        <f t="shared" si="71"/>
        <v>1.0158222296268431</v>
      </c>
      <c r="M3811" s="3">
        <v>0.172875</v>
      </c>
      <c r="N3811" s="3">
        <v>0.250715983606557</v>
      </c>
    </row>
    <row r="3812" spans="1:14">
      <c r="A3812" s="3" t="s">
        <v>3385</v>
      </c>
      <c r="B3812" s="3">
        <v>7.67</v>
      </c>
      <c r="C3812" s="3">
        <v>3</v>
      </c>
      <c r="D3812" s="3">
        <v>3</v>
      </c>
      <c r="E3812" s="3">
        <v>3</v>
      </c>
      <c r="F3812" s="3">
        <v>365</v>
      </c>
      <c r="G3812" s="3">
        <v>41.709795894659997</v>
      </c>
      <c r="H3812" s="3">
        <v>9.90576171875</v>
      </c>
      <c r="I3812" s="3">
        <v>1.10220052559916</v>
      </c>
      <c r="J3812" s="3">
        <v>1.06038022670084</v>
      </c>
      <c r="K3812" s="3">
        <v>1.30282174045716</v>
      </c>
      <c r="L3812" s="7">
        <f t="shared" si="71"/>
        <v>1.1551341642523869</v>
      </c>
      <c r="M3812" s="3">
        <v>0.17388200000000001</v>
      </c>
      <c r="N3812" s="3">
        <v>0.25206621586191802</v>
      </c>
    </row>
    <row r="3813" spans="1:14">
      <c r="A3813" s="3" t="s">
        <v>167</v>
      </c>
      <c r="B3813" s="3">
        <v>25.38</v>
      </c>
      <c r="C3813" s="3">
        <v>22</v>
      </c>
      <c r="D3813" s="3">
        <v>22</v>
      </c>
      <c r="E3813" s="3">
        <v>36</v>
      </c>
      <c r="F3813" s="3">
        <v>1052</v>
      </c>
      <c r="G3813" s="3">
        <v>116.66134869466001</v>
      </c>
      <c r="H3813" s="3">
        <v>6.16357421875</v>
      </c>
      <c r="I3813" s="3">
        <v>0.98631631043123502</v>
      </c>
      <c r="J3813" s="3">
        <v>0.99783333738595403</v>
      </c>
      <c r="K3813" s="3">
        <v>0.99455590423706197</v>
      </c>
      <c r="L3813" s="7">
        <f t="shared" si="71"/>
        <v>0.99290185068475034</v>
      </c>
      <c r="M3813" s="3">
        <v>0.174067</v>
      </c>
      <c r="N3813" s="3">
        <v>0.25227928025338597</v>
      </c>
    </row>
    <row r="3814" spans="1:14">
      <c r="A3814" s="3" t="s">
        <v>5141</v>
      </c>
      <c r="B3814" s="3">
        <v>35.75</v>
      </c>
      <c r="C3814" s="3">
        <v>7</v>
      </c>
      <c r="D3814" s="3">
        <v>13</v>
      </c>
      <c r="E3814" s="3">
        <v>21</v>
      </c>
      <c r="F3814" s="3">
        <v>386</v>
      </c>
      <c r="G3814" s="3">
        <v>44.234117374660002</v>
      </c>
      <c r="H3814" s="3">
        <v>5.40185546875</v>
      </c>
      <c r="I3814" s="3">
        <v>0.99925936233472501</v>
      </c>
      <c r="J3814" s="3">
        <v>0.97098395974305296</v>
      </c>
      <c r="K3814" s="3">
        <v>0.974322142971489</v>
      </c>
      <c r="L3814" s="7">
        <f t="shared" si="71"/>
        <v>0.98152182168308899</v>
      </c>
      <c r="M3814" s="3">
        <v>0.17413500000000001</v>
      </c>
      <c r="N3814" s="3">
        <v>0.25232271784232402</v>
      </c>
    </row>
    <row r="3815" spans="1:14">
      <c r="A3815" s="3" t="s">
        <v>2855</v>
      </c>
      <c r="B3815" s="3">
        <v>7.43</v>
      </c>
      <c r="C3815" s="3">
        <v>1</v>
      </c>
      <c r="D3815" s="3">
        <v>1</v>
      </c>
      <c r="E3815" s="3">
        <v>3</v>
      </c>
      <c r="F3815" s="3">
        <v>148</v>
      </c>
      <c r="G3815" s="3">
        <v>16.580382504660001</v>
      </c>
      <c r="H3815" s="3">
        <v>7.88427734375</v>
      </c>
      <c r="I3815" s="3">
        <v>1.85743530917753</v>
      </c>
      <c r="J3815" s="3">
        <v>1.01980895230837</v>
      </c>
      <c r="K3815" s="3">
        <v>1.8676656048273701</v>
      </c>
      <c r="L3815" s="7">
        <f t="shared" si="71"/>
        <v>1.5816366221044234</v>
      </c>
      <c r="M3815" s="3">
        <v>0.17425099999999999</v>
      </c>
      <c r="N3815" s="3">
        <v>0.252435673580786</v>
      </c>
    </row>
    <row r="3816" spans="1:14">
      <c r="A3816" s="3" t="s">
        <v>3309</v>
      </c>
      <c r="B3816" s="3">
        <v>8.2799999999999994</v>
      </c>
      <c r="C3816" s="3">
        <v>5</v>
      </c>
      <c r="D3816" s="3">
        <v>5</v>
      </c>
      <c r="E3816" s="3">
        <v>7</v>
      </c>
      <c r="F3816" s="3">
        <v>725</v>
      </c>
      <c r="G3816" s="3">
        <v>83.038423434660103</v>
      </c>
      <c r="H3816" s="3">
        <v>6.62451171875</v>
      </c>
      <c r="I3816" s="3">
        <v>0.92262097328006698</v>
      </c>
      <c r="J3816" s="3">
        <v>0.99664577991218295</v>
      </c>
      <c r="K3816" s="3">
        <v>0.94482737835387598</v>
      </c>
      <c r="L3816" s="7">
        <f t="shared" si="71"/>
        <v>0.9546980438487086</v>
      </c>
      <c r="M3816" s="3">
        <v>0.17486199999999999</v>
      </c>
      <c r="N3816" s="3">
        <v>0.25321025098210398</v>
      </c>
    </row>
    <row r="3817" spans="1:14">
      <c r="A3817" s="3" t="s">
        <v>1377</v>
      </c>
      <c r="B3817" s="3">
        <v>19.68</v>
      </c>
      <c r="C3817" s="3">
        <v>4</v>
      </c>
      <c r="D3817" s="3">
        <v>6</v>
      </c>
      <c r="E3817" s="3">
        <v>7</v>
      </c>
      <c r="F3817" s="3">
        <v>310</v>
      </c>
      <c r="G3817" s="3">
        <v>33.013553974659999</v>
      </c>
      <c r="H3817" s="3">
        <v>5.19873046875</v>
      </c>
      <c r="I3817" s="3">
        <v>0.87700519209236705</v>
      </c>
      <c r="J3817" s="3">
        <v>0.99726171693646504</v>
      </c>
      <c r="K3817" s="3">
        <v>0.87125718072935898</v>
      </c>
      <c r="L3817" s="7">
        <f t="shared" si="71"/>
        <v>0.91517469658606376</v>
      </c>
      <c r="M3817" s="3">
        <v>0.17493500000000001</v>
      </c>
      <c r="N3817" s="3">
        <v>0.25326068623172598</v>
      </c>
    </row>
    <row r="3818" spans="1:14">
      <c r="A3818" s="3" t="s">
        <v>2840</v>
      </c>
      <c r="B3818" s="3">
        <v>37.69</v>
      </c>
      <c r="C3818" s="3">
        <v>9</v>
      </c>
      <c r="D3818" s="3">
        <v>9</v>
      </c>
      <c r="E3818" s="3">
        <v>13</v>
      </c>
      <c r="F3818" s="3">
        <v>390</v>
      </c>
      <c r="G3818" s="3">
        <v>43.836144244659998</v>
      </c>
      <c r="H3818" s="3">
        <v>4.60205078125</v>
      </c>
      <c r="I3818" s="3">
        <v>1.08038105740188</v>
      </c>
      <c r="J3818" s="3">
        <v>1.00175700828308</v>
      </c>
      <c r="K3818" s="3">
        <v>1.0740566543559</v>
      </c>
      <c r="L3818" s="7">
        <f t="shared" si="71"/>
        <v>1.0520649066802867</v>
      </c>
      <c r="M3818" s="3">
        <v>0.175012</v>
      </c>
      <c r="N3818" s="3">
        <v>0.25331688917975598</v>
      </c>
    </row>
    <row r="3819" spans="1:14">
      <c r="A3819" s="3" t="s">
        <v>648</v>
      </c>
      <c r="B3819" s="3">
        <v>15.05</v>
      </c>
      <c r="C3819" s="3">
        <v>2</v>
      </c>
      <c r="D3819" s="3">
        <v>2</v>
      </c>
      <c r="E3819" s="3">
        <v>2</v>
      </c>
      <c r="F3819" s="3">
        <v>206</v>
      </c>
      <c r="G3819" s="3">
        <v>23.984312704659999</v>
      </c>
      <c r="H3819" s="3">
        <v>9.05615234375</v>
      </c>
      <c r="I3819" s="3">
        <v>0.91828765381071298</v>
      </c>
      <c r="J3819" s="3">
        <v>0.96633124392859704</v>
      </c>
      <c r="K3819" s="3">
        <v>0.98798892450723397</v>
      </c>
      <c r="L3819" s="7">
        <f t="shared" si="71"/>
        <v>0.95753594074884807</v>
      </c>
      <c r="M3819" s="3">
        <v>0.17535200000000001</v>
      </c>
      <c r="N3819" s="3">
        <v>0.253713614982578</v>
      </c>
    </row>
    <row r="3820" spans="1:14">
      <c r="A3820" s="3" t="s">
        <v>2700</v>
      </c>
      <c r="B3820" s="3">
        <v>28.32</v>
      </c>
      <c r="C3820" s="3">
        <v>4</v>
      </c>
      <c r="D3820" s="3">
        <v>4</v>
      </c>
      <c r="E3820" s="3">
        <v>6</v>
      </c>
      <c r="F3820" s="3">
        <v>226</v>
      </c>
      <c r="G3820" s="3">
        <v>23.237257864659998</v>
      </c>
      <c r="H3820" s="3">
        <v>8.29443359375</v>
      </c>
      <c r="I3820" s="3">
        <v>0.98917213802959603</v>
      </c>
      <c r="J3820" s="3">
        <v>0.96514194653306595</v>
      </c>
      <c r="K3820" s="3">
        <v>0.99244860808070501</v>
      </c>
      <c r="L3820" s="7">
        <f t="shared" si="71"/>
        <v>0.98225423088112229</v>
      </c>
      <c r="M3820" s="3">
        <v>0.17538799999999999</v>
      </c>
      <c r="N3820" s="3">
        <v>0.253713614982578</v>
      </c>
    </row>
    <row r="3821" spans="1:14">
      <c r="A3821" s="3" t="s">
        <v>3346</v>
      </c>
      <c r="B3821" s="3">
        <v>2.4900000000000002</v>
      </c>
      <c r="C3821" s="3">
        <v>3</v>
      </c>
      <c r="D3821" s="3">
        <v>3</v>
      </c>
      <c r="E3821" s="3">
        <v>3</v>
      </c>
      <c r="F3821" s="3">
        <v>1367</v>
      </c>
      <c r="G3821" s="3">
        <v>151.08740985466</v>
      </c>
      <c r="H3821" s="3">
        <v>5.30029296875</v>
      </c>
      <c r="I3821" s="3">
        <v>0.94140785872256105</v>
      </c>
      <c r="J3821" s="3">
        <v>0.93231031066009695</v>
      </c>
      <c r="K3821" s="3">
        <v>0.99840333163369799</v>
      </c>
      <c r="L3821" s="7">
        <f t="shared" si="71"/>
        <v>0.95737383367211859</v>
      </c>
      <c r="M3821" s="3">
        <v>0.17544799999999999</v>
      </c>
      <c r="N3821" s="3">
        <v>0.253713614982578</v>
      </c>
    </row>
    <row r="3822" spans="1:14">
      <c r="A3822" s="3" t="s">
        <v>1413</v>
      </c>
      <c r="B3822" s="3">
        <v>16.64</v>
      </c>
      <c r="C3822" s="3">
        <v>9</v>
      </c>
      <c r="D3822" s="3">
        <v>9</v>
      </c>
      <c r="E3822" s="3">
        <v>10</v>
      </c>
      <c r="F3822" s="3">
        <v>673</v>
      </c>
      <c r="G3822" s="3">
        <v>75.438471814660005</v>
      </c>
      <c r="H3822" s="3">
        <v>7.75244140625</v>
      </c>
      <c r="I3822" s="3">
        <v>1.0451135426347</v>
      </c>
      <c r="J3822" s="3">
        <v>1.0299018830670099</v>
      </c>
      <c r="K3822" s="3">
        <v>1.14201081690702</v>
      </c>
      <c r="L3822" s="7">
        <f t="shared" si="71"/>
        <v>1.0723420808695767</v>
      </c>
      <c r="M3822" s="3">
        <v>0.17552200000000001</v>
      </c>
      <c r="N3822" s="3">
        <v>0.253713614982578</v>
      </c>
    </row>
    <row r="3823" spans="1:14">
      <c r="A3823" s="3" t="s">
        <v>1951</v>
      </c>
      <c r="B3823" s="3">
        <v>45.83</v>
      </c>
      <c r="C3823" s="3">
        <v>5</v>
      </c>
      <c r="D3823" s="3">
        <v>5</v>
      </c>
      <c r="E3823" s="3">
        <v>9</v>
      </c>
      <c r="F3823" s="3">
        <v>144</v>
      </c>
      <c r="G3823" s="3">
        <v>15.480542524660001</v>
      </c>
      <c r="H3823" s="3">
        <v>7.75244140625</v>
      </c>
      <c r="I3823" s="3">
        <v>1.0717809374685801</v>
      </c>
      <c r="J3823" s="3">
        <v>1.1268048466026299</v>
      </c>
      <c r="K3823" s="3">
        <v>1.0099783324081599</v>
      </c>
      <c r="L3823" s="7">
        <f t="shared" si="71"/>
        <v>1.06952137215979</v>
      </c>
      <c r="M3823" s="3">
        <v>0.175543</v>
      </c>
      <c r="N3823" s="3">
        <v>0.253713614982578</v>
      </c>
    </row>
    <row r="3824" spans="1:14">
      <c r="A3824" s="3" t="s">
        <v>1752</v>
      </c>
      <c r="B3824" s="3">
        <v>18.75</v>
      </c>
      <c r="C3824" s="3">
        <v>2</v>
      </c>
      <c r="D3824" s="3">
        <v>2</v>
      </c>
      <c r="E3824" s="3">
        <v>5</v>
      </c>
      <c r="F3824" s="3">
        <v>192</v>
      </c>
      <c r="G3824" s="3">
        <v>20.037256924659999</v>
      </c>
      <c r="H3824" s="3">
        <v>8.49951171875</v>
      </c>
      <c r="I3824" s="3">
        <v>1.2769560133529001</v>
      </c>
      <c r="J3824" s="3">
        <v>1.0348692513358599</v>
      </c>
      <c r="K3824" s="3">
        <v>1.1248186927076</v>
      </c>
      <c r="L3824" s="7">
        <f t="shared" si="71"/>
        <v>1.1455479857987867</v>
      </c>
      <c r="M3824" s="3">
        <v>0.17555699999999999</v>
      </c>
      <c r="N3824" s="3">
        <v>0.253713614982578</v>
      </c>
    </row>
    <row r="3825" spans="1:14">
      <c r="A3825" s="3" t="s">
        <v>3686</v>
      </c>
      <c r="B3825" s="3">
        <v>52.91</v>
      </c>
      <c r="C3825" s="3">
        <v>25</v>
      </c>
      <c r="D3825" s="3">
        <v>45</v>
      </c>
      <c r="E3825" s="3">
        <v>212</v>
      </c>
      <c r="F3825" s="3">
        <v>843</v>
      </c>
      <c r="G3825" s="3">
        <v>93.796469744660101</v>
      </c>
      <c r="H3825" s="3">
        <v>6.25244140625</v>
      </c>
      <c r="I3825" s="3">
        <v>0.99725205394009897</v>
      </c>
      <c r="J3825" s="3">
        <v>0.96674174629919996</v>
      </c>
      <c r="K3825" s="3">
        <v>0.98156686258588699</v>
      </c>
      <c r="L3825" s="7">
        <f t="shared" si="71"/>
        <v>0.98185355427506193</v>
      </c>
      <c r="M3825" s="3">
        <v>0.175571</v>
      </c>
      <c r="N3825" s="3">
        <v>0.253713614982578</v>
      </c>
    </row>
    <row r="3826" spans="1:14">
      <c r="A3826" s="3" t="s">
        <v>2997</v>
      </c>
      <c r="B3826" s="3">
        <v>6.29</v>
      </c>
      <c r="C3826" s="3">
        <v>2</v>
      </c>
      <c r="D3826" s="3">
        <v>2</v>
      </c>
      <c r="E3826" s="3">
        <v>2</v>
      </c>
      <c r="F3826" s="3">
        <v>286</v>
      </c>
      <c r="G3826" s="3">
        <v>32.717452344660003</v>
      </c>
      <c r="H3826" s="3">
        <v>9.92041015625</v>
      </c>
      <c r="I3826" s="3">
        <v>1.0044888152525</v>
      </c>
      <c r="J3826" s="3">
        <v>1.0390222702806799</v>
      </c>
      <c r="K3826" s="3">
        <v>1.0652946618169099</v>
      </c>
      <c r="L3826" s="7">
        <f t="shared" si="71"/>
        <v>1.03626858245003</v>
      </c>
      <c r="M3826" s="3">
        <v>0.175592</v>
      </c>
      <c r="N3826" s="3">
        <v>0.253713614982578</v>
      </c>
    </row>
    <row r="3827" spans="1:14">
      <c r="A3827" s="3" t="s">
        <v>2046</v>
      </c>
      <c r="B3827" s="3">
        <v>6.6</v>
      </c>
      <c r="C3827" s="3">
        <v>2</v>
      </c>
      <c r="D3827" s="3">
        <v>2</v>
      </c>
      <c r="E3827" s="3">
        <v>2</v>
      </c>
      <c r="F3827" s="3">
        <v>515</v>
      </c>
      <c r="G3827" s="3">
        <v>58.397019044660098</v>
      </c>
      <c r="H3827" s="3">
        <v>8.06005859375</v>
      </c>
      <c r="I3827" s="3">
        <v>0.97283616705892195</v>
      </c>
      <c r="J3827" s="3">
        <v>0.99087438442354903</v>
      </c>
      <c r="K3827" s="3">
        <v>0.93536142953162105</v>
      </c>
      <c r="L3827" s="7">
        <f t="shared" si="71"/>
        <v>0.96635732700469745</v>
      </c>
      <c r="M3827" s="3">
        <v>0.175868</v>
      </c>
      <c r="N3827" s="3">
        <v>0.25405708251687298</v>
      </c>
    </row>
    <row r="3828" spans="1:14">
      <c r="A3828" s="3" t="s">
        <v>3118</v>
      </c>
      <c r="B3828" s="3">
        <v>31.02</v>
      </c>
      <c r="C3828" s="3">
        <v>17</v>
      </c>
      <c r="D3828" s="3">
        <v>17</v>
      </c>
      <c r="E3828" s="3">
        <v>29</v>
      </c>
      <c r="F3828" s="3">
        <v>590</v>
      </c>
      <c r="G3828" s="3">
        <v>65.63970833466</v>
      </c>
      <c r="H3828" s="3">
        <v>6.58056640625</v>
      </c>
      <c r="I3828" s="3">
        <v>1.0186668398897301</v>
      </c>
      <c r="J3828" s="3">
        <v>1.0308152357209399</v>
      </c>
      <c r="K3828" s="3">
        <v>1.00202053543169</v>
      </c>
      <c r="L3828" s="7">
        <f t="shared" si="71"/>
        <v>1.01716753701412</v>
      </c>
      <c r="M3828" s="3">
        <v>0.17596800000000001</v>
      </c>
      <c r="N3828" s="3">
        <v>0.25414620809751898</v>
      </c>
    </row>
    <row r="3829" spans="1:14">
      <c r="A3829" s="3" t="s">
        <v>5016</v>
      </c>
      <c r="B3829" s="3">
        <v>17.809999999999999</v>
      </c>
      <c r="C3829" s="3">
        <v>4</v>
      </c>
      <c r="D3829" s="3">
        <v>4</v>
      </c>
      <c r="E3829" s="3">
        <v>8</v>
      </c>
      <c r="F3829" s="3">
        <v>320</v>
      </c>
      <c r="G3829" s="3">
        <v>35.926117114660002</v>
      </c>
      <c r="H3829" s="3">
        <v>5.85888671875</v>
      </c>
      <c r="I3829" s="3">
        <v>1.1606895086571001</v>
      </c>
      <c r="J3829" s="3">
        <v>1.0154641897384999</v>
      </c>
      <c r="K3829" s="3">
        <v>1.25852905081167</v>
      </c>
      <c r="L3829" s="7">
        <f t="shared" si="71"/>
        <v>1.1448942497357566</v>
      </c>
      <c r="M3829" s="3">
        <v>0.17660200000000001</v>
      </c>
      <c r="N3829" s="3">
        <v>0.25486825396825402</v>
      </c>
    </row>
    <row r="3830" spans="1:14">
      <c r="A3830" s="3" t="s">
        <v>2485</v>
      </c>
      <c r="B3830" s="3">
        <v>17.739999999999998</v>
      </c>
      <c r="C3830" s="3">
        <v>2</v>
      </c>
      <c r="D3830" s="3">
        <v>2</v>
      </c>
      <c r="E3830" s="3">
        <v>2</v>
      </c>
      <c r="F3830" s="3">
        <v>248</v>
      </c>
      <c r="G3830" s="3">
        <v>27.707516874660001</v>
      </c>
      <c r="H3830" s="3">
        <v>9.40771484375</v>
      </c>
      <c r="I3830" s="3">
        <v>1.0783296226686001</v>
      </c>
      <c r="J3830" s="3">
        <v>1.2293782134083799</v>
      </c>
      <c r="K3830" s="3">
        <v>1.0434634105977401</v>
      </c>
      <c r="L3830" s="7">
        <f t="shared" si="71"/>
        <v>1.1170570822249066</v>
      </c>
      <c r="M3830" s="3">
        <v>0.17665400000000001</v>
      </c>
      <c r="N3830" s="3">
        <v>0.25486825396825402</v>
      </c>
    </row>
    <row r="3831" spans="1:14">
      <c r="A3831" s="3" t="s">
        <v>1465</v>
      </c>
      <c r="B3831" s="3">
        <v>20.72</v>
      </c>
      <c r="C3831" s="3">
        <v>3</v>
      </c>
      <c r="D3831" s="3">
        <v>5</v>
      </c>
      <c r="E3831" s="3">
        <v>8</v>
      </c>
      <c r="F3831" s="3">
        <v>251</v>
      </c>
      <c r="G3831" s="3">
        <v>28.314191774659999</v>
      </c>
      <c r="H3831" s="3">
        <v>7.10791015625</v>
      </c>
      <c r="I3831" s="3">
        <v>1.06669464385809</v>
      </c>
      <c r="J3831" s="3">
        <v>1.1133904193060999</v>
      </c>
      <c r="K3831" s="3">
        <v>1.0078484342757199</v>
      </c>
      <c r="L3831" s="7">
        <f t="shared" si="71"/>
        <v>1.0626444991466366</v>
      </c>
      <c r="M3831" s="3">
        <v>0.17666000000000001</v>
      </c>
      <c r="N3831" s="3">
        <v>0.25486825396825402</v>
      </c>
    </row>
    <row r="3832" spans="1:14">
      <c r="A3832" s="3" t="s">
        <v>2175</v>
      </c>
      <c r="B3832" s="3">
        <v>5.01</v>
      </c>
      <c r="C3832" s="3">
        <v>2</v>
      </c>
      <c r="D3832" s="3">
        <v>2</v>
      </c>
      <c r="E3832" s="3">
        <v>3</v>
      </c>
      <c r="F3832" s="3">
        <v>379</v>
      </c>
      <c r="G3832" s="3">
        <v>42.98145845466</v>
      </c>
      <c r="H3832" s="3">
        <v>8.96826171875</v>
      </c>
      <c r="I3832" s="3">
        <v>0.93225592664456103</v>
      </c>
      <c r="J3832" s="3">
        <v>0.99608389473791503</v>
      </c>
      <c r="K3832" s="3">
        <v>0.90383228551466899</v>
      </c>
      <c r="L3832" s="7">
        <f t="shared" si="71"/>
        <v>0.94405736896571513</v>
      </c>
      <c r="M3832" s="3">
        <v>0.17674500000000001</v>
      </c>
      <c r="N3832" s="3">
        <v>0.254880042382091</v>
      </c>
    </row>
    <row r="3833" spans="1:14">
      <c r="A3833" s="3" t="s">
        <v>3447</v>
      </c>
      <c r="B3833" s="3">
        <v>9.0500000000000007</v>
      </c>
      <c r="C3833" s="3">
        <v>5</v>
      </c>
      <c r="D3833" s="3">
        <v>6</v>
      </c>
      <c r="E3833" s="3">
        <v>9</v>
      </c>
      <c r="F3833" s="3">
        <v>663</v>
      </c>
      <c r="G3833" s="3">
        <v>73.515955294660003</v>
      </c>
      <c r="H3833" s="3">
        <v>6.04931640625</v>
      </c>
      <c r="I3833" s="3">
        <v>1.00175923588452</v>
      </c>
      <c r="J3833" s="3">
        <v>1.0507902158648299</v>
      </c>
      <c r="K3833" s="3">
        <v>1.0644259882971601</v>
      </c>
      <c r="L3833" s="7">
        <f t="shared" si="71"/>
        <v>1.0389918133488367</v>
      </c>
      <c r="M3833" s="3">
        <v>0.17696999999999999</v>
      </c>
      <c r="N3833" s="3">
        <v>0.25514905475880101</v>
      </c>
    </row>
    <row r="3834" spans="1:14">
      <c r="A3834" s="3" t="s">
        <v>4237</v>
      </c>
      <c r="B3834" s="3">
        <v>10.59</v>
      </c>
      <c r="C3834" s="3">
        <v>2</v>
      </c>
      <c r="D3834" s="3">
        <v>2</v>
      </c>
      <c r="E3834" s="3">
        <v>2</v>
      </c>
      <c r="F3834" s="3">
        <v>340</v>
      </c>
      <c r="G3834" s="3">
        <v>37.528411574659998</v>
      </c>
      <c r="H3834" s="3">
        <v>9.07080078125</v>
      </c>
      <c r="I3834" s="3">
        <v>1.30725960401332</v>
      </c>
      <c r="J3834" s="3">
        <v>1.00894828429071</v>
      </c>
      <c r="K3834" s="3">
        <v>1.37643879843436</v>
      </c>
      <c r="L3834" s="7">
        <f t="shared" si="71"/>
        <v>1.2308822289127965</v>
      </c>
      <c r="M3834" s="3">
        <v>0.17715900000000001</v>
      </c>
      <c r="N3834" s="3">
        <v>0.25536605800564799</v>
      </c>
    </row>
    <row r="3835" spans="1:14">
      <c r="A3835" s="3" t="s">
        <v>3578</v>
      </c>
      <c r="B3835" s="3">
        <v>26.42</v>
      </c>
      <c r="C3835" s="3">
        <v>13</v>
      </c>
      <c r="D3835" s="3">
        <v>13</v>
      </c>
      <c r="E3835" s="3">
        <v>27</v>
      </c>
      <c r="F3835" s="3">
        <v>632</v>
      </c>
      <c r="G3835" s="3">
        <v>70.049055314660094</v>
      </c>
      <c r="H3835" s="3">
        <v>6.44287109375</v>
      </c>
      <c r="I3835" s="3">
        <v>1.00886314090072</v>
      </c>
      <c r="J3835" s="3">
        <v>1.0211973825440701</v>
      </c>
      <c r="K3835" s="3">
        <v>1.0029495821949299</v>
      </c>
      <c r="L3835" s="7">
        <f t="shared" si="71"/>
        <v>1.0110033685465734</v>
      </c>
      <c r="M3835" s="3">
        <v>0.17725199999999999</v>
      </c>
      <c r="N3835" s="3">
        <v>0.25544461772371901</v>
      </c>
    </row>
    <row r="3836" spans="1:14">
      <c r="A3836" s="3" t="s">
        <v>2455</v>
      </c>
      <c r="B3836" s="3">
        <v>11.02</v>
      </c>
      <c r="C3836" s="3">
        <v>1</v>
      </c>
      <c r="D3836" s="3">
        <v>3</v>
      </c>
      <c r="E3836" s="3">
        <v>4</v>
      </c>
      <c r="F3836" s="3">
        <v>254</v>
      </c>
      <c r="G3836" s="3">
        <v>29.4966969646599</v>
      </c>
      <c r="H3836" s="3">
        <v>9.81787109375</v>
      </c>
      <c r="I3836" s="3">
        <v>1.0967476254058799</v>
      </c>
      <c r="J3836" s="3">
        <v>1.0222156076990601</v>
      </c>
      <c r="K3836" s="3">
        <v>1.0278651804054</v>
      </c>
      <c r="L3836" s="7">
        <f t="shared" si="71"/>
        <v>1.0489428045034466</v>
      </c>
      <c r="M3836" s="3">
        <v>0.17779400000000001</v>
      </c>
      <c r="N3836" s="3">
        <v>0.2561144572297</v>
      </c>
    </row>
    <row r="3837" spans="1:14">
      <c r="A3837" s="3" t="s">
        <v>3469</v>
      </c>
      <c r="B3837" s="3">
        <v>6.49</v>
      </c>
      <c r="C3837" s="3">
        <v>1</v>
      </c>
      <c r="D3837" s="3">
        <v>1</v>
      </c>
      <c r="E3837" s="3">
        <v>2</v>
      </c>
      <c r="F3837" s="3">
        <v>185</v>
      </c>
      <c r="G3837" s="3">
        <v>20.748049654660001</v>
      </c>
      <c r="H3837" s="3">
        <v>9.17333984375</v>
      </c>
      <c r="I3837" s="3">
        <v>1.0268859167909199</v>
      </c>
      <c r="J3837" s="3">
        <v>1.1329276079094399</v>
      </c>
      <c r="K3837" s="3">
        <v>1.0426145474583099</v>
      </c>
      <c r="L3837" s="7">
        <f t="shared" si="71"/>
        <v>1.0674760240528898</v>
      </c>
      <c r="M3837" s="3">
        <v>0.177867</v>
      </c>
      <c r="N3837" s="3">
        <v>0.25611704752604197</v>
      </c>
    </row>
    <row r="3838" spans="1:14">
      <c r="A3838" s="3" t="s">
        <v>2919</v>
      </c>
      <c r="B3838" s="3">
        <v>12.68</v>
      </c>
      <c r="C3838" s="3">
        <v>5</v>
      </c>
      <c r="D3838" s="3">
        <v>5</v>
      </c>
      <c r="E3838" s="3">
        <v>7</v>
      </c>
      <c r="F3838" s="3">
        <v>481</v>
      </c>
      <c r="G3838" s="3">
        <v>53.143667944660002</v>
      </c>
      <c r="H3838" s="3">
        <v>5.22412109375</v>
      </c>
      <c r="I3838" s="3">
        <v>0.93601630510294098</v>
      </c>
      <c r="J3838" s="3">
        <v>0.99846357093168303</v>
      </c>
      <c r="K3838" s="3">
        <v>0.92360284502901902</v>
      </c>
      <c r="L3838" s="7">
        <f t="shared" si="71"/>
        <v>0.95269424035454764</v>
      </c>
      <c r="M3838" s="3">
        <v>0.177873</v>
      </c>
      <c r="N3838" s="3">
        <v>0.25611704752604197</v>
      </c>
    </row>
    <row r="3839" spans="1:14">
      <c r="A3839" s="3" t="s">
        <v>1389</v>
      </c>
      <c r="B3839" s="3">
        <v>14.23</v>
      </c>
      <c r="C3839" s="3">
        <v>3</v>
      </c>
      <c r="D3839" s="3">
        <v>5</v>
      </c>
      <c r="E3839" s="3">
        <v>9</v>
      </c>
      <c r="F3839" s="3">
        <v>513</v>
      </c>
      <c r="G3839" s="3">
        <v>54.898692884660001</v>
      </c>
      <c r="H3839" s="3">
        <v>8.57275390625</v>
      </c>
      <c r="I3839" s="3">
        <v>1.1348688183758899</v>
      </c>
      <c r="J3839" s="3">
        <v>1.15231063503761</v>
      </c>
      <c r="K3839" s="3">
        <v>1.00238906714996</v>
      </c>
      <c r="L3839" s="7">
        <f t="shared" ref="L3839:L3896" si="72">AVERAGE(I3839:K3839)</f>
        <v>1.09652284018782</v>
      </c>
      <c r="M3839" s="3">
        <v>0.178282</v>
      </c>
      <c r="N3839" s="3">
        <v>0.25665026469950097</v>
      </c>
    </row>
    <row r="3840" spans="1:14">
      <c r="A3840" s="3" t="s">
        <v>4280</v>
      </c>
      <c r="B3840" s="3">
        <v>21.45</v>
      </c>
      <c r="C3840" s="3">
        <v>3</v>
      </c>
      <c r="D3840" s="3">
        <v>5</v>
      </c>
      <c r="E3840" s="3">
        <v>8</v>
      </c>
      <c r="F3840" s="3">
        <v>275</v>
      </c>
      <c r="G3840" s="3">
        <v>30.06442454466</v>
      </c>
      <c r="H3840" s="3">
        <v>8.26513671875</v>
      </c>
      <c r="I3840" s="3">
        <v>0.95494264789262295</v>
      </c>
      <c r="J3840" s="3">
        <v>0.99897660161775104</v>
      </c>
      <c r="K3840" s="3">
        <v>0.96415404228391299</v>
      </c>
      <c r="L3840" s="7">
        <f t="shared" si="72"/>
        <v>0.97269109726476233</v>
      </c>
      <c r="M3840" s="3">
        <v>0.17861199999999999</v>
      </c>
      <c r="N3840" s="3">
        <v>0.257069548806941</v>
      </c>
    </row>
    <row r="3841" spans="1:14">
      <c r="A3841" s="3" t="s">
        <v>1817</v>
      </c>
      <c r="B3841" s="3">
        <v>48</v>
      </c>
      <c r="C3841" s="3">
        <v>7</v>
      </c>
      <c r="D3841" s="3">
        <v>7</v>
      </c>
      <c r="E3841" s="3">
        <v>28</v>
      </c>
      <c r="F3841" s="3">
        <v>150</v>
      </c>
      <c r="G3841" s="3">
        <v>16.317641264660001</v>
      </c>
      <c r="H3841" s="3">
        <v>10.56494140625</v>
      </c>
      <c r="I3841" s="3">
        <v>0.98850791178878405</v>
      </c>
      <c r="J3841" s="3">
        <v>0.88035773935749695</v>
      </c>
      <c r="K3841" s="3">
        <v>0.94011296398101596</v>
      </c>
      <c r="L3841" s="7">
        <f t="shared" si="72"/>
        <v>0.93632620504243225</v>
      </c>
      <c r="M3841" s="3">
        <v>0.17872299999999999</v>
      </c>
      <c r="N3841" s="3">
        <v>0.25717352092821499</v>
      </c>
    </row>
    <row r="3842" spans="1:14">
      <c r="A3842" s="3" t="s">
        <v>1942</v>
      </c>
      <c r="B3842" s="3">
        <v>14.39</v>
      </c>
      <c r="C3842" s="3">
        <v>5</v>
      </c>
      <c r="D3842" s="3">
        <v>5</v>
      </c>
      <c r="E3842" s="3">
        <v>8</v>
      </c>
      <c r="F3842" s="3">
        <v>431</v>
      </c>
      <c r="G3842" s="3">
        <v>46.647224524659997</v>
      </c>
      <c r="H3842" s="3">
        <v>8.93896484375</v>
      </c>
      <c r="I3842" s="3">
        <v>0.97936578168828903</v>
      </c>
      <c r="J3842" s="3">
        <v>0.92709955624894302</v>
      </c>
      <c r="K3842" s="3">
        <v>0.98323418775891203</v>
      </c>
      <c r="L3842" s="7">
        <f t="shared" si="72"/>
        <v>0.9632331752320481</v>
      </c>
      <c r="M3842" s="3">
        <v>0.17932699999999999</v>
      </c>
      <c r="N3842" s="3">
        <v>0.25798669666088497</v>
      </c>
    </row>
    <row r="3843" spans="1:14">
      <c r="A3843" s="3" t="s">
        <v>284</v>
      </c>
      <c r="B3843" s="3">
        <v>94.37</v>
      </c>
      <c r="C3843" s="3">
        <v>1</v>
      </c>
      <c r="D3843" s="3">
        <v>5</v>
      </c>
      <c r="E3843" s="3">
        <v>33</v>
      </c>
      <c r="F3843" s="3">
        <v>71</v>
      </c>
      <c r="G3843" s="3">
        <v>7.91667870465999</v>
      </c>
      <c r="H3843" s="3">
        <v>4.36083984375</v>
      </c>
      <c r="I3843" s="3">
        <v>1.02470007114782</v>
      </c>
      <c r="J3843" s="3">
        <v>1.1199419151519401</v>
      </c>
      <c r="K3843" s="3">
        <v>1.0372858746287901</v>
      </c>
      <c r="L3843" s="7">
        <f t="shared" si="72"/>
        <v>1.0606426203095167</v>
      </c>
      <c r="M3843" s="3">
        <v>0.17946500000000001</v>
      </c>
      <c r="N3843" s="3">
        <v>0.25812925970084499</v>
      </c>
    </row>
    <row r="3844" spans="1:14">
      <c r="A3844" s="3" t="s">
        <v>1149</v>
      </c>
      <c r="B3844" s="3">
        <v>5.5</v>
      </c>
      <c r="C3844" s="3">
        <v>2</v>
      </c>
      <c r="D3844" s="3">
        <v>2</v>
      </c>
      <c r="E3844" s="3">
        <v>2</v>
      </c>
      <c r="F3844" s="3">
        <v>491</v>
      </c>
      <c r="G3844" s="3">
        <v>54.576380704659996</v>
      </c>
      <c r="H3844" s="3">
        <v>7.81103515625</v>
      </c>
      <c r="I3844" s="3">
        <v>0.94728327554818603</v>
      </c>
      <c r="J3844" s="3">
        <v>0.85963721520805603</v>
      </c>
      <c r="K3844" s="3">
        <v>0.97772495425335704</v>
      </c>
      <c r="L3844" s="7">
        <f t="shared" si="72"/>
        <v>0.92821514833653307</v>
      </c>
      <c r="M3844" s="3">
        <v>0.17974799999999999</v>
      </c>
      <c r="N3844" s="3">
        <v>0.258480273081925</v>
      </c>
    </row>
    <row r="3845" spans="1:14">
      <c r="A3845" s="3" t="s">
        <v>1381</v>
      </c>
      <c r="B3845" s="3">
        <v>13.9</v>
      </c>
      <c r="C3845" s="3">
        <v>1</v>
      </c>
      <c r="D3845" s="3">
        <v>2</v>
      </c>
      <c r="E3845" s="3">
        <v>2</v>
      </c>
      <c r="F3845" s="3">
        <v>223</v>
      </c>
      <c r="G3845" s="3">
        <v>25.312707524659999</v>
      </c>
      <c r="H3845" s="3">
        <v>8.36767578125</v>
      </c>
      <c r="I3845" s="3">
        <v>1.0484335350176499</v>
      </c>
      <c r="J3845" s="3">
        <v>1.20698351923618</v>
      </c>
      <c r="K3845" s="3">
        <v>1.0572568288864801</v>
      </c>
      <c r="L3845" s="7">
        <f t="shared" si="72"/>
        <v>1.1042246277134367</v>
      </c>
      <c r="M3845" s="3">
        <v>0.180006</v>
      </c>
      <c r="N3845" s="3">
        <v>0.25873912694973999</v>
      </c>
    </row>
    <row r="3846" spans="1:14">
      <c r="A3846" s="3" t="s">
        <v>5024</v>
      </c>
      <c r="B3846" s="3">
        <v>33.57</v>
      </c>
      <c r="C3846" s="3">
        <v>3</v>
      </c>
      <c r="D3846" s="3">
        <v>4</v>
      </c>
      <c r="E3846" s="3">
        <v>5</v>
      </c>
      <c r="F3846" s="3">
        <v>143</v>
      </c>
      <c r="G3846" s="3">
        <v>15.15365067466</v>
      </c>
      <c r="H3846" s="3">
        <v>4.86865234375</v>
      </c>
      <c r="I3846" s="3">
        <v>0.99255504272494299</v>
      </c>
      <c r="J3846" s="3">
        <v>0.90599073272501696</v>
      </c>
      <c r="K3846" s="3">
        <v>0.94967955059666498</v>
      </c>
      <c r="L3846" s="7">
        <f t="shared" si="72"/>
        <v>0.94940844201554164</v>
      </c>
      <c r="M3846" s="3">
        <v>0.18020600000000001</v>
      </c>
      <c r="N3846" s="3">
        <v>0.25897050249079501</v>
      </c>
    </row>
    <row r="3847" spans="1:14">
      <c r="A3847" s="3" t="s">
        <v>5178</v>
      </c>
      <c r="B3847" s="3">
        <v>7.84</v>
      </c>
      <c r="C3847" s="3">
        <v>3</v>
      </c>
      <c r="D3847" s="3">
        <v>3</v>
      </c>
      <c r="E3847" s="3">
        <v>4</v>
      </c>
      <c r="F3847" s="3">
        <v>536</v>
      </c>
      <c r="G3847" s="3">
        <v>60.506729794660103</v>
      </c>
      <c r="H3847" s="3">
        <v>7.98681640625</v>
      </c>
      <c r="I3847" s="3">
        <v>0.92758240431624195</v>
      </c>
      <c r="J3847" s="3">
        <v>0.76533296289131703</v>
      </c>
      <c r="K3847" s="3">
        <v>0.95182556955067499</v>
      </c>
      <c r="L3847" s="7">
        <f t="shared" si="72"/>
        <v>0.88158031225274469</v>
      </c>
      <c r="M3847" s="3">
        <v>0.18043999999999999</v>
      </c>
      <c r="N3847" s="3">
        <v>0.259250627977479</v>
      </c>
    </row>
    <row r="3848" spans="1:14">
      <c r="A3848" s="3" t="s">
        <v>538</v>
      </c>
      <c r="B3848" s="3">
        <v>4.1100000000000003</v>
      </c>
      <c r="C3848" s="3">
        <v>1</v>
      </c>
      <c r="D3848" s="3">
        <v>1</v>
      </c>
      <c r="E3848" s="3">
        <v>1</v>
      </c>
      <c r="F3848" s="3">
        <v>292</v>
      </c>
      <c r="G3848" s="3">
        <v>32.85274267466</v>
      </c>
      <c r="H3848" s="3">
        <v>5.94775390625</v>
      </c>
      <c r="I3848" s="3">
        <v>0.92008740702306202</v>
      </c>
      <c r="J3848" s="3">
        <v>0.98675571301696097</v>
      </c>
      <c r="K3848" s="3">
        <v>0.97113478829201805</v>
      </c>
      <c r="L3848" s="7">
        <f t="shared" si="72"/>
        <v>0.95932596944401372</v>
      </c>
      <c r="M3848" s="3">
        <v>0.18074399999999999</v>
      </c>
      <c r="N3848" s="3">
        <v>0.25963118423901299</v>
      </c>
    </row>
    <row r="3849" spans="1:14">
      <c r="A3849" s="3" t="s">
        <v>2138</v>
      </c>
      <c r="B3849" s="3">
        <v>5.46</v>
      </c>
      <c r="C3849" s="3">
        <v>4</v>
      </c>
      <c r="D3849" s="3">
        <v>4</v>
      </c>
      <c r="E3849" s="3">
        <v>5</v>
      </c>
      <c r="F3849" s="3">
        <v>769</v>
      </c>
      <c r="G3849" s="3">
        <v>83.810118024660099</v>
      </c>
      <c r="H3849" s="3">
        <v>7.44482421875</v>
      </c>
      <c r="I3849" s="3">
        <v>0.96268902089999797</v>
      </c>
      <c r="J3849" s="3">
        <v>0.89390236059118</v>
      </c>
      <c r="K3849" s="3">
        <v>0.98175477443329195</v>
      </c>
      <c r="L3849" s="7">
        <f t="shared" si="72"/>
        <v>0.94611538530815675</v>
      </c>
      <c r="M3849" s="3">
        <v>0.18085699999999999</v>
      </c>
      <c r="N3849" s="3">
        <v>0.25973727164502203</v>
      </c>
    </row>
    <row r="3850" spans="1:14">
      <c r="A3850" s="3" t="s">
        <v>2528</v>
      </c>
      <c r="B3850" s="3">
        <v>16.48</v>
      </c>
      <c r="C3850" s="3">
        <v>5</v>
      </c>
      <c r="D3850" s="3">
        <v>6</v>
      </c>
      <c r="E3850" s="3">
        <v>7</v>
      </c>
      <c r="F3850" s="3">
        <v>437</v>
      </c>
      <c r="G3850" s="3">
        <v>49.804851194660003</v>
      </c>
      <c r="H3850" s="3">
        <v>5.60498046875</v>
      </c>
      <c r="I3850" s="3">
        <v>0.93548189030050899</v>
      </c>
      <c r="J3850" s="3">
        <v>0.99953577018092499</v>
      </c>
      <c r="K3850" s="3">
        <v>0.93945339729612198</v>
      </c>
      <c r="L3850" s="7">
        <f t="shared" si="72"/>
        <v>0.95815701925918528</v>
      </c>
      <c r="M3850" s="3">
        <v>0.180897</v>
      </c>
      <c r="N3850" s="3">
        <v>0.25973849707855401</v>
      </c>
    </row>
    <row r="3851" spans="1:14">
      <c r="A3851" s="3" t="s">
        <v>5297</v>
      </c>
      <c r="B3851" s="3">
        <v>13.27</v>
      </c>
      <c r="C3851" s="3">
        <v>5</v>
      </c>
      <c r="D3851" s="3">
        <v>5</v>
      </c>
      <c r="E3851" s="3">
        <v>5</v>
      </c>
      <c r="F3851" s="3">
        <v>422</v>
      </c>
      <c r="G3851" s="3">
        <v>47.037299824660103</v>
      </c>
      <c r="H3851" s="3">
        <v>7.43017578125</v>
      </c>
      <c r="I3851" s="3">
        <v>0.99673918535913397</v>
      </c>
      <c r="J3851" s="3">
        <v>0.94547452524416598</v>
      </c>
      <c r="K3851" s="3">
        <v>0.96795376612219197</v>
      </c>
      <c r="L3851" s="7">
        <f t="shared" si="72"/>
        <v>0.97005582557516401</v>
      </c>
      <c r="M3851" s="3">
        <v>0.181032</v>
      </c>
      <c r="N3851" s="3">
        <v>0.25981104563148799</v>
      </c>
    </row>
    <row r="3852" spans="1:14">
      <c r="A3852" s="3" t="s">
        <v>3634</v>
      </c>
      <c r="B3852" s="3">
        <v>68.03</v>
      </c>
      <c r="C3852" s="3">
        <v>6</v>
      </c>
      <c r="D3852" s="3">
        <v>19</v>
      </c>
      <c r="E3852" s="3">
        <v>109</v>
      </c>
      <c r="F3852" s="3">
        <v>391</v>
      </c>
      <c r="G3852" s="3">
        <v>42.695523784659997</v>
      </c>
      <c r="H3852" s="3">
        <v>5.79541015625</v>
      </c>
      <c r="I3852" s="3">
        <v>1.0766055769918701</v>
      </c>
      <c r="J3852" s="3">
        <v>1.06547270174315</v>
      </c>
      <c r="K3852" s="3">
        <v>1.00086721833116</v>
      </c>
      <c r="L3852" s="7">
        <f t="shared" si="72"/>
        <v>1.04764849902206</v>
      </c>
      <c r="M3852" s="3">
        <v>0.18106</v>
      </c>
      <c r="N3852" s="3">
        <v>0.25981104563148799</v>
      </c>
    </row>
    <row r="3853" spans="1:14">
      <c r="A3853" s="3" t="s">
        <v>3235</v>
      </c>
      <c r="B3853" s="3">
        <v>25.1</v>
      </c>
      <c r="C3853" s="3">
        <v>9</v>
      </c>
      <c r="D3853" s="3">
        <v>10</v>
      </c>
      <c r="E3853" s="3">
        <v>16</v>
      </c>
      <c r="F3853" s="3">
        <v>510</v>
      </c>
      <c r="G3853" s="3">
        <v>57.510151174660002</v>
      </c>
      <c r="H3853" s="3">
        <v>5.22412109375</v>
      </c>
      <c r="I3853" s="3">
        <v>1.0072566909382299</v>
      </c>
      <c r="J3853" s="3">
        <v>1.0776279326187901</v>
      </c>
      <c r="K3853" s="3">
        <v>1.03831211596466</v>
      </c>
      <c r="L3853" s="7">
        <f t="shared" si="72"/>
        <v>1.0410655798405599</v>
      </c>
      <c r="M3853" s="3">
        <v>0.181226</v>
      </c>
      <c r="N3853" s="3">
        <v>0.25998584000000002</v>
      </c>
    </row>
    <row r="3854" spans="1:14">
      <c r="A3854" s="3" t="s">
        <v>4909</v>
      </c>
      <c r="B3854" s="3">
        <v>9.32</v>
      </c>
      <c r="C3854" s="3">
        <v>3</v>
      </c>
      <c r="D3854" s="3">
        <v>3</v>
      </c>
      <c r="E3854" s="3">
        <v>4</v>
      </c>
      <c r="F3854" s="3">
        <v>311</v>
      </c>
      <c r="G3854" s="3">
        <v>34.198262514660001</v>
      </c>
      <c r="H3854" s="3">
        <v>6.88818359375</v>
      </c>
      <c r="I3854" s="3">
        <v>1.0714663288802599</v>
      </c>
      <c r="J3854" s="3">
        <v>1.1033134290619899</v>
      </c>
      <c r="K3854" s="3">
        <v>1.0032875104791501</v>
      </c>
      <c r="L3854" s="7">
        <f t="shared" si="72"/>
        <v>1.0593557561404667</v>
      </c>
      <c r="M3854" s="3">
        <v>0.18190000000000001</v>
      </c>
      <c r="N3854" s="3">
        <v>0.260896346735841</v>
      </c>
    </row>
    <row r="3855" spans="1:14">
      <c r="A3855" s="3" t="s">
        <v>4199</v>
      </c>
      <c r="B3855" s="3">
        <v>19.55</v>
      </c>
      <c r="C3855" s="3">
        <v>6</v>
      </c>
      <c r="D3855" s="3">
        <v>6</v>
      </c>
      <c r="E3855" s="3">
        <v>10</v>
      </c>
      <c r="F3855" s="3">
        <v>404</v>
      </c>
      <c r="G3855" s="3">
        <v>43.114396914659999</v>
      </c>
      <c r="H3855" s="3">
        <v>8.04541015625</v>
      </c>
      <c r="I3855" s="3">
        <v>1.05061655368542</v>
      </c>
      <c r="J3855" s="3">
        <v>1.0065058014689301</v>
      </c>
      <c r="K3855" s="3">
        <v>1.09227869215114</v>
      </c>
      <c r="L3855" s="7">
        <f t="shared" si="72"/>
        <v>1.0498003491018302</v>
      </c>
      <c r="M3855" s="3">
        <v>0.18201300000000001</v>
      </c>
      <c r="N3855" s="3">
        <v>0.26100200021612302</v>
      </c>
    </row>
    <row r="3856" spans="1:14">
      <c r="A3856" s="3" t="s">
        <v>2617</v>
      </c>
      <c r="B3856" s="3">
        <v>7.33</v>
      </c>
      <c r="C3856" s="3">
        <v>5</v>
      </c>
      <c r="D3856" s="3">
        <v>6</v>
      </c>
      <c r="E3856" s="3">
        <v>10</v>
      </c>
      <c r="F3856" s="3">
        <v>1037</v>
      </c>
      <c r="G3856" s="3">
        <v>115.37225267466</v>
      </c>
      <c r="H3856" s="3">
        <v>6.36669921875</v>
      </c>
      <c r="I3856" s="3">
        <v>1.02999133577267</v>
      </c>
      <c r="J3856" s="3">
        <v>1.03556526723253</v>
      </c>
      <c r="K3856" s="3">
        <v>1.1298915334038699</v>
      </c>
      <c r="L3856" s="7">
        <f t="shared" si="72"/>
        <v>1.0651493788030233</v>
      </c>
      <c r="M3856" s="3">
        <v>0.18213599999999999</v>
      </c>
      <c r="N3856" s="3">
        <v>0.26112194468452898</v>
      </c>
    </row>
    <row r="3857" spans="1:14">
      <c r="A3857" s="3" t="s">
        <v>3486</v>
      </c>
      <c r="B3857" s="3">
        <v>8.0500000000000007</v>
      </c>
      <c r="C3857" s="3">
        <v>3</v>
      </c>
      <c r="D3857" s="3">
        <v>3</v>
      </c>
      <c r="E3857" s="3">
        <v>3</v>
      </c>
      <c r="F3857" s="3">
        <v>621</v>
      </c>
      <c r="G3857" s="3">
        <v>71.286326974660099</v>
      </c>
      <c r="H3857" s="3">
        <v>5.14794921875</v>
      </c>
      <c r="I3857" s="3">
        <v>0.96833603367578203</v>
      </c>
      <c r="J3857" s="3">
        <v>0.97859507433652504</v>
      </c>
      <c r="K3857" s="3">
        <v>0.89535991269799597</v>
      </c>
      <c r="L3857" s="7">
        <f t="shared" si="72"/>
        <v>0.94743034023676775</v>
      </c>
      <c r="M3857" s="3">
        <v>0.18265700000000001</v>
      </c>
      <c r="N3857" s="3">
        <v>0.26181231259451299</v>
      </c>
    </row>
    <row r="3858" spans="1:14">
      <c r="A3858" s="3" t="s">
        <v>2238</v>
      </c>
      <c r="B3858" s="3">
        <v>5.59</v>
      </c>
      <c r="C3858" s="3">
        <v>4</v>
      </c>
      <c r="D3858" s="3">
        <v>4</v>
      </c>
      <c r="E3858" s="3">
        <v>5</v>
      </c>
      <c r="F3858" s="3">
        <v>1002</v>
      </c>
      <c r="G3858" s="3">
        <v>108.77891240466001</v>
      </c>
      <c r="H3858" s="3">
        <v>6.22705078125</v>
      </c>
      <c r="I3858" s="3">
        <v>1.08931731446597</v>
      </c>
      <c r="J3858" s="3">
        <v>1.02033725734091</v>
      </c>
      <c r="K3858" s="3">
        <v>1.02457238110508</v>
      </c>
      <c r="L3858" s="7">
        <f t="shared" si="72"/>
        <v>1.0447423176373201</v>
      </c>
      <c r="M3858" s="3">
        <v>0.182893</v>
      </c>
      <c r="N3858" s="3">
        <v>0.26203880155474002</v>
      </c>
    </row>
    <row r="3859" spans="1:14">
      <c r="A3859" s="3" t="s">
        <v>4056</v>
      </c>
      <c r="B3859" s="3">
        <v>60.54</v>
      </c>
      <c r="C3859" s="3">
        <v>7</v>
      </c>
      <c r="D3859" s="3">
        <v>14</v>
      </c>
      <c r="E3859" s="3">
        <v>33</v>
      </c>
      <c r="F3859" s="3">
        <v>223</v>
      </c>
      <c r="G3859" s="3">
        <v>25.13253204466</v>
      </c>
      <c r="H3859" s="3">
        <v>5.10986328125</v>
      </c>
      <c r="I3859" s="3">
        <v>0.96017236390306604</v>
      </c>
      <c r="J3859" s="3">
        <v>0.92165104057321801</v>
      </c>
      <c r="K3859" s="3">
        <v>0.99344163317698797</v>
      </c>
      <c r="L3859" s="7">
        <f t="shared" si="72"/>
        <v>0.95842167921775745</v>
      </c>
      <c r="M3859" s="3">
        <v>0.182894</v>
      </c>
      <c r="N3859" s="3">
        <v>0.26203880155474002</v>
      </c>
    </row>
    <row r="3860" spans="1:14">
      <c r="A3860" s="3" t="s">
        <v>914</v>
      </c>
      <c r="B3860" s="3">
        <v>8.39</v>
      </c>
      <c r="C3860" s="3">
        <v>1</v>
      </c>
      <c r="D3860" s="3">
        <v>1</v>
      </c>
      <c r="E3860" s="3">
        <v>1</v>
      </c>
      <c r="F3860" s="3">
        <v>143</v>
      </c>
      <c r="G3860" s="3">
        <v>16.61060794466</v>
      </c>
      <c r="H3860" s="3">
        <v>6.81494140625</v>
      </c>
      <c r="I3860" s="3">
        <v>1.1443086139118901</v>
      </c>
      <c r="J3860" s="3">
        <v>1.11031294457967</v>
      </c>
      <c r="K3860" s="3">
        <v>1.00238687395517</v>
      </c>
      <c r="L3860" s="7">
        <f t="shared" si="72"/>
        <v>1.0856694774822433</v>
      </c>
      <c r="M3860" s="3">
        <v>0.183169</v>
      </c>
      <c r="N3860" s="3">
        <v>0.26237614745250398</v>
      </c>
    </row>
    <row r="3861" spans="1:14">
      <c r="A3861" s="3" t="s">
        <v>2521</v>
      </c>
      <c r="B3861" s="3">
        <v>20.79</v>
      </c>
      <c r="C3861" s="3">
        <v>1</v>
      </c>
      <c r="D3861" s="3">
        <v>4</v>
      </c>
      <c r="E3861" s="3">
        <v>5</v>
      </c>
      <c r="F3861" s="3">
        <v>202</v>
      </c>
      <c r="G3861" s="3">
        <v>24.150667504659999</v>
      </c>
      <c r="H3861" s="3">
        <v>7.47412109375</v>
      </c>
      <c r="I3861" s="3">
        <v>1.10631256081331</v>
      </c>
      <c r="J3861" s="3">
        <v>1.2176778265061301</v>
      </c>
      <c r="K3861" s="3">
        <v>1.0197871034710499</v>
      </c>
      <c r="L3861" s="7">
        <f t="shared" si="72"/>
        <v>1.1145924969301633</v>
      </c>
      <c r="M3861" s="3">
        <v>0.18340699999999999</v>
      </c>
      <c r="N3861" s="3">
        <v>0.262633746223565</v>
      </c>
    </row>
    <row r="3862" spans="1:14">
      <c r="A3862" s="3" t="s">
        <v>4934</v>
      </c>
      <c r="B3862" s="3">
        <v>6.44</v>
      </c>
      <c r="C3862" s="3">
        <v>3</v>
      </c>
      <c r="D3862" s="3">
        <v>3</v>
      </c>
      <c r="E3862" s="3">
        <v>5</v>
      </c>
      <c r="F3862" s="3">
        <v>497</v>
      </c>
      <c r="G3862" s="3">
        <v>55.338818204660001</v>
      </c>
      <c r="H3862" s="3">
        <v>7.47412109375</v>
      </c>
      <c r="I3862" s="3">
        <v>1.0270990452269</v>
      </c>
      <c r="J3862" s="3">
        <v>1.00501456022952</v>
      </c>
      <c r="K3862" s="3">
        <v>1.05539758527165</v>
      </c>
      <c r="L3862" s="7">
        <f t="shared" si="72"/>
        <v>1.0291703969093566</v>
      </c>
      <c r="M3862" s="3">
        <v>0.18342800000000001</v>
      </c>
      <c r="N3862" s="3">
        <v>0.262633746223565</v>
      </c>
    </row>
    <row r="3863" spans="1:14">
      <c r="A3863" s="3" t="s">
        <v>5435</v>
      </c>
      <c r="B3863" s="3">
        <v>30.34</v>
      </c>
      <c r="C3863" s="3">
        <v>1</v>
      </c>
      <c r="D3863" s="3">
        <v>2</v>
      </c>
      <c r="E3863" s="3">
        <v>2</v>
      </c>
      <c r="F3863" s="3">
        <v>89</v>
      </c>
      <c r="G3863" s="3">
        <v>10.375491954659999</v>
      </c>
      <c r="H3863" s="3">
        <v>6.52197265625</v>
      </c>
      <c r="I3863" s="3">
        <v>0.63436893936525995</v>
      </c>
      <c r="J3863" s="3">
        <v>0.50435616123686899</v>
      </c>
      <c r="K3863" s="3">
        <v>0.99016483661990695</v>
      </c>
      <c r="L3863" s="7">
        <f t="shared" si="72"/>
        <v>0.70962997907401204</v>
      </c>
      <c r="M3863" s="3">
        <v>0.183535</v>
      </c>
      <c r="N3863" s="3">
        <v>0.26273025350593299</v>
      </c>
    </row>
    <row r="3864" spans="1:14">
      <c r="A3864" s="3" t="s">
        <v>1907</v>
      </c>
      <c r="B3864" s="3">
        <v>15.22</v>
      </c>
      <c r="C3864" s="3">
        <v>9</v>
      </c>
      <c r="D3864" s="3">
        <v>9</v>
      </c>
      <c r="E3864" s="3">
        <v>12</v>
      </c>
      <c r="F3864" s="3">
        <v>598</v>
      </c>
      <c r="G3864" s="3">
        <v>68.138706474660097</v>
      </c>
      <c r="H3864" s="3">
        <v>5.12255859375</v>
      </c>
      <c r="I3864" s="3">
        <v>1.01156807205027</v>
      </c>
      <c r="J3864" s="3">
        <v>1.06685050013877</v>
      </c>
      <c r="K3864" s="3">
        <v>1.0227411325967599</v>
      </c>
      <c r="L3864" s="7">
        <f t="shared" si="72"/>
        <v>1.0337199015952667</v>
      </c>
      <c r="M3864" s="3">
        <v>0.18376899999999999</v>
      </c>
      <c r="N3864" s="3">
        <v>0.26300848037100899</v>
      </c>
    </row>
    <row r="3865" spans="1:14">
      <c r="A3865" s="3" t="s">
        <v>2159</v>
      </c>
      <c r="B3865" s="3">
        <v>7.55</v>
      </c>
      <c r="C3865" s="3">
        <v>2</v>
      </c>
      <c r="D3865" s="3">
        <v>2</v>
      </c>
      <c r="E3865" s="3">
        <v>2</v>
      </c>
      <c r="F3865" s="3">
        <v>331</v>
      </c>
      <c r="G3865" s="3">
        <v>36.97010810466</v>
      </c>
      <c r="H3865" s="3">
        <v>6.12548828125</v>
      </c>
      <c r="I3865" s="3">
        <v>0.92687122068855698</v>
      </c>
      <c r="J3865" s="3">
        <v>0.83472988778822599</v>
      </c>
      <c r="K3865" s="3">
        <v>0.98180619711850203</v>
      </c>
      <c r="L3865" s="7">
        <f t="shared" si="72"/>
        <v>0.914469101865095</v>
      </c>
      <c r="M3865" s="3">
        <v>0.18440899999999999</v>
      </c>
      <c r="N3865" s="3">
        <v>0.26386752533965901</v>
      </c>
    </row>
    <row r="3866" spans="1:14">
      <c r="A3866" s="3" t="s">
        <v>677</v>
      </c>
      <c r="B3866" s="3">
        <v>2.59</v>
      </c>
      <c r="C3866" s="3">
        <v>1</v>
      </c>
      <c r="D3866" s="3">
        <v>1</v>
      </c>
      <c r="E3866" s="3">
        <v>1</v>
      </c>
      <c r="F3866" s="3">
        <v>386</v>
      </c>
      <c r="G3866" s="3">
        <v>44.164200474659999</v>
      </c>
      <c r="H3866" s="3">
        <v>5.42724609375</v>
      </c>
      <c r="I3866" s="3">
        <v>1.09155259511025</v>
      </c>
      <c r="J3866" s="3">
        <v>1.00120987319184</v>
      </c>
      <c r="K3866" s="3">
        <v>1.0702778378364799</v>
      </c>
      <c r="L3866" s="7">
        <f t="shared" si="72"/>
        <v>1.0543467687128567</v>
      </c>
      <c r="M3866" s="3">
        <v>0.18446199999999999</v>
      </c>
      <c r="N3866" s="3">
        <v>0.26388645321259202</v>
      </c>
    </row>
    <row r="3867" spans="1:14">
      <c r="A3867" s="3" t="s">
        <v>4761</v>
      </c>
      <c r="B3867" s="3">
        <v>8.91</v>
      </c>
      <c r="C3867" s="3">
        <v>3</v>
      </c>
      <c r="D3867" s="3">
        <v>3</v>
      </c>
      <c r="E3867" s="3">
        <v>3</v>
      </c>
      <c r="F3867" s="3">
        <v>348</v>
      </c>
      <c r="G3867" s="3">
        <v>37.709070004659999</v>
      </c>
      <c r="H3867" s="3">
        <v>7.57666015625</v>
      </c>
      <c r="I3867" s="3">
        <v>0.92497443106806498</v>
      </c>
      <c r="J3867" s="3">
        <v>0.99470681931226201</v>
      </c>
      <c r="K3867" s="3">
        <v>0.96007843141938898</v>
      </c>
      <c r="L3867" s="7">
        <f t="shared" si="72"/>
        <v>0.95991989393323862</v>
      </c>
      <c r="M3867" s="3">
        <v>0.184727</v>
      </c>
      <c r="N3867" s="3">
        <v>0.26420858913558998</v>
      </c>
    </row>
    <row r="3868" spans="1:14">
      <c r="A3868" s="3" t="s">
        <v>436</v>
      </c>
      <c r="B3868" s="3">
        <v>8.85</v>
      </c>
      <c r="C3868" s="3">
        <v>3</v>
      </c>
      <c r="D3868" s="3">
        <v>3</v>
      </c>
      <c r="E3868" s="3">
        <v>3</v>
      </c>
      <c r="F3868" s="3">
        <v>373</v>
      </c>
      <c r="G3868" s="3">
        <v>41.422092964660003</v>
      </c>
      <c r="H3868" s="3">
        <v>8.07470703125</v>
      </c>
      <c r="I3868" s="3">
        <v>1.05684167317268</v>
      </c>
      <c r="J3868" s="3">
        <v>1.03175340650556</v>
      </c>
      <c r="K3868" s="3">
        <v>1.00346354626009</v>
      </c>
      <c r="L3868" s="7">
        <f t="shared" si="72"/>
        <v>1.0306862086461099</v>
      </c>
      <c r="M3868" s="3">
        <v>0.184835</v>
      </c>
      <c r="N3868" s="3">
        <v>0.26430608297413799</v>
      </c>
    </row>
    <row r="3869" spans="1:14">
      <c r="A3869" s="3" t="s">
        <v>2481</v>
      </c>
      <c r="B3869" s="3">
        <v>9.81</v>
      </c>
      <c r="C3869" s="3">
        <v>3</v>
      </c>
      <c r="D3869" s="3">
        <v>3</v>
      </c>
      <c r="E3869" s="3">
        <v>4</v>
      </c>
      <c r="F3869" s="3">
        <v>428</v>
      </c>
      <c r="G3869" s="3">
        <v>49.083810824659999</v>
      </c>
      <c r="H3869" s="3">
        <v>9.39306640625</v>
      </c>
      <c r="I3869" s="3">
        <v>1.10569429342114</v>
      </c>
      <c r="J3869" s="3">
        <v>1.1461688340513401</v>
      </c>
      <c r="K3869" s="3">
        <v>1.0028197934363201</v>
      </c>
      <c r="L3869" s="7">
        <f t="shared" si="72"/>
        <v>1.0848943069696</v>
      </c>
      <c r="M3869" s="3">
        <v>0.184921</v>
      </c>
      <c r="N3869" s="3">
        <v>0.26437208252531802</v>
      </c>
    </row>
    <row r="3870" spans="1:14">
      <c r="A3870" s="3" t="s">
        <v>929</v>
      </c>
      <c r="B3870" s="3">
        <v>45.45</v>
      </c>
      <c r="C3870" s="3">
        <v>1</v>
      </c>
      <c r="D3870" s="3">
        <v>3</v>
      </c>
      <c r="E3870" s="3">
        <v>4</v>
      </c>
      <c r="F3870" s="3">
        <v>77</v>
      </c>
      <c r="G3870" s="3">
        <v>9.0216184946600002</v>
      </c>
      <c r="H3870" s="3">
        <v>4.75439453125</v>
      </c>
      <c r="I3870" s="3">
        <v>1.03554595567827</v>
      </c>
      <c r="J3870" s="3">
        <v>1.0194958914821499</v>
      </c>
      <c r="K3870" s="3">
        <v>1.1086344193359601</v>
      </c>
      <c r="L3870" s="7">
        <f t="shared" si="72"/>
        <v>1.0545587554987934</v>
      </c>
      <c r="M3870" s="3">
        <v>0.185026</v>
      </c>
      <c r="N3870" s="3">
        <v>0.26446521111589799</v>
      </c>
    </row>
    <row r="3871" spans="1:14">
      <c r="A3871" s="3" t="s">
        <v>4810</v>
      </c>
      <c r="B3871" s="3">
        <v>23.77</v>
      </c>
      <c r="C3871" s="3">
        <v>7</v>
      </c>
      <c r="D3871" s="3">
        <v>7</v>
      </c>
      <c r="E3871" s="3">
        <v>10</v>
      </c>
      <c r="F3871" s="3">
        <v>324</v>
      </c>
      <c r="G3871" s="3">
        <v>36.504050654659999</v>
      </c>
      <c r="H3871" s="3">
        <v>7.94287109375</v>
      </c>
      <c r="I3871" s="3">
        <v>1.00126681897638</v>
      </c>
      <c r="J3871" s="3">
        <v>1.04706070866602</v>
      </c>
      <c r="K3871" s="3">
        <v>1.03197288167198</v>
      </c>
      <c r="L3871" s="7">
        <f t="shared" si="72"/>
        <v>1.0267668031047934</v>
      </c>
      <c r="M3871" s="3">
        <v>0.185333</v>
      </c>
      <c r="N3871" s="3">
        <v>0.264789934323859</v>
      </c>
    </row>
    <row r="3872" spans="1:14">
      <c r="A3872" s="3" t="s">
        <v>13</v>
      </c>
      <c r="B3872" s="3">
        <v>4.58</v>
      </c>
      <c r="C3872" s="3">
        <v>2</v>
      </c>
      <c r="D3872" s="3">
        <v>2</v>
      </c>
      <c r="E3872" s="3">
        <v>2</v>
      </c>
      <c r="F3872" s="3">
        <v>393</v>
      </c>
      <c r="G3872" s="3">
        <v>46.98652428466</v>
      </c>
      <c r="H3872" s="3">
        <v>4.62744140625</v>
      </c>
      <c r="I3872" s="3">
        <v>1.03663017004947</v>
      </c>
      <c r="J3872" s="3">
        <v>1.18051162662964</v>
      </c>
      <c r="K3872" s="3">
        <v>1.3851179756585299</v>
      </c>
      <c r="L3872" s="7">
        <f t="shared" si="72"/>
        <v>1.2007532574458801</v>
      </c>
      <c r="M3872" s="3">
        <v>0.18548500000000001</v>
      </c>
      <c r="N3872" s="3">
        <v>0.26495004843918202</v>
      </c>
    </row>
    <row r="3873" spans="1:14">
      <c r="A3873" s="3" t="s">
        <v>602</v>
      </c>
      <c r="B3873" s="3">
        <v>55.34</v>
      </c>
      <c r="C3873" s="3">
        <v>20</v>
      </c>
      <c r="D3873" s="3">
        <v>21</v>
      </c>
      <c r="E3873" s="3">
        <v>59</v>
      </c>
      <c r="F3873" s="3">
        <v>515</v>
      </c>
      <c r="G3873" s="3">
        <v>59.004249314660001</v>
      </c>
      <c r="H3873" s="3">
        <v>6.68310546875</v>
      </c>
      <c r="I3873" s="3">
        <v>1.0618795451657801</v>
      </c>
      <c r="J3873" s="3">
        <v>1.0531284832813399</v>
      </c>
      <c r="K3873" s="3">
        <v>1.00004434378471</v>
      </c>
      <c r="L3873" s="7">
        <f t="shared" si="72"/>
        <v>1.0383507907439433</v>
      </c>
      <c r="M3873" s="3">
        <v>0.18554300000000001</v>
      </c>
      <c r="N3873" s="3">
        <v>0.26497585126991002</v>
      </c>
    </row>
    <row r="3874" spans="1:14">
      <c r="A3874" s="3" t="s">
        <v>1655</v>
      </c>
      <c r="B3874" s="3">
        <v>30.41</v>
      </c>
      <c r="C3874" s="3">
        <v>8</v>
      </c>
      <c r="D3874" s="3">
        <v>8</v>
      </c>
      <c r="E3874" s="3">
        <v>16</v>
      </c>
      <c r="F3874" s="3">
        <v>296</v>
      </c>
      <c r="G3874" s="3">
        <v>33.163840764660002</v>
      </c>
      <c r="H3874" s="3">
        <v>6.80029296875</v>
      </c>
      <c r="I3874" s="3">
        <v>0.96282529851336696</v>
      </c>
      <c r="J3874" s="3">
        <v>0.99563303370584699</v>
      </c>
      <c r="K3874" s="3">
        <v>0.93169925072834603</v>
      </c>
      <c r="L3874" s="7">
        <f t="shared" si="72"/>
        <v>0.96338586098251999</v>
      </c>
      <c r="M3874" s="3">
        <v>0.18575</v>
      </c>
      <c r="N3874" s="3">
        <v>0.265214385625134</v>
      </c>
    </row>
    <row r="3875" spans="1:14">
      <c r="A3875" s="3" t="s">
        <v>4772</v>
      </c>
      <c r="B3875" s="3">
        <v>13.96</v>
      </c>
      <c r="C3875" s="3">
        <v>3</v>
      </c>
      <c r="D3875" s="3">
        <v>3</v>
      </c>
      <c r="E3875" s="3">
        <v>3</v>
      </c>
      <c r="F3875" s="3">
        <v>222</v>
      </c>
      <c r="G3875" s="3">
        <v>25.642387144659999</v>
      </c>
      <c r="H3875" s="3">
        <v>9.46630859375</v>
      </c>
      <c r="I3875" s="3">
        <v>0.95957175410495299</v>
      </c>
      <c r="J3875" s="3">
        <v>0.87074517692822395</v>
      </c>
      <c r="K3875" s="3">
        <v>0.97569920176951697</v>
      </c>
      <c r="L3875" s="7">
        <f t="shared" si="72"/>
        <v>0.93533871093423127</v>
      </c>
      <c r="M3875" s="3">
        <v>0.186028</v>
      </c>
      <c r="N3875" s="3">
        <v>0.26555416953528399</v>
      </c>
    </row>
    <row r="3876" spans="1:14">
      <c r="A3876" s="3" t="s">
        <v>1273</v>
      </c>
      <c r="B3876" s="3">
        <v>24.04</v>
      </c>
      <c r="C3876" s="3">
        <v>4</v>
      </c>
      <c r="D3876" s="3">
        <v>4</v>
      </c>
      <c r="E3876" s="3">
        <v>8</v>
      </c>
      <c r="F3876" s="3">
        <v>208</v>
      </c>
      <c r="G3876" s="3">
        <v>22.28807902466</v>
      </c>
      <c r="H3876" s="3">
        <v>5.03369140625</v>
      </c>
      <c r="I3876" s="3">
        <v>1.0168304434053399</v>
      </c>
      <c r="J3876" s="3">
        <v>1.0421775391068999</v>
      </c>
      <c r="K3876" s="3">
        <v>1.1145270809979</v>
      </c>
      <c r="L3876" s="7">
        <f t="shared" si="72"/>
        <v>1.0578450211700465</v>
      </c>
      <c r="M3876" s="3">
        <v>0.186777</v>
      </c>
      <c r="N3876" s="3">
        <v>0.266389404813064</v>
      </c>
    </row>
    <row r="3877" spans="1:14">
      <c r="A3877" s="3" t="s">
        <v>4358</v>
      </c>
      <c r="B3877" s="3">
        <v>42.56</v>
      </c>
      <c r="C3877" s="3">
        <v>12</v>
      </c>
      <c r="D3877" s="3">
        <v>12</v>
      </c>
      <c r="E3877" s="3">
        <v>24</v>
      </c>
      <c r="F3877" s="3">
        <v>390</v>
      </c>
      <c r="G3877" s="3">
        <v>43.874646564659997</v>
      </c>
      <c r="H3877" s="3">
        <v>8.03076171875</v>
      </c>
      <c r="I3877" s="3">
        <v>1.0050488341284101</v>
      </c>
      <c r="J3877" s="3">
        <v>1.0497647999914299</v>
      </c>
      <c r="K3877" s="3">
        <v>1.0223597294338</v>
      </c>
      <c r="L3877" s="7">
        <f t="shared" si="72"/>
        <v>1.0257244545178799</v>
      </c>
      <c r="M3877" s="3">
        <v>0.18679000000000001</v>
      </c>
      <c r="N3877" s="3">
        <v>0.266389404813064</v>
      </c>
    </row>
    <row r="3878" spans="1:14">
      <c r="A3878" s="3" t="s">
        <v>237</v>
      </c>
      <c r="B3878" s="3">
        <v>47.73</v>
      </c>
      <c r="C3878" s="3">
        <v>37</v>
      </c>
      <c r="D3878" s="3">
        <v>40</v>
      </c>
      <c r="E3878" s="3">
        <v>100</v>
      </c>
      <c r="F3878" s="3">
        <v>993</v>
      </c>
      <c r="G3878" s="3">
        <v>109.07201408466</v>
      </c>
      <c r="H3878" s="3">
        <v>6.97607421875</v>
      </c>
      <c r="I3878" s="3">
        <v>0.996128712117898</v>
      </c>
      <c r="J3878" s="3">
        <v>0.981045931275903</v>
      </c>
      <c r="K3878" s="3">
        <v>0.99449769912695996</v>
      </c>
      <c r="L3878" s="7">
        <f t="shared" si="72"/>
        <v>0.99055744750692032</v>
      </c>
      <c r="M3878" s="3">
        <v>0.186832</v>
      </c>
      <c r="N3878" s="3">
        <v>0.266389404813064</v>
      </c>
    </row>
    <row r="3879" spans="1:14">
      <c r="A3879" s="3" t="s">
        <v>4117</v>
      </c>
      <c r="B3879" s="3">
        <v>6.69</v>
      </c>
      <c r="C3879" s="3">
        <v>2</v>
      </c>
      <c r="D3879" s="3">
        <v>2</v>
      </c>
      <c r="E3879" s="3">
        <v>3</v>
      </c>
      <c r="F3879" s="3">
        <v>269</v>
      </c>
      <c r="G3879" s="3">
        <v>29.421274334659898</v>
      </c>
      <c r="H3879" s="3">
        <v>7.10791015625</v>
      </c>
      <c r="I3879" s="3">
        <v>0.99957373618613798</v>
      </c>
      <c r="J3879" s="3">
        <v>0.98876494677807902</v>
      </c>
      <c r="K3879" s="3">
        <v>0.98325723946731902</v>
      </c>
      <c r="L3879" s="7">
        <f t="shared" si="72"/>
        <v>0.99053197414384531</v>
      </c>
      <c r="M3879" s="3">
        <v>0.18685399999999999</v>
      </c>
      <c r="N3879" s="3">
        <v>0.266389404813064</v>
      </c>
    </row>
    <row r="3880" spans="1:14">
      <c r="A3880" s="3" t="s">
        <v>2392</v>
      </c>
      <c r="B3880" s="3">
        <v>22.77</v>
      </c>
      <c r="C3880" s="3">
        <v>3</v>
      </c>
      <c r="D3880" s="3">
        <v>3</v>
      </c>
      <c r="E3880" s="3">
        <v>5</v>
      </c>
      <c r="F3880" s="3">
        <v>224</v>
      </c>
      <c r="G3880" s="3">
        <v>23.841037694659999</v>
      </c>
      <c r="H3880" s="3">
        <v>4.91943359375</v>
      </c>
      <c r="I3880" s="3">
        <v>1.0808513646635001</v>
      </c>
      <c r="J3880" s="3">
        <v>1.0041982428021901</v>
      </c>
      <c r="K3880" s="3">
        <v>1.0462089326788599</v>
      </c>
      <c r="L3880" s="7">
        <f t="shared" si="72"/>
        <v>1.04375284671485</v>
      </c>
      <c r="M3880" s="3">
        <v>0.187055</v>
      </c>
      <c r="N3880" s="3">
        <v>0.26660843642611698</v>
      </c>
    </row>
    <row r="3881" spans="1:14">
      <c r="A3881" s="3" t="s">
        <v>4835</v>
      </c>
      <c r="B3881" s="3">
        <v>19.579999999999998</v>
      </c>
      <c r="C3881" s="3">
        <v>1</v>
      </c>
      <c r="D3881" s="3">
        <v>2</v>
      </c>
      <c r="E3881" s="3">
        <v>2</v>
      </c>
      <c r="F3881" s="3">
        <v>189</v>
      </c>
      <c r="G3881" s="3">
        <v>20.046422474660002</v>
      </c>
      <c r="H3881" s="3">
        <v>9.42236328125</v>
      </c>
      <c r="I3881" s="3">
        <v>1.0017474204443999</v>
      </c>
      <c r="J3881" s="3">
        <v>1.0631281177065099</v>
      </c>
      <c r="K3881" s="3">
        <v>1.0904585366751001</v>
      </c>
      <c r="L3881" s="7">
        <f t="shared" si="72"/>
        <v>1.0517780249420035</v>
      </c>
      <c r="M3881" s="3">
        <v>0.187088</v>
      </c>
      <c r="N3881" s="3">
        <v>0.26660843642611698</v>
      </c>
    </row>
    <row r="3882" spans="1:14">
      <c r="A3882" s="3" t="s">
        <v>742</v>
      </c>
      <c r="B3882" s="3">
        <v>14.09</v>
      </c>
      <c r="C3882" s="3">
        <v>5</v>
      </c>
      <c r="D3882" s="3">
        <v>5</v>
      </c>
      <c r="E3882" s="3">
        <v>7</v>
      </c>
      <c r="F3882" s="3">
        <v>440</v>
      </c>
      <c r="G3882" s="3">
        <v>48.324526264660001</v>
      </c>
      <c r="H3882" s="3">
        <v>6.10009765625</v>
      </c>
      <c r="I3882" s="3">
        <v>1.0307561346972201</v>
      </c>
      <c r="J3882" s="3">
        <v>1.0408832431418</v>
      </c>
      <c r="K3882" s="3">
        <v>1.00038149884209</v>
      </c>
      <c r="L3882" s="7">
        <f t="shared" si="72"/>
        <v>1.0240069588937033</v>
      </c>
      <c r="M3882" s="3">
        <v>0.18725900000000001</v>
      </c>
      <c r="N3882" s="3">
        <v>0.26679481747906397</v>
      </c>
    </row>
    <row r="3883" spans="1:14">
      <c r="A3883" s="3" t="s">
        <v>4013</v>
      </c>
      <c r="B3883" s="3">
        <v>52.56</v>
      </c>
      <c r="C3883" s="3">
        <v>5</v>
      </c>
      <c r="D3883" s="3">
        <v>5</v>
      </c>
      <c r="E3883" s="3">
        <v>17</v>
      </c>
      <c r="F3883" s="3">
        <v>78</v>
      </c>
      <c r="G3883" s="3">
        <v>8.5533912946600008</v>
      </c>
      <c r="H3883" s="3">
        <v>9.24658203125</v>
      </c>
      <c r="I3883" s="3">
        <v>0.95675100746813402</v>
      </c>
      <c r="J3883" s="3">
        <v>0.88953712348925795</v>
      </c>
      <c r="K3883" s="3">
        <v>0.98550383040380396</v>
      </c>
      <c r="L3883" s="7">
        <f t="shared" si="72"/>
        <v>0.94393065378706531</v>
      </c>
      <c r="M3883" s="3">
        <v>0.187391</v>
      </c>
      <c r="N3883" s="3">
        <v>0.26692556569343101</v>
      </c>
    </row>
    <row r="3884" spans="1:14">
      <c r="A3884" s="3" t="s">
        <v>5360</v>
      </c>
      <c r="B3884" s="3">
        <v>12.05</v>
      </c>
      <c r="C3884" s="3">
        <v>2</v>
      </c>
      <c r="D3884" s="3">
        <v>2</v>
      </c>
      <c r="E3884" s="3">
        <v>2</v>
      </c>
      <c r="F3884" s="3">
        <v>224</v>
      </c>
      <c r="G3884" s="3">
        <v>24.165231174660001</v>
      </c>
      <c r="H3884" s="3">
        <v>9.34912109375</v>
      </c>
      <c r="I3884" s="3">
        <v>1.01411560640982</v>
      </c>
      <c r="J3884" s="3">
        <v>1.0157164121965001</v>
      </c>
      <c r="K3884" s="3">
        <v>1.0609974520718</v>
      </c>
      <c r="L3884" s="7">
        <f t="shared" si="72"/>
        <v>1.03027649022604</v>
      </c>
      <c r="M3884" s="3">
        <v>0.18762400000000001</v>
      </c>
      <c r="N3884" s="3">
        <v>0.26720009444086701</v>
      </c>
    </row>
    <row r="3885" spans="1:14">
      <c r="A3885" s="3" t="s">
        <v>124</v>
      </c>
      <c r="B3885" s="3">
        <v>26.8</v>
      </c>
      <c r="C3885" s="3">
        <v>6</v>
      </c>
      <c r="D3885" s="3">
        <v>7</v>
      </c>
      <c r="E3885" s="3">
        <v>10</v>
      </c>
      <c r="F3885" s="3">
        <v>388</v>
      </c>
      <c r="G3885" s="3">
        <v>42.640947684659999</v>
      </c>
      <c r="H3885" s="3">
        <v>6.23974609375</v>
      </c>
      <c r="I3885" s="3">
        <v>0.96034020019796196</v>
      </c>
      <c r="J3885" s="3">
        <v>0.89955517175866995</v>
      </c>
      <c r="K3885" s="3">
        <v>0.98709656953853597</v>
      </c>
      <c r="L3885" s="7">
        <f t="shared" si="72"/>
        <v>0.9489973138317227</v>
      </c>
      <c r="M3885" s="3">
        <v>0.187754</v>
      </c>
      <c r="N3885" s="3">
        <v>0.26732785193133102</v>
      </c>
    </row>
    <row r="3886" spans="1:14">
      <c r="A3886" s="3" t="s">
        <v>1682</v>
      </c>
      <c r="B3886" s="3">
        <v>6.11</v>
      </c>
      <c r="C3886" s="3">
        <v>3</v>
      </c>
      <c r="D3886" s="3">
        <v>3</v>
      </c>
      <c r="E3886" s="3">
        <v>3</v>
      </c>
      <c r="F3886" s="3">
        <v>475</v>
      </c>
      <c r="G3886" s="3">
        <v>53.451218684659999</v>
      </c>
      <c r="H3886" s="3">
        <v>8.57275390625</v>
      </c>
      <c r="I3886" s="3">
        <v>1.02510666655883</v>
      </c>
      <c r="J3886" s="3">
        <v>1.01616815118754</v>
      </c>
      <c r="K3886" s="3">
        <v>1.08358081186566</v>
      </c>
      <c r="L3886" s="7">
        <f t="shared" si="72"/>
        <v>1.0416185432040099</v>
      </c>
      <c r="M3886" s="3">
        <v>0.18781900000000001</v>
      </c>
      <c r="N3886" s="3">
        <v>0.26736302617464103</v>
      </c>
    </row>
    <row r="3887" spans="1:14">
      <c r="A3887" s="3" t="s">
        <v>1518</v>
      </c>
      <c r="B3887" s="3">
        <v>23.7</v>
      </c>
      <c r="C3887" s="3">
        <v>1</v>
      </c>
      <c r="D3887" s="3">
        <v>4</v>
      </c>
      <c r="E3887" s="3">
        <v>6</v>
      </c>
      <c r="F3887" s="3">
        <v>173</v>
      </c>
      <c r="G3887" s="3">
        <v>19.757993254660001</v>
      </c>
      <c r="H3887" s="3">
        <v>10.97509765625</v>
      </c>
      <c r="I3887" s="3">
        <v>1.1079971877982799</v>
      </c>
      <c r="J3887" s="3">
        <v>1.1110280501627501</v>
      </c>
      <c r="K3887" s="3">
        <v>0.99883980002393402</v>
      </c>
      <c r="L3887" s="7">
        <f t="shared" si="72"/>
        <v>1.0726216793283212</v>
      </c>
      <c r="M3887" s="3">
        <v>0.18792900000000001</v>
      </c>
      <c r="N3887" s="3">
        <v>0.26746222972972999</v>
      </c>
    </row>
    <row r="3888" spans="1:14">
      <c r="A3888" s="3" t="s">
        <v>5410</v>
      </c>
      <c r="B3888" s="3">
        <v>6.1</v>
      </c>
      <c r="C3888" s="3">
        <v>3</v>
      </c>
      <c r="D3888" s="3">
        <v>3</v>
      </c>
      <c r="E3888" s="3">
        <v>3</v>
      </c>
      <c r="F3888" s="3">
        <v>623</v>
      </c>
      <c r="G3888" s="3">
        <v>69.102548994659998</v>
      </c>
      <c r="H3888" s="3">
        <v>5.75732421875</v>
      </c>
      <c r="I3888" s="3">
        <v>0.93315138427511901</v>
      </c>
      <c r="J3888" s="3">
        <v>0.90332772399880301</v>
      </c>
      <c r="K3888" s="3">
        <v>0.99819273598319203</v>
      </c>
      <c r="L3888" s="7">
        <f t="shared" si="72"/>
        <v>0.94489061475237135</v>
      </c>
      <c r="M3888" s="3">
        <v>0.187972</v>
      </c>
      <c r="N3888" s="3">
        <v>0.26746605618700398</v>
      </c>
    </row>
    <row r="3889" spans="1:14">
      <c r="A3889" s="3" t="s">
        <v>1513</v>
      </c>
      <c r="B3889" s="3">
        <v>76.08</v>
      </c>
      <c r="C3889" s="3">
        <v>37</v>
      </c>
      <c r="D3889" s="3">
        <v>42</v>
      </c>
      <c r="E3889" s="3">
        <v>204</v>
      </c>
      <c r="F3889" s="3">
        <v>623</v>
      </c>
      <c r="G3889" s="3">
        <v>68.663938454660098</v>
      </c>
      <c r="H3889" s="3">
        <v>5.40185546875</v>
      </c>
      <c r="I3889" s="3">
        <v>0.98067275703106904</v>
      </c>
      <c r="J3889" s="3">
        <v>0.93705743322019397</v>
      </c>
      <c r="K3889" s="3">
        <v>0.98819071525410895</v>
      </c>
      <c r="L3889" s="7">
        <f t="shared" si="72"/>
        <v>0.96864030183512406</v>
      </c>
      <c r="M3889" s="3">
        <v>0.18801699999999999</v>
      </c>
      <c r="N3889" s="3">
        <v>0.26747272620068602</v>
      </c>
    </row>
    <row r="3890" spans="1:14">
      <c r="A3890" s="3" t="s">
        <v>4757</v>
      </c>
      <c r="B3890" s="3">
        <v>39.270000000000003</v>
      </c>
      <c r="C3890" s="3">
        <v>10</v>
      </c>
      <c r="D3890" s="3">
        <v>10</v>
      </c>
      <c r="E3890" s="3">
        <v>13</v>
      </c>
      <c r="F3890" s="3">
        <v>275</v>
      </c>
      <c r="G3890" s="3">
        <v>28.646234854660001</v>
      </c>
      <c r="H3890" s="3">
        <v>9.24658203125</v>
      </c>
      <c r="I3890" s="3">
        <v>0.99881621537129295</v>
      </c>
      <c r="J3890" s="3">
        <v>0.97084595901728699</v>
      </c>
      <c r="K3890" s="3">
        <v>0.98250061428865498</v>
      </c>
      <c r="L3890" s="7">
        <f t="shared" si="72"/>
        <v>0.98405426289241171</v>
      </c>
      <c r="M3890" s="3">
        <v>0.18823899999999999</v>
      </c>
      <c r="N3890" s="3">
        <v>0.26773113933547699</v>
      </c>
    </row>
    <row r="3891" spans="1:14">
      <c r="A3891" s="3" t="s">
        <v>489</v>
      </c>
      <c r="B3891" s="3">
        <v>14.36</v>
      </c>
      <c r="C3891" s="3">
        <v>10</v>
      </c>
      <c r="D3891" s="3">
        <v>11</v>
      </c>
      <c r="E3891" s="3">
        <v>13</v>
      </c>
      <c r="F3891" s="3">
        <v>773</v>
      </c>
      <c r="G3891" s="3">
        <v>87.363041384660207</v>
      </c>
      <c r="H3891" s="3">
        <v>7.91357421875</v>
      </c>
      <c r="I3891" s="3">
        <v>1.00037194445516</v>
      </c>
      <c r="J3891" s="3">
        <v>1.01479840431919</v>
      </c>
      <c r="K3891" s="3">
        <v>1.02139283956257</v>
      </c>
      <c r="L3891" s="7">
        <f t="shared" si="72"/>
        <v>1.0121877294456401</v>
      </c>
      <c r="M3891" s="3">
        <v>0.188557</v>
      </c>
      <c r="N3891" s="3">
        <v>0.26812595263609101</v>
      </c>
    </row>
    <row r="3892" spans="1:14">
      <c r="A3892" s="3" t="s">
        <v>2276</v>
      </c>
      <c r="B3892" s="3">
        <v>33.81</v>
      </c>
      <c r="C3892" s="3">
        <v>8</v>
      </c>
      <c r="D3892" s="3">
        <v>9</v>
      </c>
      <c r="E3892" s="3">
        <v>21</v>
      </c>
      <c r="F3892" s="3">
        <v>210</v>
      </c>
      <c r="G3892" s="3">
        <v>23.342063274659999</v>
      </c>
      <c r="H3892" s="3">
        <v>5.78271484375</v>
      </c>
      <c r="I3892" s="3">
        <v>1.0638211449475701</v>
      </c>
      <c r="J3892" s="3">
        <v>1.0273115805268</v>
      </c>
      <c r="K3892" s="3">
        <v>1.0068715364826799</v>
      </c>
      <c r="L3892" s="7">
        <f t="shared" si="72"/>
        <v>1.0326680873190168</v>
      </c>
      <c r="M3892" s="3">
        <v>0.18887899999999999</v>
      </c>
      <c r="N3892" s="3">
        <v>0.26851708547557801</v>
      </c>
    </row>
    <row r="3893" spans="1:14">
      <c r="A3893" s="3" t="s">
        <v>3511</v>
      </c>
      <c r="B3893" s="3">
        <v>2.89</v>
      </c>
      <c r="C3893" s="3">
        <v>2</v>
      </c>
      <c r="D3893" s="3">
        <v>2</v>
      </c>
      <c r="E3893" s="3">
        <v>2</v>
      </c>
      <c r="F3893" s="3">
        <v>831</v>
      </c>
      <c r="G3893" s="3">
        <v>92.097292254660005</v>
      </c>
      <c r="H3893" s="3">
        <v>8.48486328125</v>
      </c>
      <c r="I3893" s="3">
        <v>1.05801228385707</v>
      </c>
      <c r="J3893" s="3">
        <v>1.0559947279552799</v>
      </c>
      <c r="K3893" s="3">
        <v>0.99920103508860902</v>
      </c>
      <c r="L3893" s="7">
        <f t="shared" si="72"/>
        <v>1.037736015633653</v>
      </c>
      <c r="M3893" s="3">
        <v>0.189392</v>
      </c>
      <c r="N3893" s="3">
        <v>0.26914026986506701</v>
      </c>
    </row>
    <row r="3894" spans="1:14">
      <c r="A3894" s="3" t="s">
        <v>2555</v>
      </c>
      <c r="B3894" s="3">
        <v>24.42</v>
      </c>
      <c r="C3894" s="3">
        <v>14</v>
      </c>
      <c r="D3894" s="3">
        <v>14</v>
      </c>
      <c r="E3894" s="3">
        <v>23</v>
      </c>
      <c r="F3894" s="3">
        <v>684</v>
      </c>
      <c r="G3894" s="3">
        <v>77.243558144660199</v>
      </c>
      <c r="H3894" s="3">
        <v>5.10986328125</v>
      </c>
      <c r="I3894" s="3">
        <v>1.01466870165145</v>
      </c>
      <c r="J3894" s="3">
        <v>1.06377287731465</v>
      </c>
      <c r="K3894" s="3">
        <v>1.0161748951075</v>
      </c>
      <c r="L3894" s="7">
        <f t="shared" si="72"/>
        <v>1.0315388246911998</v>
      </c>
      <c r="M3894" s="3">
        <v>0.18960299999999999</v>
      </c>
      <c r="N3894" s="3">
        <v>0.26938242077087798</v>
      </c>
    </row>
    <row r="3895" spans="1:14">
      <c r="A3895" s="3" t="s">
        <v>2574</v>
      </c>
      <c r="B3895" s="3">
        <v>13.16</v>
      </c>
      <c r="C3895" s="3">
        <v>1</v>
      </c>
      <c r="D3895" s="3">
        <v>3</v>
      </c>
      <c r="E3895" s="3">
        <v>7</v>
      </c>
      <c r="F3895" s="3">
        <v>228</v>
      </c>
      <c r="G3895" s="3">
        <v>25.60596440466</v>
      </c>
      <c r="H3895" s="3">
        <v>6.02392578125</v>
      </c>
      <c r="I3895" s="3">
        <v>1.1297239924684099</v>
      </c>
      <c r="J3895" s="3">
        <v>1.28040197088345</v>
      </c>
      <c r="K3895" s="3">
        <v>1.02479543101946</v>
      </c>
      <c r="L3895" s="7">
        <f t="shared" si="72"/>
        <v>1.1449737981237733</v>
      </c>
      <c r="M3895" s="3">
        <v>0.18986</v>
      </c>
      <c r="N3895" s="3">
        <v>0.26968980946264198</v>
      </c>
    </row>
    <row r="3896" spans="1:14">
      <c r="A3896" s="3" t="s">
        <v>1005</v>
      </c>
      <c r="B3896" s="3">
        <v>66.67</v>
      </c>
      <c r="C3896" s="3">
        <v>1</v>
      </c>
      <c r="D3896" s="3">
        <v>5</v>
      </c>
      <c r="E3896" s="3">
        <v>17</v>
      </c>
      <c r="F3896" s="3">
        <v>60</v>
      </c>
      <c r="G3896" s="3">
        <v>6.7494968546600003</v>
      </c>
      <c r="H3896" s="3">
        <v>9.71533203125</v>
      </c>
      <c r="I3896" s="3">
        <v>1.6825445973614299</v>
      </c>
      <c r="J3896" s="3">
        <v>0.989036224644533</v>
      </c>
      <c r="K3896" s="3">
        <v>1.66120167632497</v>
      </c>
      <c r="L3896" s="7">
        <f t="shared" si="72"/>
        <v>1.4442608327769777</v>
      </c>
      <c r="M3896" s="3">
        <v>0.19032099999999999</v>
      </c>
      <c r="N3896" s="3">
        <v>0.270286779751712</v>
      </c>
    </row>
    <row r="3897" spans="1:14">
      <c r="A3897" s="3" t="s">
        <v>4560</v>
      </c>
      <c r="B3897" s="3">
        <v>22.22</v>
      </c>
      <c r="C3897" s="3">
        <v>3</v>
      </c>
      <c r="D3897" s="3">
        <v>3</v>
      </c>
      <c r="E3897" s="3">
        <v>10</v>
      </c>
      <c r="F3897" s="3">
        <v>171</v>
      </c>
      <c r="G3897" s="3">
        <v>19.16545732466</v>
      </c>
      <c r="H3897" s="3">
        <v>4.50048828125</v>
      </c>
      <c r="I3897" s="3">
        <v>1.0745797682865901</v>
      </c>
      <c r="J3897" s="3">
        <v>1.0122382968689401</v>
      </c>
      <c r="K3897" s="3">
        <v>1.0246550653395201</v>
      </c>
      <c r="L3897" s="7">
        <f t="shared" ref="L3897:L3952" si="73">AVERAGE(I3897:K3897)</f>
        <v>1.0371577101650167</v>
      </c>
      <c r="M3897" s="3">
        <v>0.19042300000000001</v>
      </c>
      <c r="N3897" s="3">
        <v>0.27032869490800199</v>
      </c>
    </row>
    <row r="3898" spans="1:14">
      <c r="A3898" s="3" t="s">
        <v>4256</v>
      </c>
      <c r="B3898" s="3">
        <v>9.2200000000000006</v>
      </c>
      <c r="C3898" s="3">
        <v>4</v>
      </c>
      <c r="D3898" s="3">
        <v>4</v>
      </c>
      <c r="E3898" s="3">
        <v>5</v>
      </c>
      <c r="F3898" s="3">
        <v>423</v>
      </c>
      <c r="G3898" s="3">
        <v>46.461132144659999</v>
      </c>
      <c r="H3898" s="3">
        <v>12.36669921875</v>
      </c>
      <c r="I3898" s="3">
        <v>1.07493852378858</v>
      </c>
      <c r="J3898" s="3">
        <v>1.0824825787443899</v>
      </c>
      <c r="K3898" s="3">
        <v>0.99885155605888998</v>
      </c>
      <c r="L3898" s="7">
        <f t="shared" si="73"/>
        <v>1.0520908861972866</v>
      </c>
      <c r="M3898" s="3">
        <v>0.19043199999999999</v>
      </c>
      <c r="N3898" s="3">
        <v>0.27032869490800199</v>
      </c>
    </row>
    <row r="3899" spans="1:14">
      <c r="A3899" s="3" t="s">
        <v>1822</v>
      </c>
      <c r="B3899" s="3">
        <v>29.51</v>
      </c>
      <c r="C3899" s="3">
        <v>1</v>
      </c>
      <c r="D3899" s="3">
        <v>2</v>
      </c>
      <c r="E3899" s="3">
        <v>2</v>
      </c>
      <c r="F3899" s="3">
        <v>122</v>
      </c>
      <c r="G3899" s="3">
        <v>13.16976556466</v>
      </c>
      <c r="H3899" s="3">
        <v>9.27587890625</v>
      </c>
      <c r="I3899" s="3">
        <v>1.1625330532000799</v>
      </c>
      <c r="J3899" s="3">
        <v>1.0318926649506499</v>
      </c>
      <c r="K3899" s="3">
        <v>1.3557168432164699</v>
      </c>
      <c r="L3899" s="7">
        <f t="shared" si="73"/>
        <v>1.1833808537890667</v>
      </c>
      <c r="M3899" s="3">
        <v>0.19053400000000001</v>
      </c>
      <c r="N3899" s="3">
        <v>0.27037624999999998</v>
      </c>
    </row>
    <row r="3900" spans="1:14">
      <c r="A3900" s="3" t="s">
        <v>1441</v>
      </c>
      <c r="B3900" s="3">
        <v>13.91</v>
      </c>
      <c r="C3900" s="3">
        <v>15</v>
      </c>
      <c r="D3900" s="3">
        <v>15</v>
      </c>
      <c r="E3900" s="3">
        <v>22</v>
      </c>
      <c r="F3900" s="3">
        <v>1625</v>
      </c>
      <c r="G3900" s="3">
        <v>178.89696519466</v>
      </c>
      <c r="H3900" s="3">
        <v>6.11279296875</v>
      </c>
      <c r="I3900" s="3">
        <v>0.95704145355338299</v>
      </c>
      <c r="J3900" s="3">
        <v>0.88608211784046897</v>
      </c>
      <c r="K3900" s="3">
        <v>0.98487033112772604</v>
      </c>
      <c r="L3900" s="7">
        <f t="shared" si="73"/>
        <v>0.94266463417385937</v>
      </c>
      <c r="M3900" s="3">
        <v>0.19054699999999999</v>
      </c>
      <c r="N3900" s="3">
        <v>0.27037624999999998</v>
      </c>
    </row>
    <row r="3901" spans="1:14">
      <c r="A3901" s="3" t="s">
        <v>1938</v>
      </c>
      <c r="B3901" s="3">
        <v>13.49</v>
      </c>
      <c r="C3901" s="3">
        <v>8</v>
      </c>
      <c r="D3901" s="3">
        <v>8</v>
      </c>
      <c r="E3901" s="3">
        <v>9</v>
      </c>
      <c r="F3901" s="3">
        <v>682</v>
      </c>
      <c r="G3901" s="3">
        <v>76.016098004659995</v>
      </c>
      <c r="H3901" s="3">
        <v>6.87353515625</v>
      </c>
      <c r="I3901" s="3">
        <v>0.97671221026434396</v>
      </c>
      <c r="J3901" s="3">
        <v>0.96026353733866199</v>
      </c>
      <c r="K3901" s="3">
        <v>0.99843576811992996</v>
      </c>
      <c r="L3901" s="7">
        <f t="shared" si="73"/>
        <v>0.97847050524097867</v>
      </c>
      <c r="M3901" s="3">
        <v>0.190826</v>
      </c>
      <c r="N3901" s="3">
        <v>0.27071424203549299</v>
      </c>
    </row>
    <row r="3902" spans="1:14">
      <c r="A3902" s="3" t="s">
        <v>483</v>
      </c>
      <c r="B3902" s="3">
        <v>4.2</v>
      </c>
      <c r="C3902" s="3">
        <v>1</v>
      </c>
      <c r="D3902" s="3">
        <v>2</v>
      </c>
      <c r="E3902" s="3">
        <v>2</v>
      </c>
      <c r="F3902" s="3">
        <v>357</v>
      </c>
      <c r="G3902" s="3">
        <v>38.984528854659999</v>
      </c>
      <c r="H3902" s="3">
        <v>6.52197265625</v>
      </c>
      <c r="I3902" s="3">
        <v>0.752746932603651</v>
      </c>
      <c r="J3902" s="3">
        <v>0.458952988310944</v>
      </c>
      <c r="K3902" s="3">
        <v>0.95191898332665204</v>
      </c>
      <c r="L3902" s="7">
        <f t="shared" si="73"/>
        <v>0.72120630141374908</v>
      </c>
      <c r="M3902" s="3">
        <v>0.190885</v>
      </c>
      <c r="N3902" s="3">
        <v>0.270740054510475</v>
      </c>
    </row>
    <row r="3903" spans="1:14">
      <c r="A3903" s="3" t="s">
        <v>3596</v>
      </c>
      <c r="B3903" s="3">
        <v>2.75</v>
      </c>
      <c r="C3903" s="3">
        <v>5</v>
      </c>
      <c r="D3903" s="3">
        <v>5</v>
      </c>
      <c r="E3903" s="3">
        <v>6</v>
      </c>
      <c r="F3903" s="3">
        <v>2148</v>
      </c>
      <c r="G3903" s="3">
        <v>239.46110808466199</v>
      </c>
      <c r="H3903" s="3">
        <v>7.15185546875</v>
      </c>
      <c r="I3903" s="3">
        <v>0.94416292917816302</v>
      </c>
      <c r="J3903" s="3">
        <v>0.87940815088457203</v>
      </c>
      <c r="K3903" s="3">
        <v>0.98973899614790894</v>
      </c>
      <c r="L3903" s="7">
        <f t="shared" si="73"/>
        <v>0.93777002540354804</v>
      </c>
      <c r="M3903" s="3">
        <v>0.191329</v>
      </c>
      <c r="N3903" s="3">
        <v>0.27131180059841797</v>
      </c>
    </row>
    <row r="3904" spans="1:14">
      <c r="A3904" s="3" t="s">
        <v>5454</v>
      </c>
      <c r="B3904" s="3">
        <v>19.670000000000002</v>
      </c>
      <c r="C3904" s="3">
        <v>1</v>
      </c>
      <c r="D3904" s="3">
        <v>1</v>
      </c>
      <c r="E3904" s="3">
        <v>1</v>
      </c>
      <c r="F3904" s="3">
        <v>61</v>
      </c>
      <c r="G3904" s="3">
        <v>6.7432092846599998</v>
      </c>
      <c r="H3904" s="3">
        <v>5.31298828125</v>
      </c>
      <c r="I3904" s="3">
        <v>1.1819559400456301</v>
      </c>
      <c r="J3904" s="3">
        <v>1.1039154891709699</v>
      </c>
      <c r="K3904" s="3">
        <v>1.5869942125591601</v>
      </c>
      <c r="L3904" s="7">
        <f t="shared" si="73"/>
        <v>1.2909552139252536</v>
      </c>
      <c r="M3904" s="3">
        <v>0.19144600000000001</v>
      </c>
      <c r="N3904" s="3">
        <v>0.27141970299145302</v>
      </c>
    </row>
    <row r="3905" spans="1:14">
      <c r="A3905" s="3" t="s">
        <v>4929</v>
      </c>
      <c r="B3905" s="3">
        <v>8.82</v>
      </c>
      <c r="C3905" s="3">
        <v>1</v>
      </c>
      <c r="D3905" s="3">
        <v>1</v>
      </c>
      <c r="E3905" s="3">
        <v>1</v>
      </c>
      <c r="F3905" s="3">
        <v>170</v>
      </c>
      <c r="G3905" s="3">
        <v>17.845335904660001</v>
      </c>
      <c r="H3905" s="3">
        <v>9.01220703125</v>
      </c>
      <c r="I3905" s="3">
        <v>1.00185121299267</v>
      </c>
      <c r="J3905" s="3">
        <v>1.0594664315050599</v>
      </c>
      <c r="K3905" s="3">
        <v>1.0914785657487101</v>
      </c>
      <c r="L3905" s="7">
        <f t="shared" si="73"/>
        <v>1.0509320700821465</v>
      </c>
      <c r="M3905" s="3">
        <v>0.19158900000000001</v>
      </c>
      <c r="N3905" s="3">
        <v>0.271506410721914</v>
      </c>
    </row>
    <row r="3906" spans="1:14">
      <c r="A3906" s="3" t="s">
        <v>1074</v>
      </c>
      <c r="B3906" s="3">
        <v>65.61</v>
      </c>
      <c r="C3906" s="3">
        <v>8</v>
      </c>
      <c r="D3906" s="3">
        <v>8</v>
      </c>
      <c r="E3906" s="3">
        <v>23</v>
      </c>
      <c r="F3906" s="3">
        <v>157</v>
      </c>
      <c r="G3906" s="3">
        <v>17.430710634659999</v>
      </c>
      <c r="H3906" s="3">
        <v>5.73193359375</v>
      </c>
      <c r="I3906" s="3">
        <v>1.0463289280644801</v>
      </c>
      <c r="J3906" s="3">
        <v>1.02189401589117</v>
      </c>
      <c r="K3906" s="3">
        <v>1.00367163009831</v>
      </c>
      <c r="L3906" s="7">
        <f t="shared" si="73"/>
        <v>1.0239648580179868</v>
      </c>
      <c r="M3906" s="3">
        <v>0.192022</v>
      </c>
      <c r="N3906" s="3">
        <v>0.27206191970958798</v>
      </c>
    </row>
    <row r="3907" spans="1:14">
      <c r="A3907" s="3" t="s">
        <v>3670</v>
      </c>
      <c r="B3907" s="3">
        <v>51.46</v>
      </c>
      <c r="C3907" s="3">
        <v>6</v>
      </c>
      <c r="D3907" s="3">
        <v>6</v>
      </c>
      <c r="E3907" s="3">
        <v>92</v>
      </c>
      <c r="F3907" s="3">
        <v>103</v>
      </c>
      <c r="G3907" s="3">
        <v>11.40240410466</v>
      </c>
      <c r="H3907" s="3">
        <v>11.47314453125</v>
      </c>
      <c r="I3907" s="3">
        <v>0.99560277828938903</v>
      </c>
      <c r="J3907" s="3">
        <v>0.97510564423316504</v>
      </c>
      <c r="K3907" s="3">
        <v>0.94645974097366004</v>
      </c>
      <c r="L3907" s="7">
        <f t="shared" si="73"/>
        <v>0.97238938783207141</v>
      </c>
      <c r="M3907" s="3">
        <v>0.19229299999999999</v>
      </c>
      <c r="N3907" s="3">
        <v>0.272387714560205</v>
      </c>
    </row>
    <row r="3908" spans="1:14">
      <c r="A3908" s="3" t="s">
        <v>4424</v>
      </c>
      <c r="B3908" s="3">
        <v>1.77</v>
      </c>
      <c r="C3908" s="3">
        <v>1</v>
      </c>
      <c r="D3908" s="3">
        <v>1</v>
      </c>
      <c r="E3908" s="3">
        <v>1</v>
      </c>
      <c r="F3908" s="3">
        <v>452</v>
      </c>
      <c r="G3908" s="3">
        <v>51.420944354660001</v>
      </c>
      <c r="H3908" s="3">
        <v>6.66845703125</v>
      </c>
      <c r="I3908" s="3">
        <v>0.85015560448306504</v>
      </c>
      <c r="J3908" s="3">
        <v>1.0033064581889599</v>
      </c>
      <c r="K3908" s="3">
        <v>0.84824785586703899</v>
      </c>
      <c r="L3908" s="7">
        <f t="shared" si="73"/>
        <v>0.90056997284635454</v>
      </c>
      <c r="M3908" s="3">
        <v>0.19256799999999999</v>
      </c>
      <c r="N3908" s="3">
        <v>0.27271903521878299</v>
      </c>
    </row>
    <row r="3909" spans="1:14">
      <c r="A3909" s="3" t="s">
        <v>3198</v>
      </c>
      <c r="B3909" s="3">
        <v>1.04</v>
      </c>
      <c r="C3909" s="3">
        <v>1</v>
      </c>
      <c r="D3909" s="3">
        <v>1</v>
      </c>
      <c r="E3909" s="3">
        <v>1</v>
      </c>
      <c r="F3909" s="3">
        <v>958</v>
      </c>
      <c r="G3909" s="3">
        <v>108.23182456466</v>
      </c>
      <c r="H3909" s="3">
        <v>6.87353515625</v>
      </c>
      <c r="I3909" s="3">
        <v>0.98490147839334996</v>
      </c>
      <c r="J3909" s="3">
        <v>0.75185458902582003</v>
      </c>
      <c r="K3909" s="3">
        <v>0.87267984979112401</v>
      </c>
      <c r="L3909" s="7">
        <f t="shared" si="73"/>
        <v>0.86981197240343133</v>
      </c>
      <c r="M3909" s="3">
        <v>0.19268299999999999</v>
      </c>
      <c r="N3909" s="3">
        <v>0.27282366730687202</v>
      </c>
    </row>
    <row r="3910" spans="1:14">
      <c r="A3910" s="3" t="s">
        <v>1633</v>
      </c>
      <c r="B3910" s="3">
        <v>17.28</v>
      </c>
      <c r="C3910" s="3">
        <v>1</v>
      </c>
      <c r="D3910" s="3">
        <v>1</v>
      </c>
      <c r="E3910" s="3">
        <v>3</v>
      </c>
      <c r="F3910" s="3">
        <v>81</v>
      </c>
      <c r="G3910" s="3">
        <v>8.9516843046600005</v>
      </c>
      <c r="H3910" s="3">
        <v>5.41455078125</v>
      </c>
      <c r="I3910" s="3">
        <v>1.1698804680833299</v>
      </c>
      <c r="J3910" s="3">
        <v>1.0535670823808301</v>
      </c>
      <c r="K3910" s="3">
        <v>1.02885727581147</v>
      </c>
      <c r="L3910" s="7">
        <f t="shared" si="73"/>
        <v>1.0841016087585433</v>
      </c>
      <c r="M3910" s="3">
        <v>0.192742</v>
      </c>
      <c r="N3910" s="3">
        <v>0.272848980157884</v>
      </c>
    </row>
    <row r="3911" spans="1:14">
      <c r="A3911" s="3" t="s">
        <v>1340</v>
      </c>
      <c r="B3911" s="3">
        <v>51.35</v>
      </c>
      <c r="C3911" s="3">
        <v>3</v>
      </c>
      <c r="D3911" s="3">
        <v>3</v>
      </c>
      <c r="E3911" s="3">
        <v>5</v>
      </c>
      <c r="F3911" s="3">
        <v>111</v>
      </c>
      <c r="G3911" s="3">
        <v>11.402444274660001</v>
      </c>
      <c r="H3911" s="3">
        <v>4.32275390625</v>
      </c>
      <c r="I3911" s="3">
        <v>1.01954637032033</v>
      </c>
      <c r="J3911" s="3">
        <v>1.0006468910400701</v>
      </c>
      <c r="K3911" s="3">
        <v>1.03075302576684</v>
      </c>
      <c r="L3911" s="7">
        <f t="shared" si="73"/>
        <v>1.01698209570908</v>
      </c>
      <c r="M3911" s="3">
        <v>0.19292100000000001</v>
      </c>
      <c r="N3911" s="3">
        <v>0.27304412009385698</v>
      </c>
    </row>
    <row r="3912" spans="1:14">
      <c r="A3912" s="3" t="s">
        <v>7</v>
      </c>
      <c r="B3912" s="3">
        <v>1.9</v>
      </c>
      <c r="C3912" s="3">
        <v>1</v>
      </c>
      <c r="D3912" s="3">
        <v>1</v>
      </c>
      <c r="E3912" s="3">
        <v>1</v>
      </c>
      <c r="F3912" s="3">
        <v>527</v>
      </c>
      <c r="G3912" s="3">
        <v>57.773598914660099</v>
      </c>
      <c r="H3912" s="3">
        <v>8.19189453125</v>
      </c>
      <c r="I3912" s="3">
        <v>0.95014608297318504</v>
      </c>
      <c r="J3912" s="3">
        <v>0.72195430066436195</v>
      </c>
      <c r="K3912" s="3">
        <v>0.91612787951057495</v>
      </c>
      <c r="L3912" s="7">
        <f t="shared" si="73"/>
        <v>0.86274275438270731</v>
      </c>
      <c r="M3912" s="3">
        <v>0.19320599999999999</v>
      </c>
      <c r="N3912" s="3">
        <v>0.273389168266155</v>
      </c>
    </row>
    <row r="3913" spans="1:14">
      <c r="A3913" s="3" t="s">
        <v>5190</v>
      </c>
      <c r="B3913" s="3">
        <v>15.08</v>
      </c>
      <c r="C3913" s="3">
        <v>3</v>
      </c>
      <c r="D3913" s="3">
        <v>3</v>
      </c>
      <c r="E3913" s="3">
        <v>3</v>
      </c>
      <c r="F3913" s="3">
        <v>305</v>
      </c>
      <c r="G3913" s="3">
        <v>33.704546184660003</v>
      </c>
      <c r="H3913" s="3">
        <v>8.93896484375</v>
      </c>
      <c r="I3913" s="3">
        <v>1.0066206351487501</v>
      </c>
      <c r="J3913" s="3">
        <v>1.0754255062779601</v>
      </c>
      <c r="K3913" s="3">
        <v>1.0337469654443601</v>
      </c>
      <c r="L3913" s="7">
        <f t="shared" si="73"/>
        <v>1.0385977022903568</v>
      </c>
      <c r="M3913" s="3">
        <v>0.193527</v>
      </c>
      <c r="N3913" s="3">
        <v>0.27368809356351198</v>
      </c>
    </row>
    <row r="3914" spans="1:14">
      <c r="A3914" s="3" t="s">
        <v>223</v>
      </c>
      <c r="B3914" s="3">
        <v>14.88</v>
      </c>
      <c r="C3914" s="3">
        <v>5</v>
      </c>
      <c r="D3914" s="3">
        <v>5</v>
      </c>
      <c r="E3914" s="3">
        <v>5</v>
      </c>
      <c r="F3914" s="3">
        <v>457</v>
      </c>
      <c r="G3914" s="3">
        <v>53.24296680466</v>
      </c>
      <c r="H3914" s="3">
        <v>8.11865234375</v>
      </c>
      <c r="I3914" s="3">
        <v>0.95502543511119498</v>
      </c>
      <c r="J3914" s="3">
        <v>0.82709970784391096</v>
      </c>
      <c r="K3914" s="3">
        <v>0.96303803698134205</v>
      </c>
      <c r="L3914" s="7">
        <f t="shared" si="73"/>
        <v>0.91505439331214922</v>
      </c>
      <c r="M3914" s="3">
        <v>0.19353100000000001</v>
      </c>
      <c r="N3914" s="3">
        <v>0.27368809356351198</v>
      </c>
    </row>
    <row r="3915" spans="1:14">
      <c r="A3915" s="3" t="s">
        <v>21</v>
      </c>
      <c r="B3915" s="3">
        <v>3.47</v>
      </c>
      <c r="C3915" s="3">
        <v>1</v>
      </c>
      <c r="D3915" s="3">
        <v>2</v>
      </c>
      <c r="E3915" s="3">
        <v>2</v>
      </c>
      <c r="F3915" s="3">
        <v>519</v>
      </c>
      <c r="G3915" s="3">
        <v>56.666178834660101</v>
      </c>
      <c r="H3915" s="3">
        <v>5.84619140625</v>
      </c>
      <c r="I3915" s="3">
        <v>0.84364222826054802</v>
      </c>
      <c r="J3915" s="3">
        <v>0.99072213795319997</v>
      </c>
      <c r="K3915" s="3">
        <v>0.73181219078411097</v>
      </c>
      <c r="L3915" s="7">
        <f t="shared" si="73"/>
        <v>0.85539218566595299</v>
      </c>
      <c r="M3915" s="3">
        <v>0.19354099999999999</v>
      </c>
      <c r="N3915" s="3">
        <v>0.27368809356351198</v>
      </c>
    </row>
    <row r="3916" spans="1:14">
      <c r="A3916" s="3" t="s">
        <v>4854</v>
      </c>
      <c r="B3916" s="3">
        <v>37.21</v>
      </c>
      <c r="C3916" s="3">
        <v>18</v>
      </c>
      <c r="D3916" s="3">
        <v>18</v>
      </c>
      <c r="E3916" s="3">
        <v>22</v>
      </c>
      <c r="F3916" s="3">
        <v>594</v>
      </c>
      <c r="G3916" s="3">
        <v>66.680204994660102</v>
      </c>
      <c r="H3916" s="3">
        <v>5.56689453125</v>
      </c>
      <c r="I3916" s="3">
        <v>0.99754179943809695</v>
      </c>
      <c r="J3916" s="3">
        <v>0.95975251372285597</v>
      </c>
      <c r="K3916" s="3">
        <v>0.97960636334981099</v>
      </c>
      <c r="L3916" s="7">
        <f t="shared" si="73"/>
        <v>0.97896689217025468</v>
      </c>
      <c r="M3916" s="3">
        <v>0.193773</v>
      </c>
      <c r="N3916" s="3">
        <v>0.27394040690242899</v>
      </c>
    </row>
    <row r="3917" spans="1:14">
      <c r="A3917" s="3" t="s">
        <v>264</v>
      </c>
      <c r="B3917" s="3">
        <v>31.84</v>
      </c>
      <c r="C3917" s="3">
        <v>13</v>
      </c>
      <c r="D3917" s="3">
        <v>13</v>
      </c>
      <c r="E3917" s="3">
        <v>22</v>
      </c>
      <c r="F3917" s="3">
        <v>515</v>
      </c>
      <c r="G3917" s="3">
        <v>58.850475674659997</v>
      </c>
      <c r="H3917" s="3">
        <v>7.21044921875</v>
      </c>
      <c r="I3917" s="3">
        <v>0.97421918082640402</v>
      </c>
      <c r="J3917" s="3">
        <v>0.92440110384363605</v>
      </c>
      <c r="K3917" s="3">
        <v>0.98874356984006295</v>
      </c>
      <c r="L3917" s="7">
        <f t="shared" si="73"/>
        <v>0.96245461817003441</v>
      </c>
      <c r="M3917" s="3">
        <v>0.193802</v>
      </c>
      <c r="N3917" s="3">
        <v>0.27394040690242899</v>
      </c>
    </row>
    <row r="3918" spans="1:14">
      <c r="A3918" s="3" t="s">
        <v>1303</v>
      </c>
      <c r="B3918" s="3">
        <v>31.21</v>
      </c>
      <c r="C3918" s="3">
        <v>6</v>
      </c>
      <c r="D3918" s="3">
        <v>7</v>
      </c>
      <c r="E3918" s="3">
        <v>12</v>
      </c>
      <c r="F3918" s="3">
        <v>330</v>
      </c>
      <c r="G3918" s="3">
        <v>34.922549764659998</v>
      </c>
      <c r="H3918" s="3">
        <v>8.68994140625</v>
      </c>
      <c r="I3918" s="3">
        <v>1.0082011058542599</v>
      </c>
      <c r="J3918" s="3">
        <v>1.0607478139465101</v>
      </c>
      <c r="K3918" s="3">
        <v>1.0219726283097501</v>
      </c>
      <c r="L3918" s="7">
        <f t="shared" si="73"/>
        <v>1.0303071827035069</v>
      </c>
      <c r="M3918" s="3">
        <v>0.19386999999999999</v>
      </c>
      <c r="N3918" s="3">
        <v>0.27394524701873901</v>
      </c>
    </row>
    <row r="3919" spans="1:14">
      <c r="A3919" s="3" t="s">
        <v>1812</v>
      </c>
      <c r="B3919" s="3">
        <v>55.79</v>
      </c>
      <c r="C3919" s="3">
        <v>3</v>
      </c>
      <c r="D3919" s="3">
        <v>4</v>
      </c>
      <c r="E3919" s="3">
        <v>29</v>
      </c>
      <c r="F3919" s="3">
        <v>95</v>
      </c>
      <c r="G3919" s="3">
        <v>10.27298613466</v>
      </c>
      <c r="H3919" s="3">
        <v>5.68115234375</v>
      </c>
      <c r="I3919" s="3">
        <v>1.05791189978345</v>
      </c>
      <c r="J3919" s="3">
        <v>1.0576586907261201</v>
      </c>
      <c r="K3919" s="3">
        <v>0.99854840578262705</v>
      </c>
      <c r="L3919" s="7">
        <f t="shared" si="73"/>
        <v>1.0380396654307324</v>
      </c>
      <c r="M3919" s="3">
        <v>0.193888</v>
      </c>
      <c r="N3919" s="3">
        <v>0.27394524701873901</v>
      </c>
    </row>
    <row r="3920" spans="1:14">
      <c r="A3920" s="3" t="s">
        <v>3556</v>
      </c>
      <c r="B3920" s="3">
        <v>4.04</v>
      </c>
      <c r="C3920" s="3">
        <v>1</v>
      </c>
      <c r="D3920" s="3">
        <v>2</v>
      </c>
      <c r="E3920" s="3">
        <v>2</v>
      </c>
      <c r="F3920" s="3">
        <v>717</v>
      </c>
      <c r="G3920" s="3">
        <v>79.406431624660001</v>
      </c>
      <c r="H3920" s="3">
        <v>6.08740234375</v>
      </c>
      <c r="I3920" s="3">
        <v>1.0026297848501899</v>
      </c>
      <c r="J3920" s="3">
        <v>1.0194413232144</v>
      </c>
      <c r="K3920" s="3">
        <v>1.03948784886185</v>
      </c>
      <c r="L3920" s="7">
        <f t="shared" si="73"/>
        <v>1.0205196523088131</v>
      </c>
      <c r="M3920" s="3">
        <v>0.19394700000000001</v>
      </c>
      <c r="N3920" s="3">
        <v>0.27397026719182499</v>
      </c>
    </row>
    <row r="3921" spans="1:14">
      <c r="A3921" s="3" t="s">
        <v>998</v>
      </c>
      <c r="B3921" s="3">
        <v>12.14</v>
      </c>
      <c r="C3921" s="3">
        <v>2</v>
      </c>
      <c r="D3921" s="3">
        <v>2</v>
      </c>
      <c r="E3921" s="3">
        <v>2</v>
      </c>
      <c r="F3921" s="3">
        <v>173</v>
      </c>
      <c r="G3921" s="3">
        <v>19.06381598466</v>
      </c>
      <c r="H3921" s="3">
        <v>5.77001953125</v>
      </c>
      <c r="I3921" s="3">
        <v>0.93037346258042597</v>
      </c>
      <c r="J3921" s="3">
        <v>0.86710561659220697</v>
      </c>
      <c r="K3921" s="3">
        <v>0.99285793632579</v>
      </c>
      <c r="L3921" s="7">
        <f t="shared" si="73"/>
        <v>0.93011233849947439</v>
      </c>
      <c r="M3921" s="3">
        <v>0.194077</v>
      </c>
      <c r="N3921" s="3">
        <v>0.274095550234142</v>
      </c>
    </row>
    <row r="3922" spans="1:14">
      <c r="A3922" s="3" t="s">
        <v>4065</v>
      </c>
      <c r="B3922" s="3">
        <v>5.77</v>
      </c>
      <c r="C3922" s="3">
        <v>1</v>
      </c>
      <c r="D3922" s="3">
        <v>1</v>
      </c>
      <c r="E3922" s="3">
        <v>2</v>
      </c>
      <c r="F3922" s="3">
        <v>208</v>
      </c>
      <c r="G3922" s="3">
        <v>23.23687792466</v>
      </c>
      <c r="H3922" s="3">
        <v>9.65673828125</v>
      </c>
      <c r="I3922" s="3">
        <v>1.0886098117549099</v>
      </c>
      <c r="J3922" s="3">
        <v>1.0721908517377401</v>
      </c>
      <c r="K3922" s="3">
        <v>0.99869547802634895</v>
      </c>
      <c r="L3922" s="7">
        <f t="shared" si="73"/>
        <v>1.053165380506333</v>
      </c>
      <c r="M3922" s="3">
        <v>0.19436899999999999</v>
      </c>
      <c r="N3922" s="3">
        <v>0.27444952436688702</v>
      </c>
    </row>
    <row r="3923" spans="1:14">
      <c r="A3923" s="3" t="s">
        <v>3796</v>
      </c>
      <c r="B3923" s="3">
        <v>40</v>
      </c>
      <c r="C3923" s="3">
        <v>1</v>
      </c>
      <c r="D3923" s="3">
        <v>2</v>
      </c>
      <c r="E3923" s="3">
        <v>6</v>
      </c>
      <c r="F3923" s="3">
        <v>55</v>
      </c>
      <c r="G3923" s="3">
        <v>6.33235488466</v>
      </c>
      <c r="H3923" s="3">
        <v>11.25341796875</v>
      </c>
      <c r="I3923" s="3">
        <v>0.84392286229981195</v>
      </c>
      <c r="J3923" s="3">
        <v>0.81101169108052595</v>
      </c>
      <c r="K3923" s="3">
        <v>1.0030695741273501</v>
      </c>
      <c r="L3923" s="7">
        <f t="shared" si="73"/>
        <v>0.886001375835896</v>
      </c>
      <c r="M3923" s="3">
        <v>0.19448499999999999</v>
      </c>
      <c r="N3923" s="3">
        <v>0.274554888297872</v>
      </c>
    </row>
    <row r="3924" spans="1:14">
      <c r="A3924" s="3" t="s">
        <v>5274</v>
      </c>
      <c r="B3924" s="3">
        <v>21.67</v>
      </c>
      <c r="C3924" s="3">
        <v>8</v>
      </c>
      <c r="D3924" s="3">
        <v>8</v>
      </c>
      <c r="E3924" s="3">
        <v>17</v>
      </c>
      <c r="F3924" s="3">
        <v>503</v>
      </c>
      <c r="G3924" s="3">
        <v>54.690435404660001</v>
      </c>
      <c r="H3924" s="3">
        <v>7.21044921875</v>
      </c>
      <c r="I3924" s="3">
        <v>1.03605515953315</v>
      </c>
      <c r="J3924" s="3">
        <v>1.0030942874890501</v>
      </c>
      <c r="K3924" s="3">
        <v>1.0667236049079101</v>
      </c>
      <c r="L3924" s="7">
        <f t="shared" si="73"/>
        <v>1.0352910173100367</v>
      </c>
      <c r="M3924" s="3">
        <v>0.19470699999999999</v>
      </c>
      <c r="N3924" s="3">
        <v>0.27480981599659599</v>
      </c>
    </row>
    <row r="3925" spans="1:14">
      <c r="A3925" s="3" t="s">
        <v>1308</v>
      </c>
      <c r="B3925" s="3">
        <v>15</v>
      </c>
      <c r="C3925" s="3">
        <v>1</v>
      </c>
      <c r="D3925" s="3">
        <v>1</v>
      </c>
      <c r="E3925" s="3">
        <v>2</v>
      </c>
      <c r="F3925" s="3">
        <v>80</v>
      </c>
      <c r="G3925" s="3">
        <v>9.3095835146599999</v>
      </c>
      <c r="H3925" s="3">
        <v>7.34228515625</v>
      </c>
      <c r="I3925" s="3">
        <v>0.82852004899422704</v>
      </c>
      <c r="J3925" s="3">
        <v>0.79349600508337403</v>
      </c>
      <c r="K3925" s="3">
        <v>1.00387646344461</v>
      </c>
      <c r="L3925" s="7">
        <f t="shared" si="73"/>
        <v>0.87529750584073707</v>
      </c>
      <c r="M3925" s="3">
        <v>0.195408</v>
      </c>
      <c r="N3925" s="3">
        <v>0.27562331632653098</v>
      </c>
    </row>
    <row r="3926" spans="1:14">
      <c r="A3926" s="3" t="s">
        <v>3243</v>
      </c>
      <c r="B3926" s="3">
        <v>8.16</v>
      </c>
      <c r="C3926" s="3">
        <v>6</v>
      </c>
      <c r="D3926" s="3">
        <v>6</v>
      </c>
      <c r="E3926" s="3">
        <v>10</v>
      </c>
      <c r="F3926" s="3">
        <v>846</v>
      </c>
      <c r="G3926" s="3">
        <v>96.422530154659995</v>
      </c>
      <c r="H3926" s="3">
        <v>6.71240234375</v>
      </c>
      <c r="I3926" s="3">
        <v>0.91670070289893302</v>
      </c>
      <c r="J3926" s="3">
        <v>1.00241349561766</v>
      </c>
      <c r="K3926" s="3">
        <v>0.91712453729093302</v>
      </c>
      <c r="L3926" s="7">
        <f t="shared" si="73"/>
        <v>0.94541291193584198</v>
      </c>
      <c r="M3926" s="3">
        <v>0.19553400000000001</v>
      </c>
      <c r="N3926" s="3">
        <v>0.27574242082890499</v>
      </c>
    </row>
    <row r="3927" spans="1:14">
      <c r="A3927" s="3" t="s">
        <v>3951</v>
      </c>
      <c r="B3927" s="3">
        <v>19.739999999999998</v>
      </c>
      <c r="C3927" s="3">
        <v>1</v>
      </c>
      <c r="D3927" s="3">
        <v>2</v>
      </c>
      <c r="E3927" s="3">
        <v>3</v>
      </c>
      <c r="F3927" s="3">
        <v>152</v>
      </c>
      <c r="G3927" s="3">
        <v>16.23678079466</v>
      </c>
      <c r="H3927" s="3">
        <v>5.27490234375</v>
      </c>
      <c r="I3927" s="3">
        <v>1.0024134238729301</v>
      </c>
      <c r="J3927" s="3">
        <v>1.10050572248768</v>
      </c>
      <c r="K3927" s="3">
        <v>1.06057347156904</v>
      </c>
      <c r="L3927" s="7">
        <f t="shared" si="73"/>
        <v>1.0544975393098832</v>
      </c>
      <c r="M3927" s="3">
        <v>0.19578899999999999</v>
      </c>
      <c r="N3927" s="3">
        <v>0.27592608644859801</v>
      </c>
    </row>
    <row r="3928" spans="1:14">
      <c r="A3928" s="3" t="s">
        <v>819</v>
      </c>
      <c r="B3928" s="3">
        <v>10</v>
      </c>
      <c r="C3928" s="3">
        <v>3</v>
      </c>
      <c r="D3928" s="3">
        <v>3</v>
      </c>
      <c r="E3928" s="3">
        <v>3</v>
      </c>
      <c r="F3928" s="3">
        <v>290</v>
      </c>
      <c r="G3928" s="3">
        <v>31.956251164659999</v>
      </c>
      <c r="H3928" s="3">
        <v>6.62451171875</v>
      </c>
      <c r="I3928" s="3">
        <v>1.08082561874785</v>
      </c>
      <c r="J3928" s="3">
        <v>1.0187745713267</v>
      </c>
      <c r="K3928" s="3">
        <v>1.1932086615858399</v>
      </c>
      <c r="L3928" s="7">
        <f t="shared" si="73"/>
        <v>1.0976029505534635</v>
      </c>
      <c r="M3928" s="3">
        <v>0.19603100000000001</v>
      </c>
      <c r="N3928" s="3">
        <v>0.276208469951157</v>
      </c>
    </row>
    <row r="3929" spans="1:14">
      <c r="A3929" s="3" t="s">
        <v>241</v>
      </c>
      <c r="B3929" s="3">
        <v>3.69</v>
      </c>
      <c r="C3929" s="3">
        <v>2</v>
      </c>
      <c r="D3929" s="3">
        <v>2</v>
      </c>
      <c r="E3929" s="3">
        <v>2</v>
      </c>
      <c r="F3929" s="3">
        <v>623</v>
      </c>
      <c r="G3929" s="3">
        <v>68.789445894660005</v>
      </c>
      <c r="H3929" s="3">
        <v>7.69384765625</v>
      </c>
      <c r="I3929" s="3">
        <v>0.99923721250244202</v>
      </c>
      <c r="J3929" s="3">
        <v>1.05702463278373</v>
      </c>
      <c r="K3929" s="3">
        <v>1.0440649250132199</v>
      </c>
      <c r="L3929" s="7">
        <f t="shared" si="73"/>
        <v>1.0334422567664638</v>
      </c>
      <c r="M3929" s="3">
        <v>0.19628699999999999</v>
      </c>
      <c r="N3929" s="3">
        <v>0.27645176077265998</v>
      </c>
    </row>
    <row r="3930" spans="1:14">
      <c r="A3930" s="3" t="s">
        <v>5443</v>
      </c>
      <c r="B3930" s="3">
        <v>25.37</v>
      </c>
      <c r="C3930" s="3">
        <v>1</v>
      </c>
      <c r="D3930" s="3">
        <v>2</v>
      </c>
      <c r="E3930" s="3">
        <v>16</v>
      </c>
      <c r="F3930" s="3">
        <v>67</v>
      </c>
      <c r="G3930" s="3">
        <v>7.9011237946600001</v>
      </c>
      <c r="H3930" s="3">
        <v>10.11083984375</v>
      </c>
      <c r="I3930" s="3">
        <v>0.98088405934992895</v>
      </c>
      <c r="J3930" s="3">
        <v>0.88625009035172697</v>
      </c>
      <c r="K3930" s="3">
        <v>0.96529091636507103</v>
      </c>
      <c r="L3930" s="7">
        <f t="shared" si="73"/>
        <v>0.94414168868890902</v>
      </c>
      <c r="M3930" s="3">
        <v>0.196794</v>
      </c>
      <c r="N3930" s="3">
        <v>0.277048892895016</v>
      </c>
    </row>
    <row r="3931" spans="1:14">
      <c r="A3931" s="3" t="s">
        <v>2975</v>
      </c>
      <c r="B3931" s="3">
        <v>4.7699999999999996</v>
      </c>
      <c r="C3931" s="3">
        <v>1</v>
      </c>
      <c r="D3931" s="3">
        <v>3</v>
      </c>
      <c r="E3931" s="3">
        <v>3</v>
      </c>
      <c r="F3931" s="3">
        <v>482</v>
      </c>
      <c r="G3931" s="3">
        <v>53.941798564660097</v>
      </c>
      <c r="H3931" s="3">
        <v>7.91357421875</v>
      </c>
      <c r="I3931" s="3">
        <v>0.92938276712136403</v>
      </c>
      <c r="J3931" s="3">
        <v>0.96554366753218102</v>
      </c>
      <c r="K3931" s="3">
        <v>0.99559511146388502</v>
      </c>
      <c r="L3931" s="7">
        <f t="shared" si="73"/>
        <v>0.96350718203914332</v>
      </c>
      <c r="M3931" s="3">
        <v>0.19683999999999999</v>
      </c>
      <c r="N3931" s="3">
        <v>0.277048892895016</v>
      </c>
    </row>
    <row r="3932" spans="1:14">
      <c r="A3932" s="3" t="s">
        <v>2284</v>
      </c>
      <c r="B3932" s="3">
        <v>11.51</v>
      </c>
      <c r="C3932" s="3">
        <v>2</v>
      </c>
      <c r="D3932" s="3">
        <v>3</v>
      </c>
      <c r="E3932" s="3">
        <v>4</v>
      </c>
      <c r="F3932" s="3">
        <v>365</v>
      </c>
      <c r="G3932" s="3">
        <v>39.511767604660001</v>
      </c>
      <c r="H3932" s="3">
        <v>8.49951171875</v>
      </c>
      <c r="I3932" s="3">
        <v>1.01708781836374</v>
      </c>
      <c r="J3932" s="3">
        <v>1.02704655220343</v>
      </c>
      <c r="K3932" s="3">
        <v>1.0003731457274401</v>
      </c>
      <c r="L3932" s="7">
        <f t="shared" si="73"/>
        <v>1.0148358387648699</v>
      </c>
      <c r="M3932" s="3">
        <v>0.196849</v>
      </c>
      <c r="N3932" s="3">
        <v>0.277048892895016</v>
      </c>
    </row>
    <row r="3933" spans="1:14">
      <c r="A3933" s="3" t="s">
        <v>3071</v>
      </c>
      <c r="B3933" s="3">
        <v>9.91</v>
      </c>
      <c r="C3933" s="3">
        <v>3</v>
      </c>
      <c r="D3933" s="3">
        <v>3</v>
      </c>
      <c r="E3933" s="3">
        <v>5</v>
      </c>
      <c r="F3933" s="3">
        <v>343</v>
      </c>
      <c r="G3933" s="3">
        <v>38.284035874659999</v>
      </c>
      <c r="H3933" s="3">
        <v>5.60498046875</v>
      </c>
      <c r="I3933" s="3">
        <v>1.08496635027493</v>
      </c>
      <c r="J3933" s="3">
        <v>1.0777862360786701</v>
      </c>
      <c r="K3933" s="3">
        <v>0.99752673632489697</v>
      </c>
      <c r="L3933" s="7">
        <f t="shared" si="73"/>
        <v>1.0534264408928324</v>
      </c>
      <c r="M3933" s="3">
        <v>0.196878</v>
      </c>
      <c r="N3933" s="3">
        <v>0.277048892895016</v>
      </c>
    </row>
    <row r="3934" spans="1:14">
      <c r="A3934" s="3" t="s">
        <v>2805</v>
      </c>
      <c r="B3934" s="3">
        <v>17.510000000000002</v>
      </c>
      <c r="C3934" s="3">
        <v>9</v>
      </c>
      <c r="D3934" s="3">
        <v>11</v>
      </c>
      <c r="E3934" s="3">
        <v>13</v>
      </c>
      <c r="F3934" s="3">
        <v>788</v>
      </c>
      <c r="G3934" s="3">
        <v>87.421874744659902</v>
      </c>
      <c r="H3934" s="3">
        <v>7.12255859375</v>
      </c>
      <c r="I3934" s="3">
        <v>0.989988463862148</v>
      </c>
      <c r="J3934" s="3">
        <v>0.97295083843107399</v>
      </c>
      <c r="K3934" s="3">
        <v>0.92401918583377796</v>
      </c>
      <c r="L3934" s="7">
        <f t="shared" si="73"/>
        <v>0.96231949604233336</v>
      </c>
      <c r="M3934" s="3">
        <v>0.19695099999999999</v>
      </c>
      <c r="N3934" s="3">
        <v>0.27704958024167903</v>
      </c>
    </row>
    <row r="3935" spans="1:14">
      <c r="A3935" s="3" t="s">
        <v>1213</v>
      </c>
      <c r="B3935" s="3">
        <v>3.29</v>
      </c>
      <c r="C3935" s="3">
        <v>1</v>
      </c>
      <c r="D3935" s="3">
        <v>1</v>
      </c>
      <c r="E3935" s="3">
        <v>1</v>
      </c>
      <c r="F3935" s="3">
        <v>456</v>
      </c>
      <c r="G3935" s="3">
        <v>50.913784894659997</v>
      </c>
      <c r="H3935" s="3">
        <v>9.45166015625</v>
      </c>
      <c r="I3935" s="3">
        <v>1.0984930153346</v>
      </c>
      <c r="J3935" s="3">
        <v>1.21259163218815</v>
      </c>
      <c r="K3935" s="3">
        <v>1.0155166185323801</v>
      </c>
      <c r="L3935" s="7">
        <f t="shared" si="73"/>
        <v>1.1088670886850434</v>
      </c>
      <c r="M3935" s="3">
        <v>0.196962</v>
      </c>
      <c r="N3935" s="3">
        <v>0.27704958024167903</v>
      </c>
    </row>
    <row r="3936" spans="1:14">
      <c r="A3936" s="3" t="s">
        <v>3740</v>
      </c>
      <c r="B3936" s="3">
        <v>61.76</v>
      </c>
      <c r="C3936" s="3">
        <v>5</v>
      </c>
      <c r="D3936" s="3">
        <v>5</v>
      </c>
      <c r="E3936" s="3">
        <v>9</v>
      </c>
      <c r="F3936" s="3">
        <v>102</v>
      </c>
      <c r="G3936" s="3">
        <v>12.100120844659999</v>
      </c>
      <c r="H3936" s="3">
        <v>7.50341796875</v>
      </c>
      <c r="I3936" s="3">
        <v>0.99762862785638995</v>
      </c>
      <c r="J3936" s="3">
        <v>0.96796993554669897</v>
      </c>
      <c r="K3936" s="3">
        <v>0.94112438831637102</v>
      </c>
      <c r="L3936" s="7">
        <f t="shared" si="73"/>
        <v>0.96890765057315331</v>
      </c>
      <c r="M3936" s="3">
        <v>0.19700999999999999</v>
      </c>
      <c r="N3936" s="3">
        <v>0.27705836159389602</v>
      </c>
    </row>
    <row r="3937" spans="1:14">
      <c r="A3937" s="3" t="s">
        <v>5145</v>
      </c>
      <c r="B3937" s="3">
        <v>42.31</v>
      </c>
      <c r="C3937" s="3">
        <v>13</v>
      </c>
      <c r="D3937" s="3">
        <v>13</v>
      </c>
      <c r="E3937" s="3">
        <v>26</v>
      </c>
      <c r="F3937" s="3">
        <v>364</v>
      </c>
      <c r="G3937" s="3">
        <v>40.875403654659998</v>
      </c>
      <c r="H3937" s="3">
        <v>6.71240234375</v>
      </c>
      <c r="I3937" s="3">
        <v>0.98179753496497801</v>
      </c>
      <c r="J3937" s="3">
        <v>0.99256834645004399</v>
      </c>
      <c r="K3937" s="3">
        <v>0.99817437346876203</v>
      </c>
      <c r="L3937" s="7">
        <f t="shared" si="73"/>
        <v>0.9908467516279279</v>
      </c>
      <c r="M3937" s="3">
        <v>0.19709599999999999</v>
      </c>
      <c r="N3937" s="3">
        <v>0.27712056791693201</v>
      </c>
    </row>
    <row r="3938" spans="1:14">
      <c r="A3938" s="3" t="s">
        <v>2766</v>
      </c>
      <c r="B3938" s="3">
        <v>22.76</v>
      </c>
      <c r="C3938" s="3">
        <v>3</v>
      </c>
      <c r="D3938" s="3">
        <v>3</v>
      </c>
      <c r="E3938" s="3">
        <v>3</v>
      </c>
      <c r="F3938" s="3">
        <v>145</v>
      </c>
      <c r="G3938" s="3">
        <v>17.256654534660001</v>
      </c>
      <c r="H3938" s="3">
        <v>8.64599609375</v>
      </c>
      <c r="I3938" s="3">
        <v>0.94268663171031997</v>
      </c>
      <c r="J3938" s="3">
        <v>0.91090744827947101</v>
      </c>
      <c r="K3938" s="3">
        <v>0.99912980831353304</v>
      </c>
      <c r="L3938" s="7">
        <f t="shared" si="73"/>
        <v>0.95090796276777467</v>
      </c>
      <c r="M3938" s="3">
        <v>0.19736899999999999</v>
      </c>
      <c r="N3938" s="3">
        <v>0.27734496717492602</v>
      </c>
    </row>
    <row r="3939" spans="1:14">
      <c r="A3939" s="3" t="s">
        <v>4606</v>
      </c>
      <c r="B3939" s="3">
        <v>20.39</v>
      </c>
      <c r="C3939" s="3">
        <v>9</v>
      </c>
      <c r="D3939" s="3">
        <v>9</v>
      </c>
      <c r="E3939" s="3">
        <v>11</v>
      </c>
      <c r="F3939" s="3">
        <v>559</v>
      </c>
      <c r="G3939" s="3">
        <v>59.329649774659998</v>
      </c>
      <c r="H3939" s="3">
        <v>6.62451171875</v>
      </c>
      <c r="I3939" s="3">
        <v>0.94937887794182196</v>
      </c>
      <c r="J3939" s="3">
        <v>1.00144490833848</v>
      </c>
      <c r="K3939" s="3">
        <v>0.95494818869486098</v>
      </c>
      <c r="L3939" s="7">
        <f t="shared" si="73"/>
        <v>0.96859065832505431</v>
      </c>
      <c r="M3939" s="3">
        <v>0.197376</v>
      </c>
      <c r="N3939" s="3">
        <v>0.27734496717492602</v>
      </c>
    </row>
    <row r="3940" spans="1:14">
      <c r="A3940" s="3" t="s">
        <v>1456</v>
      </c>
      <c r="B3940" s="3">
        <v>15.38</v>
      </c>
      <c r="C3940" s="3">
        <v>4</v>
      </c>
      <c r="D3940" s="3">
        <v>6</v>
      </c>
      <c r="E3940" s="3">
        <v>9</v>
      </c>
      <c r="F3940" s="3">
        <v>429</v>
      </c>
      <c r="G3940" s="3">
        <v>49.38407588466</v>
      </c>
      <c r="H3940" s="3">
        <v>6.41748046875</v>
      </c>
      <c r="I3940" s="3">
        <v>0.98992013662838796</v>
      </c>
      <c r="J3940" s="3">
        <v>0.98257882793806295</v>
      </c>
      <c r="K3940" s="3">
        <v>0.94150975963160499</v>
      </c>
      <c r="L3940" s="7">
        <f t="shared" si="73"/>
        <v>0.97133624139935204</v>
      </c>
      <c r="M3940" s="3">
        <v>0.197381</v>
      </c>
      <c r="N3940" s="3">
        <v>0.27734496717492602</v>
      </c>
    </row>
    <row r="3941" spans="1:14">
      <c r="A3941" s="3" t="s">
        <v>1677</v>
      </c>
      <c r="B3941" s="3">
        <v>5.47</v>
      </c>
      <c r="C3941" s="3">
        <v>1</v>
      </c>
      <c r="D3941" s="3">
        <v>1</v>
      </c>
      <c r="E3941" s="3">
        <v>2</v>
      </c>
      <c r="F3941" s="3">
        <v>201</v>
      </c>
      <c r="G3941" s="3">
        <v>23.308560184659999</v>
      </c>
      <c r="H3941" s="3">
        <v>4.85595703125</v>
      </c>
      <c r="I3941" s="3">
        <v>1.0715568906736299</v>
      </c>
      <c r="J3941" s="3">
        <v>1.2208968731457299</v>
      </c>
      <c r="K3941" s="3">
        <v>1.0336725190982801</v>
      </c>
      <c r="L3941" s="7">
        <f t="shared" si="73"/>
        <v>1.1087087609725466</v>
      </c>
      <c r="M3941" s="3">
        <v>0.197495</v>
      </c>
      <c r="N3941" s="3">
        <v>0.27744639529959803</v>
      </c>
    </row>
    <row r="3942" spans="1:14">
      <c r="A3942" s="3" t="s">
        <v>1491</v>
      </c>
      <c r="B3942" s="3">
        <v>45.07</v>
      </c>
      <c r="C3942" s="3">
        <v>3</v>
      </c>
      <c r="D3942" s="3">
        <v>3</v>
      </c>
      <c r="E3942" s="3">
        <v>10</v>
      </c>
      <c r="F3942" s="3">
        <v>71</v>
      </c>
      <c r="G3942" s="3">
        <v>8.3245050446600004</v>
      </c>
      <c r="H3942" s="3">
        <v>6.08740234375</v>
      </c>
      <c r="I3942" s="3">
        <v>1.14390941997355</v>
      </c>
      <c r="J3942" s="3">
        <v>0.99805587523502803</v>
      </c>
      <c r="K3942" s="3">
        <v>1.1965496627226</v>
      </c>
      <c r="L3942" s="7">
        <f t="shared" si="73"/>
        <v>1.1128383193103926</v>
      </c>
      <c r="M3942" s="3">
        <v>0.19772500000000001</v>
      </c>
      <c r="N3942" s="3">
        <v>0.27771070596951702</v>
      </c>
    </row>
    <row r="3943" spans="1:14">
      <c r="A3943" s="3" t="s">
        <v>4173</v>
      </c>
      <c r="B3943" s="3">
        <v>19.68</v>
      </c>
      <c r="C3943" s="3">
        <v>6</v>
      </c>
      <c r="D3943" s="3">
        <v>6</v>
      </c>
      <c r="E3943" s="3">
        <v>7</v>
      </c>
      <c r="F3943" s="3">
        <v>371</v>
      </c>
      <c r="G3943" s="3">
        <v>41.869718754659999</v>
      </c>
      <c r="H3943" s="3">
        <v>7.91357421875</v>
      </c>
      <c r="I3943" s="3">
        <v>1.0388356731567101</v>
      </c>
      <c r="J3943" s="3">
        <v>1.09512165192802</v>
      </c>
      <c r="K3943" s="3">
        <v>1.0093170050182501</v>
      </c>
      <c r="L3943" s="7">
        <f t="shared" si="73"/>
        <v>1.0477581100343267</v>
      </c>
      <c r="M3943" s="3">
        <v>0.198187</v>
      </c>
      <c r="N3943" s="3">
        <v>0.27824179961912798</v>
      </c>
    </row>
    <row r="3944" spans="1:14">
      <c r="A3944" s="3" t="s">
        <v>1047</v>
      </c>
      <c r="B3944" s="3">
        <v>13.23</v>
      </c>
      <c r="C3944" s="3">
        <v>3</v>
      </c>
      <c r="D3944" s="3">
        <v>3</v>
      </c>
      <c r="E3944" s="3">
        <v>4</v>
      </c>
      <c r="F3944" s="3">
        <v>257</v>
      </c>
      <c r="G3944" s="3">
        <v>28.38043667466</v>
      </c>
      <c r="H3944" s="3">
        <v>6.16357421875</v>
      </c>
      <c r="I3944" s="3">
        <v>1.0209758375884801</v>
      </c>
      <c r="J3944" s="3">
        <v>1.1048079825247299</v>
      </c>
      <c r="K3944" s="3">
        <v>1.0273873923267201</v>
      </c>
      <c r="L3944" s="7">
        <f t="shared" si="73"/>
        <v>1.05105707081331</v>
      </c>
      <c r="M3944" s="3">
        <v>0.19853199999999999</v>
      </c>
      <c r="N3944" s="3">
        <v>0.278667192722657</v>
      </c>
    </row>
    <row r="3945" spans="1:14">
      <c r="A3945" s="3" t="s">
        <v>3496</v>
      </c>
      <c r="B3945" s="3">
        <v>8.76</v>
      </c>
      <c r="C3945" s="3">
        <v>3</v>
      </c>
      <c r="D3945" s="3">
        <v>3</v>
      </c>
      <c r="E3945" s="3">
        <v>3</v>
      </c>
      <c r="F3945" s="3">
        <v>434</v>
      </c>
      <c r="G3945" s="3">
        <v>47.838917844660003</v>
      </c>
      <c r="H3945" s="3">
        <v>5.83349609375</v>
      </c>
      <c r="I3945" s="3">
        <v>1.00088314816142</v>
      </c>
      <c r="J3945" s="3">
        <v>0.95509145146274399</v>
      </c>
      <c r="K3945" s="3">
        <v>0.96504714581082296</v>
      </c>
      <c r="L3945" s="7">
        <f t="shared" si="73"/>
        <v>0.97367391514499568</v>
      </c>
      <c r="M3945" s="3">
        <v>0.19883100000000001</v>
      </c>
      <c r="N3945" s="3">
        <v>0.27890130678216801</v>
      </c>
    </row>
    <row r="3946" spans="1:14">
      <c r="A3946" s="3" t="s">
        <v>3176</v>
      </c>
      <c r="B3946" s="3">
        <v>15.09</v>
      </c>
      <c r="C3946" s="3">
        <v>5</v>
      </c>
      <c r="D3946" s="3">
        <v>5</v>
      </c>
      <c r="E3946" s="3">
        <v>6</v>
      </c>
      <c r="F3946" s="3">
        <v>497</v>
      </c>
      <c r="G3946" s="3">
        <v>56.065034664660097</v>
      </c>
      <c r="H3946" s="3">
        <v>8.17724609375</v>
      </c>
      <c r="I3946" s="3">
        <v>1.0466668588013399</v>
      </c>
      <c r="J3946" s="3">
        <v>1.0023241092944399</v>
      </c>
      <c r="K3946" s="3">
        <v>1.02371785043686</v>
      </c>
      <c r="L3946" s="7">
        <f t="shared" si="73"/>
        <v>1.0242362728442134</v>
      </c>
      <c r="M3946" s="3">
        <v>0.198881</v>
      </c>
      <c r="N3946" s="3">
        <v>0.27890130678216801</v>
      </c>
    </row>
    <row r="3947" spans="1:14">
      <c r="A3947" s="3" t="s">
        <v>3316</v>
      </c>
      <c r="B3947" s="3">
        <v>28.36</v>
      </c>
      <c r="C3947" s="3">
        <v>3</v>
      </c>
      <c r="D3947" s="3">
        <v>5</v>
      </c>
      <c r="E3947" s="3">
        <v>23</v>
      </c>
      <c r="F3947" s="3">
        <v>134</v>
      </c>
      <c r="G3947" s="3">
        <v>15.06532071466</v>
      </c>
      <c r="H3947" s="3">
        <v>11.16552734375</v>
      </c>
      <c r="I3947" s="3">
        <v>0.94809714959742497</v>
      </c>
      <c r="J3947" s="3">
        <v>0.80965442194440995</v>
      </c>
      <c r="K3947" s="3">
        <v>0.963977947826546</v>
      </c>
      <c r="L3947" s="7">
        <f t="shared" si="73"/>
        <v>0.90724317312279368</v>
      </c>
      <c r="M3947" s="3">
        <v>0.198932</v>
      </c>
      <c r="N3947" s="3">
        <v>0.27890130678216801</v>
      </c>
    </row>
    <row r="3948" spans="1:14">
      <c r="A3948" s="3" t="s">
        <v>3799</v>
      </c>
      <c r="B3948" s="3">
        <v>9.01</v>
      </c>
      <c r="C3948" s="3">
        <v>4</v>
      </c>
      <c r="D3948" s="3">
        <v>4</v>
      </c>
      <c r="E3948" s="3">
        <v>5</v>
      </c>
      <c r="F3948" s="3">
        <v>466</v>
      </c>
      <c r="G3948" s="3">
        <v>52.063879334660101</v>
      </c>
      <c r="H3948" s="3">
        <v>7.38623046875</v>
      </c>
      <c r="I3948" s="3">
        <v>1.0166854530538501</v>
      </c>
      <c r="J3948" s="3">
        <v>1.0626183830560001</v>
      </c>
      <c r="K3948" s="3">
        <v>1.0121858994737301</v>
      </c>
      <c r="L3948" s="7">
        <f t="shared" si="73"/>
        <v>1.0304965785278599</v>
      </c>
      <c r="M3948" s="3">
        <v>0.198933</v>
      </c>
      <c r="N3948" s="3">
        <v>0.27890130678216801</v>
      </c>
    </row>
    <row r="3949" spans="1:14">
      <c r="A3949" s="3" t="s">
        <v>1941</v>
      </c>
      <c r="B3949" s="3">
        <v>11.51</v>
      </c>
      <c r="C3949" s="3">
        <v>1</v>
      </c>
      <c r="D3949" s="3">
        <v>4</v>
      </c>
      <c r="E3949" s="3">
        <v>35</v>
      </c>
      <c r="F3949" s="3">
        <v>304</v>
      </c>
      <c r="G3949" s="3">
        <v>33.108253194660001</v>
      </c>
      <c r="H3949" s="3">
        <v>9.07080078125</v>
      </c>
      <c r="I3949" s="3">
        <v>0.96616903989812897</v>
      </c>
      <c r="J3949" s="3">
        <v>0.98597091621032795</v>
      </c>
      <c r="K3949" s="3">
        <v>0.89966428478668703</v>
      </c>
      <c r="L3949" s="7">
        <f t="shared" si="73"/>
        <v>0.95060141363171458</v>
      </c>
      <c r="M3949" s="3">
        <v>0.19895099999999999</v>
      </c>
      <c r="N3949" s="3">
        <v>0.27890130678216801</v>
      </c>
    </row>
    <row r="3950" spans="1:14">
      <c r="A3950" s="3" t="s">
        <v>827</v>
      </c>
      <c r="B3950" s="3">
        <v>12.93</v>
      </c>
      <c r="C3950" s="3">
        <v>3</v>
      </c>
      <c r="D3950" s="3">
        <v>3</v>
      </c>
      <c r="E3950" s="3">
        <v>3</v>
      </c>
      <c r="F3950" s="3">
        <v>317</v>
      </c>
      <c r="G3950" s="3">
        <v>34.519594114660002</v>
      </c>
      <c r="H3950" s="3">
        <v>7.32763671875</v>
      </c>
      <c r="I3950" s="3">
        <v>1.0030501875503901</v>
      </c>
      <c r="J3950" s="3">
        <v>0.87751897086040098</v>
      </c>
      <c r="K3950" s="3">
        <v>0.900488910861867</v>
      </c>
      <c r="L3950" s="7">
        <f t="shared" si="73"/>
        <v>0.9270193564242194</v>
      </c>
      <c r="M3950" s="3">
        <v>0.19914799999999999</v>
      </c>
      <c r="N3950" s="3">
        <v>0.27911700422386498</v>
      </c>
    </row>
    <row r="3951" spans="1:14">
      <c r="A3951" s="3" t="s">
        <v>5199</v>
      </c>
      <c r="B3951" s="3">
        <v>40.78</v>
      </c>
      <c r="C3951" s="3">
        <v>2</v>
      </c>
      <c r="D3951" s="3">
        <v>3</v>
      </c>
      <c r="E3951" s="3">
        <v>4</v>
      </c>
      <c r="F3951" s="3">
        <v>103</v>
      </c>
      <c r="G3951" s="3">
        <v>12.02995831466</v>
      </c>
      <c r="H3951" s="3">
        <v>8.16259765625</v>
      </c>
      <c r="I3951" s="3">
        <v>0.96056100977187298</v>
      </c>
      <c r="J3951" s="3">
        <v>0.83715836329219495</v>
      </c>
      <c r="K3951" s="3">
        <v>0.96481220463217898</v>
      </c>
      <c r="L3951" s="7">
        <f t="shared" si="73"/>
        <v>0.92084385923208234</v>
      </c>
      <c r="M3951" s="3">
        <v>0.199189</v>
      </c>
      <c r="N3951" s="3">
        <v>0.27911700422386498</v>
      </c>
    </row>
    <row r="3952" spans="1:14">
      <c r="A3952" s="3" t="s">
        <v>4436</v>
      </c>
      <c r="B3952" s="3">
        <v>27.07</v>
      </c>
      <c r="C3952" s="3">
        <v>11</v>
      </c>
      <c r="D3952" s="3">
        <v>12</v>
      </c>
      <c r="E3952" s="3">
        <v>24</v>
      </c>
      <c r="F3952" s="3">
        <v>569</v>
      </c>
      <c r="G3952" s="3">
        <v>61.156253874660202</v>
      </c>
      <c r="H3952" s="3">
        <v>7.76708984375</v>
      </c>
      <c r="I3952" s="3">
        <v>0.98938410195428605</v>
      </c>
      <c r="J3952" s="3">
        <v>0.96383268238053599</v>
      </c>
      <c r="K3952" s="3">
        <v>0.99385200389327799</v>
      </c>
      <c r="L3952" s="7">
        <f t="shared" si="73"/>
        <v>0.98235626274269994</v>
      </c>
      <c r="M3952" s="3">
        <v>0.199821</v>
      </c>
      <c r="N3952" s="3">
        <v>0.27974083860759502</v>
      </c>
    </row>
    <row r="3953" spans="1:14">
      <c r="A3953" s="3" t="s">
        <v>498</v>
      </c>
      <c r="B3953" s="3">
        <v>40.85</v>
      </c>
      <c r="C3953" s="3">
        <v>6</v>
      </c>
      <c r="D3953" s="3">
        <v>8</v>
      </c>
      <c r="E3953" s="3">
        <v>23</v>
      </c>
      <c r="F3953" s="3">
        <v>235</v>
      </c>
      <c r="G3953" s="3">
        <v>25.70688549466</v>
      </c>
      <c r="H3953" s="3">
        <v>5.19873046875</v>
      </c>
      <c r="I3953" s="3">
        <v>1.0387519120920601</v>
      </c>
      <c r="J3953" s="3">
        <v>1.04829880846146</v>
      </c>
      <c r="K3953" s="3">
        <v>0.99878798008645897</v>
      </c>
      <c r="L3953" s="7">
        <f t="shared" ref="L3953:L4003" si="74">AVERAGE(I3953:K3953)</f>
        <v>1.0286129002133262</v>
      </c>
      <c r="M3953" s="3">
        <v>0.199823</v>
      </c>
      <c r="N3953" s="3">
        <v>0.27974083860759502</v>
      </c>
    </row>
    <row r="3954" spans="1:14">
      <c r="A3954" s="3" t="s">
        <v>2952</v>
      </c>
      <c r="B3954" s="3">
        <v>20.3</v>
      </c>
      <c r="C3954" s="3">
        <v>18</v>
      </c>
      <c r="D3954" s="3">
        <v>18</v>
      </c>
      <c r="E3954" s="3">
        <v>21</v>
      </c>
      <c r="F3954" s="3">
        <v>990</v>
      </c>
      <c r="G3954" s="3">
        <v>112.27586253466001</v>
      </c>
      <c r="H3954" s="3">
        <v>5.23681640625</v>
      </c>
      <c r="I3954" s="3">
        <v>0.976716935310595</v>
      </c>
      <c r="J3954" s="3">
        <v>0.99591921591459398</v>
      </c>
      <c r="K3954" s="3">
        <v>0.94724467203551099</v>
      </c>
      <c r="L3954" s="7">
        <f t="shared" si="74"/>
        <v>0.97329360775356655</v>
      </c>
      <c r="M3954" s="3">
        <v>0.19983300000000001</v>
      </c>
      <c r="N3954" s="3">
        <v>0.27974083860759502</v>
      </c>
    </row>
    <row r="3955" spans="1:14">
      <c r="A3955" s="3" t="s">
        <v>2930</v>
      </c>
      <c r="B3955" s="3">
        <v>3.39</v>
      </c>
      <c r="C3955" s="3">
        <v>1</v>
      </c>
      <c r="D3955" s="3">
        <v>2</v>
      </c>
      <c r="E3955" s="3">
        <v>2</v>
      </c>
      <c r="F3955" s="3">
        <v>678</v>
      </c>
      <c r="G3955" s="3">
        <v>74.281069164660096</v>
      </c>
      <c r="H3955" s="3">
        <v>5.08447265625</v>
      </c>
      <c r="I3955" s="3">
        <v>0.89618845251322399</v>
      </c>
      <c r="J3955" s="3">
        <v>0.86008566578588797</v>
      </c>
      <c r="K3955" s="3">
        <v>1.0022515145663999</v>
      </c>
      <c r="L3955" s="7">
        <f t="shared" si="74"/>
        <v>0.91950854428850393</v>
      </c>
      <c r="M3955" s="3">
        <v>0.19984499999999999</v>
      </c>
      <c r="N3955" s="3">
        <v>0.27974083860759502</v>
      </c>
    </row>
    <row r="3956" spans="1:14">
      <c r="A3956" s="3" t="s">
        <v>2207</v>
      </c>
      <c r="B3956" s="3">
        <v>36.39</v>
      </c>
      <c r="C3956" s="3">
        <v>15</v>
      </c>
      <c r="D3956" s="3">
        <v>16</v>
      </c>
      <c r="E3956" s="3">
        <v>33</v>
      </c>
      <c r="F3956" s="3">
        <v>588</v>
      </c>
      <c r="G3956" s="3">
        <v>61.7655769846601</v>
      </c>
      <c r="H3956" s="3">
        <v>5.08447265625</v>
      </c>
      <c r="I3956" s="3">
        <v>1.0217527899690799</v>
      </c>
      <c r="J3956" s="3">
        <v>1.08107240678048</v>
      </c>
      <c r="K3956" s="3">
        <v>1.01543719256705</v>
      </c>
      <c r="L3956" s="7">
        <f t="shared" si="74"/>
        <v>1.03942079643887</v>
      </c>
      <c r="M3956" s="3">
        <v>0.199992</v>
      </c>
      <c r="N3956" s="3">
        <v>0.27988755958658501</v>
      </c>
    </row>
    <row r="3957" spans="1:14">
      <c r="A3957" s="3" t="s">
        <v>3272</v>
      </c>
      <c r="B3957" s="3">
        <v>3.61</v>
      </c>
      <c r="C3957" s="3">
        <v>2</v>
      </c>
      <c r="D3957" s="3">
        <v>3</v>
      </c>
      <c r="E3957" s="3">
        <v>4</v>
      </c>
      <c r="F3957" s="3">
        <v>915</v>
      </c>
      <c r="G3957" s="3">
        <v>103.27111144465999</v>
      </c>
      <c r="H3957" s="3">
        <v>7.78173828125</v>
      </c>
      <c r="I3957" s="3">
        <v>1.0378518426585199</v>
      </c>
      <c r="J3957" s="3">
        <v>1.00562341815211</v>
      </c>
      <c r="K3957" s="3">
        <v>1.0825060732930301</v>
      </c>
      <c r="L3957" s="7">
        <f t="shared" si="74"/>
        <v>1.0419937780345532</v>
      </c>
      <c r="M3957" s="3">
        <v>0.20025799999999999</v>
      </c>
      <c r="N3957" s="3">
        <v>0.28014164663714902</v>
      </c>
    </row>
    <row r="3958" spans="1:14">
      <c r="A3958" s="3" t="s">
        <v>475</v>
      </c>
      <c r="B3958" s="3">
        <v>5</v>
      </c>
      <c r="C3958" s="3">
        <v>2</v>
      </c>
      <c r="D3958" s="3">
        <v>2</v>
      </c>
      <c r="E3958" s="3">
        <v>2</v>
      </c>
      <c r="F3958" s="3">
        <v>440</v>
      </c>
      <c r="G3958" s="3">
        <v>48.708612864659997</v>
      </c>
      <c r="H3958" s="3">
        <v>6.25244140625</v>
      </c>
      <c r="I3958" s="3">
        <v>0.97439056947286196</v>
      </c>
      <c r="J3958" s="3">
        <v>0.91351078791129703</v>
      </c>
      <c r="K3958" s="3">
        <v>0.98562361116727104</v>
      </c>
      <c r="L3958" s="7">
        <f t="shared" si="74"/>
        <v>0.95784165618381001</v>
      </c>
      <c r="M3958" s="3">
        <v>0.20056099999999999</v>
      </c>
      <c r="N3958" s="3">
        <v>0.28042171828908602</v>
      </c>
    </row>
    <row r="3959" spans="1:14">
      <c r="A3959" s="3" t="s">
        <v>1816</v>
      </c>
      <c r="B3959" s="3">
        <v>16.760000000000002</v>
      </c>
      <c r="C3959" s="3">
        <v>5</v>
      </c>
      <c r="D3959" s="3">
        <v>5</v>
      </c>
      <c r="E3959" s="3">
        <v>6</v>
      </c>
      <c r="F3959" s="3">
        <v>376</v>
      </c>
      <c r="G3959" s="3">
        <v>41.598931594660002</v>
      </c>
      <c r="H3959" s="3">
        <v>6.26513671875</v>
      </c>
      <c r="I3959" s="3">
        <v>0.99516225827854798</v>
      </c>
      <c r="J3959" s="3">
        <v>0.92506625103234497</v>
      </c>
      <c r="K3959" s="3">
        <v>0.96514375375691297</v>
      </c>
      <c r="L3959" s="7">
        <f t="shared" si="74"/>
        <v>0.96179075435593531</v>
      </c>
      <c r="M3959" s="3">
        <v>0.20058000000000001</v>
      </c>
      <c r="N3959" s="3">
        <v>0.28042171828908602</v>
      </c>
    </row>
    <row r="3960" spans="1:14">
      <c r="A3960" s="3" t="s">
        <v>508</v>
      </c>
      <c r="B3960" s="3">
        <v>35.770000000000003</v>
      </c>
      <c r="C3960" s="3">
        <v>1</v>
      </c>
      <c r="D3960" s="3">
        <v>5</v>
      </c>
      <c r="E3960" s="3">
        <v>18</v>
      </c>
      <c r="F3960" s="3">
        <v>137</v>
      </c>
      <c r="G3960" s="3">
        <v>14.454081134660001</v>
      </c>
      <c r="H3960" s="3">
        <v>10.47705078125</v>
      </c>
      <c r="I3960" s="3">
        <v>0.89280914339282402</v>
      </c>
      <c r="J3960" s="3">
        <v>0.92990679255923203</v>
      </c>
      <c r="K3960" s="3">
        <v>0.99999146080656598</v>
      </c>
      <c r="L3960" s="7">
        <f t="shared" si="74"/>
        <v>0.94090246558620727</v>
      </c>
      <c r="M3960" s="3">
        <v>0.20077500000000001</v>
      </c>
      <c r="N3960" s="3">
        <v>0.28056910804549301</v>
      </c>
    </row>
    <row r="3961" spans="1:14">
      <c r="A3961" s="3" t="s">
        <v>4932</v>
      </c>
      <c r="B3961" s="3">
        <v>4.91</v>
      </c>
      <c r="C3961" s="3">
        <v>3</v>
      </c>
      <c r="D3961" s="3">
        <v>3</v>
      </c>
      <c r="E3961" s="3">
        <v>3</v>
      </c>
      <c r="F3961" s="3">
        <v>692</v>
      </c>
      <c r="G3961" s="3">
        <v>77.791957864660006</v>
      </c>
      <c r="H3961" s="3">
        <v>8.29443359375</v>
      </c>
      <c r="I3961" s="3">
        <v>1.03637438673438</v>
      </c>
      <c r="J3961" s="3">
        <v>1.0818815375645501</v>
      </c>
      <c r="K3961" s="3">
        <v>1.00604048098785</v>
      </c>
      <c r="L3961" s="7">
        <f t="shared" si="74"/>
        <v>1.0414321350955935</v>
      </c>
      <c r="M3961" s="3">
        <v>0.20086899999999999</v>
      </c>
      <c r="N3961" s="3">
        <v>0.28064135923352301</v>
      </c>
    </row>
    <row r="3962" spans="1:14">
      <c r="A3962" s="3" t="s">
        <v>2191</v>
      </c>
      <c r="B3962" s="3">
        <v>6.18</v>
      </c>
      <c r="C3962" s="3">
        <v>2</v>
      </c>
      <c r="D3962" s="3">
        <v>3</v>
      </c>
      <c r="E3962" s="3">
        <v>3</v>
      </c>
      <c r="F3962" s="3">
        <v>534</v>
      </c>
      <c r="G3962" s="3">
        <v>61.091502624660002</v>
      </c>
      <c r="H3962" s="3">
        <v>8.36767578125</v>
      </c>
      <c r="I3962" s="3">
        <v>0.97820932295666396</v>
      </c>
      <c r="J3962" s="3">
        <v>0.84659967783077095</v>
      </c>
      <c r="K3962" s="3">
        <v>0.94979146542604898</v>
      </c>
      <c r="L3962" s="7">
        <f t="shared" si="74"/>
        <v>0.92486682207116122</v>
      </c>
      <c r="M3962" s="3">
        <v>0.20100299999999999</v>
      </c>
      <c r="N3962" s="3">
        <v>0.28071035676699602</v>
      </c>
    </row>
    <row r="3963" spans="1:14">
      <c r="A3963" s="3" t="s">
        <v>1344</v>
      </c>
      <c r="B3963" s="3">
        <v>9.3800000000000008</v>
      </c>
      <c r="C3963" s="3">
        <v>3</v>
      </c>
      <c r="D3963" s="3">
        <v>3</v>
      </c>
      <c r="E3963" s="3">
        <v>3</v>
      </c>
      <c r="F3963" s="3">
        <v>288</v>
      </c>
      <c r="G3963" s="3">
        <v>33.302394474659998</v>
      </c>
      <c r="H3963" s="3">
        <v>9.93505859375</v>
      </c>
      <c r="I3963" s="3">
        <v>0.92848673435874096</v>
      </c>
      <c r="J3963" s="3">
        <v>1.00270949297451</v>
      </c>
      <c r="K3963" s="3">
        <v>0.93586031169750905</v>
      </c>
      <c r="L3963" s="7">
        <f t="shared" si="74"/>
        <v>0.95568551301025328</v>
      </c>
      <c r="M3963" s="3">
        <v>0.20130899999999999</v>
      </c>
      <c r="N3963" s="3">
        <v>0.281019401430675</v>
      </c>
    </row>
    <row r="3964" spans="1:14">
      <c r="A3964" s="3" t="s">
        <v>5152</v>
      </c>
      <c r="B3964" s="3">
        <v>25.33</v>
      </c>
      <c r="C3964" s="3">
        <v>14</v>
      </c>
      <c r="D3964" s="3">
        <v>14</v>
      </c>
      <c r="E3964" s="3">
        <v>17</v>
      </c>
      <c r="F3964" s="3">
        <v>687</v>
      </c>
      <c r="G3964" s="3">
        <v>76.070281274660005</v>
      </c>
      <c r="H3964" s="3">
        <v>4.75439453125</v>
      </c>
      <c r="I3964" s="3">
        <v>1.0224896956818901</v>
      </c>
      <c r="J3964" s="3">
        <v>0.99902617131955596</v>
      </c>
      <c r="K3964" s="3">
        <v>1.0247524212971</v>
      </c>
      <c r="L3964" s="7">
        <f t="shared" si="74"/>
        <v>1.015422762766182</v>
      </c>
      <c r="M3964" s="3">
        <v>0.20158799999999999</v>
      </c>
      <c r="N3964" s="3">
        <v>0.281349680269247</v>
      </c>
    </row>
    <row r="3965" spans="1:14">
      <c r="A3965" s="3" t="s">
        <v>341</v>
      </c>
      <c r="B3965" s="3">
        <v>53.25</v>
      </c>
      <c r="C3965" s="3">
        <v>2</v>
      </c>
      <c r="D3965" s="3">
        <v>9</v>
      </c>
      <c r="E3965" s="3">
        <v>86</v>
      </c>
      <c r="F3965" s="3">
        <v>154</v>
      </c>
      <c r="G3965" s="3">
        <v>17.183286684660001</v>
      </c>
      <c r="H3965" s="3">
        <v>6.06201171875</v>
      </c>
      <c r="I3965" s="3">
        <v>1.0312448570228501</v>
      </c>
      <c r="J3965" s="3">
        <v>1.01622203641016</v>
      </c>
      <c r="K3965" s="3">
        <v>1.10306449597117</v>
      </c>
      <c r="L3965" s="7">
        <f t="shared" si="74"/>
        <v>1.0501771298013933</v>
      </c>
      <c r="M3965" s="3">
        <v>0.202018</v>
      </c>
      <c r="N3965" s="3">
        <v>0.28188147392766999</v>
      </c>
    </row>
    <row r="3966" spans="1:14">
      <c r="A3966" s="3" t="s">
        <v>5261</v>
      </c>
      <c r="B3966" s="3">
        <v>23.4</v>
      </c>
      <c r="C3966" s="3">
        <v>3</v>
      </c>
      <c r="D3966" s="3">
        <v>4</v>
      </c>
      <c r="E3966" s="3">
        <v>8</v>
      </c>
      <c r="F3966" s="3">
        <v>282</v>
      </c>
      <c r="G3966" s="3">
        <v>30.408113304659999</v>
      </c>
      <c r="H3966" s="3">
        <v>9.49560546875</v>
      </c>
      <c r="I3966" s="3">
        <v>1.0004268014614901</v>
      </c>
      <c r="J3966" s="3">
        <v>1.08435658083919</v>
      </c>
      <c r="K3966" s="3">
        <v>1.0526518190651399</v>
      </c>
      <c r="L3966" s="7">
        <f t="shared" si="74"/>
        <v>1.0458117337886066</v>
      </c>
      <c r="M3966" s="3">
        <v>0.20205400000000001</v>
      </c>
      <c r="N3966" s="3">
        <v>0.28188147392766999</v>
      </c>
    </row>
    <row r="3967" spans="1:14">
      <c r="A3967" s="3" t="s">
        <v>2912</v>
      </c>
      <c r="B3967" s="3">
        <v>65.28</v>
      </c>
      <c r="C3967" s="3">
        <v>3</v>
      </c>
      <c r="D3967" s="3">
        <v>3</v>
      </c>
      <c r="E3967" s="3">
        <v>4</v>
      </c>
      <c r="F3967" s="3">
        <v>72</v>
      </c>
      <c r="G3967" s="3">
        <v>7.3729204746599999</v>
      </c>
      <c r="H3967" s="3">
        <v>8.92431640625</v>
      </c>
      <c r="I3967" s="3">
        <v>0.97148062866723095</v>
      </c>
      <c r="J3967" s="3">
        <v>0.837329853208855</v>
      </c>
      <c r="K3967" s="3">
        <v>0.95449438411121401</v>
      </c>
      <c r="L3967" s="7">
        <f t="shared" si="74"/>
        <v>0.92110162199576662</v>
      </c>
      <c r="M3967" s="3">
        <v>0.202269</v>
      </c>
      <c r="N3967" s="3">
        <v>0.28212209690981699</v>
      </c>
    </row>
    <row r="3968" spans="1:14">
      <c r="A3968" s="3" t="s">
        <v>117</v>
      </c>
      <c r="B3968" s="3">
        <v>35.93</v>
      </c>
      <c r="C3968" s="3">
        <v>3</v>
      </c>
      <c r="D3968" s="3">
        <v>9</v>
      </c>
      <c r="E3968" s="3">
        <v>26</v>
      </c>
      <c r="F3968" s="3">
        <v>295</v>
      </c>
      <c r="G3968" s="3">
        <v>32.79947178466</v>
      </c>
      <c r="H3968" s="3">
        <v>9.34912109375</v>
      </c>
      <c r="I3968" s="3">
        <v>1.0209883008791201</v>
      </c>
      <c r="J3968" s="3">
        <v>1.1519095402316599</v>
      </c>
      <c r="K3968" s="3">
        <v>1.0498065291274601</v>
      </c>
      <c r="L3968" s="7">
        <f t="shared" si="74"/>
        <v>1.0742347900794134</v>
      </c>
      <c r="M3968" s="3">
        <v>0.20255500000000001</v>
      </c>
      <c r="N3968" s="3">
        <v>0.28246162778478401</v>
      </c>
    </row>
    <row r="3969" spans="1:14">
      <c r="A3969" s="3" t="s">
        <v>89</v>
      </c>
      <c r="B3969" s="3">
        <v>13.46</v>
      </c>
      <c r="C3969" s="3">
        <v>5</v>
      </c>
      <c r="D3969" s="3">
        <v>5</v>
      </c>
      <c r="E3969" s="3">
        <v>6</v>
      </c>
      <c r="F3969" s="3">
        <v>468</v>
      </c>
      <c r="G3969" s="3">
        <v>50.853458234660103</v>
      </c>
      <c r="H3969" s="3">
        <v>5.37646484375</v>
      </c>
      <c r="I3969" s="3">
        <v>0.94647109854925604</v>
      </c>
      <c r="J3969" s="3">
        <v>0.97383764572004095</v>
      </c>
      <c r="K3969" s="3">
        <v>0.997329772341494</v>
      </c>
      <c r="L3969" s="7">
        <f t="shared" si="74"/>
        <v>0.97254617220359696</v>
      </c>
      <c r="M3969" s="3">
        <v>0.20269400000000001</v>
      </c>
      <c r="N3969" s="3">
        <v>0.28259606850178598</v>
      </c>
    </row>
    <row r="3970" spans="1:14">
      <c r="A3970" s="3" t="s">
        <v>2454</v>
      </c>
      <c r="B3970" s="3">
        <v>19.64</v>
      </c>
      <c r="C3970" s="3">
        <v>2</v>
      </c>
      <c r="D3970" s="3">
        <v>2</v>
      </c>
      <c r="E3970" s="3">
        <v>2</v>
      </c>
      <c r="F3970" s="3">
        <v>112</v>
      </c>
      <c r="G3970" s="3">
        <v>12.17214937466</v>
      </c>
      <c r="H3970" s="3">
        <v>5.40185546875</v>
      </c>
      <c r="I3970" s="3">
        <v>0.99915642693838702</v>
      </c>
      <c r="J3970" s="3">
        <v>1.0339630569925999</v>
      </c>
      <c r="K3970" s="3">
        <v>1.04746809102367</v>
      </c>
      <c r="L3970" s="7">
        <f t="shared" si="74"/>
        <v>1.0268625249848855</v>
      </c>
      <c r="M3970" s="3">
        <v>0.202933</v>
      </c>
      <c r="N3970" s="3">
        <v>0.28286984348739502</v>
      </c>
    </row>
    <row r="3971" spans="1:14">
      <c r="A3971" s="3" t="s">
        <v>2883</v>
      </c>
      <c r="B3971" s="3">
        <v>5.41</v>
      </c>
      <c r="C3971" s="3">
        <v>2</v>
      </c>
      <c r="D3971" s="3">
        <v>2</v>
      </c>
      <c r="E3971" s="3">
        <v>3</v>
      </c>
      <c r="F3971" s="3">
        <v>499</v>
      </c>
      <c r="G3971" s="3">
        <v>54.896734854659897</v>
      </c>
      <c r="H3971" s="3">
        <v>8.36767578125</v>
      </c>
      <c r="I3971" s="3">
        <v>1.0360728898798299</v>
      </c>
      <c r="J3971" s="3">
        <v>1.0767159931483501</v>
      </c>
      <c r="K3971" s="3">
        <v>1.00438517198289</v>
      </c>
      <c r="L3971" s="7">
        <f t="shared" si="74"/>
        <v>1.0390580183370233</v>
      </c>
      <c r="M3971" s="3">
        <v>0.20305400000000001</v>
      </c>
      <c r="N3971" s="3">
        <v>0.28297905692081499</v>
      </c>
    </row>
    <row r="3972" spans="1:14">
      <c r="A3972" s="3" t="s">
        <v>2693</v>
      </c>
      <c r="B3972" s="3">
        <v>9.94</v>
      </c>
      <c r="C3972" s="3">
        <v>4</v>
      </c>
      <c r="D3972" s="3">
        <v>4</v>
      </c>
      <c r="E3972" s="3">
        <v>6</v>
      </c>
      <c r="F3972" s="3">
        <v>634</v>
      </c>
      <c r="G3972" s="3">
        <v>69.080633014660194</v>
      </c>
      <c r="H3972" s="3">
        <v>5.30029296875</v>
      </c>
      <c r="I3972" s="3">
        <v>1.01426034423024</v>
      </c>
      <c r="J3972" s="3">
        <v>1.12512310477706</v>
      </c>
      <c r="K3972" s="3">
        <v>1.04537661282275</v>
      </c>
      <c r="L3972" s="7">
        <f t="shared" si="74"/>
        <v>1.0615866872766835</v>
      </c>
      <c r="M3972" s="3">
        <v>0.20310600000000001</v>
      </c>
      <c r="N3972" s="3">
        <v>0.282992085258295</v>
      </c>
    </row>
    <row r="3973" spans="1:14">
      <c r="A3973" s="3" t="s">
        <v>1886</v>
      </c>
      <c r="B3973" s="3">
        <v>46.6</v>
      </c>
      <c r="C3973" s="3">
        <v>6</v>
      </c>
      <c r="D3973" s="3">
        <v>8</v>
      </c>
      <c r="E3973" s="3">
        <v>25</v>
      </c>
      <c r="F3973" s="3">
        <v>191</v>
      </c>
      <c r="G3973" s="3">
        <v>21.947873804659999</v>
      </c>
      <c r="H3973" s="3">
        <v>9.70068359375</v>
      </c>
      <c r="I3973" s="3">
        <v>0.94266254944887995</v>
      </c>
      <c r="J3973" s="3">
        <v>1.0005440848687199</v>
      </c>
      <c r="K3973" s="3">
        <v>0.96150894095093797</v>
      </c>
      <c r="L3973" s="7">
        <f t="shared" si="74"/>
        <v>0.96823852508951258</v>
      </c>
      <c r="M3973" s="3">
        <v>0.20342299999999999</v>
      </c>
      <c r="N3973" s="3">
        <v>0.28326646065057698</v>
      </c>
    </row>
    <row r="3974" spans="1:14">
      <c r="A3974" s="3" t="s">
        <v>2691</v>
      </c>
      <c r="B3974" s="3">
        <v>13.1</v>
      </c>
      <c r="C3974" s="3">
        <v>8</v>
      </c>
      <c r="D3974" s="3">
        <v>8</v>
      </c>
      <c r="E3974" s="3">
        <v>11</v>
      </c>
      <c r="F3974" s="3">
        <v>725</v>
      </c>
      <c r="G3974" s="3">
        <v>81.490071364659997</v>
      </c>
      <c r="H3974" s="3">
        <v>6.49365234375</v>
      </c>
      <c r="I3974" s="3">
        <v>1.00186524984425</v>
      </c>
      <c r="J3974" s="3">
        <v>0.93747607391189502</v>
      </c>
      <c r="K3974" s="3">
        <v>0.91431996620893796</v>
      </c>
      <c r="L3974" s="7">
        <f t="shared" si="74"/>
        <v>0.95122042998836098</v>
      </c>
      <c r="M3974" s="3">
        <v>0.203567</v>
      </c>
      <c r="N3974" s="3">
        <v>0.28339635858161999</v>
      </c>
    </row>
    <row r="3975" spans="1:14">
      <c r="A3975" s="3" t="s">
        <v>2406</v>
      </c>
      <c r="B3975" s="3">
        <v>33.33</v>
      </c>
      <c r="C3975" s="3">
        <v>1</v>
      </c>
      <c r="D3975" s="3">
        <v>4</v>
      </c>
      <c r="E3975" s="3">
        <v>12</v>
      </c>
      <c r="F3975" s="3">
        <v>108</v>
      </c>
      <c r="G3975" s="3">
        <v>12.132697224659999</v>
      </c>
      <c r="H3975" s="3">
        <v>10.62353515625</v>
      </c>
      <c r="I3975" s="3">
        <v>2.80576230981158</v>
      </c>
      <c r="J3975" s="3">
        <v>0.917839238447407</v>
      </c>
      <c r="K3975" s="3">
        <v>3.1461359186715101</v>
      </c>
      <c r="L3975" s="7">
        <f t="shared" si="74"/>
        <v>2.2899124889768321</v>
      </c>
      <c r="M3975" s="3">
        <v>0.20376900000000001</v>
      </c>
      <c r="N3975" s="3">
        <v>0.283607642063326</v>
      </c>
    </row>
    <row r="3976" spans="1:14">
      <c r="A3976" s="3" t="s">
        <v>4028</v>
      </c>
      <c r="B3976" s="3">
        <v>27.78</v>
      </c>
      <c r="C3976" s="3">
        <v>2</v>
      </c>
      <c r="D3976" s="3">
        <v>2</v>
      </c>
      <c r="E3976" s="3">
        <v>3</v>
      </c>
      <c r="F3976" s="3">
        <v>126</v>
      </c>
      <c r="G3976" s="3">
        <v>14.233219164659999</v>
      </c>
      <c r="H3976" s="3">
        <v>8.66064453125</v>
      </c>
      <c r="I3976" s="3">
        <v>1.0106494348806601</v>
      </c>
      <c r="J3976" s="3">
        <v>1.04750250955762</v>
      </c>
      <c r="K3976" s="3">
        <v>1.1184588576850401</v>
      </c>
      <c r="L3976" s="7">
        <f t="shared" si="74"/>
        <v>1.0588702673744399</v>
      </c>
      <c r="M3976" s="3">
        <v>0.20383499999999999</v>
      </c>
      <c r="N3976" s="3">
        <v>0.283607642063326</v>
      </c>
    </row>
    <row r="3977" spans="1:14">
      <c r="A3977" s="3" t="s">
        <v>1939</v>
      </c>
      <c r="B3977" s="3">
        <v>8.57</v>
      </c>
      <c r="C3977" s="3">
        <v>6</v>
      </c>
      <c r="D3977" s="3">
        <v>6</v>
      </c>
      <c r="E3977" s="3">
        <v>7</v>
      </c>
      <c r="F3977" s="3">
        <v>735</v>
      </c>
      <c r="G3977" s="3">
        <v>82.803198754660002</v>
      </c>
      <c r="H3977" s="3">
        <v>7.67919921875</v>
      </c>
      <c r="I3977" s="3">
        <v>0.84456082506101704</v>
      </c>
      <c r="J3977" s="3">
        <v>0.74759587166702102</v>
      </c>
      <c r="K3977" s="3">
        <v>0.99928550653817605</v>
      </c>
      <c r="L3977" s="7">
        <f t="shared" si="74"/>
        <v>0.86381406775540481</v>
      </c>
      <c r="M3977" s="3">
        <v>0.20425599999999999</v>
      </c>
      <c r="N3977" s="3">
        <v>0.284117098532495</v>
      </c>
    </row>
    <row r="3978" spans="1:14">
      <c r="A3978" s="3" t="s">
        <v>664</v>
      </c>
      <c r="B3978" s="3">
        <v>17.55</v>
      </c>
      <c r="C3978" s="3">
        <v>2</v>
      </c>
      <c r="D3978" s="3">
        <v>2</v>
      </c>
      <c r="E3978" s="3">
        <v>2</v>
      </c>
      <c r="F3978" s="3">
        <v>188</v>
      </c>
      <c r="G3978" s="3">
        <v>20.90279547466</v>
      </c>
      <c r="H3978" s="3">
        <v>9.83251953125</v>
      </c>
      <c r="I3978" s="3">
        <v>1.2026154372174001</v>
      </c>
      <c r="J3978" s="3">
        <v>0.99005992709825197</v>
      </c>
      <c r="K3978" s="3">
        <v>1.1976389929279101</v>
      </c>
      <c r="L3978" s="7">
        <f t="shared" si="74"/>
        <v>1.1301047857478539</v>
      </c>
      <c r="M3978" s="3">
        <v>0.20433299999999999</v>
      </c>
      <c r="N3978" s="3">
        <v>0.28416463110459</v>
      </c>
    </row>
    <row r="3979" spans="1:14">
      <c r="A3979" s="3" t="s">
        <v>2502</v>
      </c>
      <c r="B3979" s="3">
        <v>4.26</v>
      </c>
      <c r="C3979" s="3">
        <v>1</v>
      </c>
      <c r="D3979" s="3">
        <v>1</v>
      </c>
      <c r="E3979" s="3">
        <v>2</v>
      </c>
      <c r="F3979" s="3">
        <v>282</v>
      </c>
      <c r="G3979" s="3">
        <v>32.448719344659999</v>
      </c>
      <c r="H3979" s="3">
        <v>7.82568359375</v>
      </c>
      <c r="I3979" s="3">
        <v>0.93673668668504995</v>
      </c>
      <c r="J3979" s="3">
        <v>0.98919309990986704</v>
      </c>
      <c r="K3979" s="3">
        <v>0.98241419398385399</v>
      </c>
      <c r="L3979" s="7">
        <f t="shared" si="74"/>
        <v>0.96944799352625699</v>
      </c>
      <c r="M3979" s="3">
        <v>0.204789</v>
      </c>
      <c r="N3979" s="3">
        <v>0.28473910624476101</v>
      </c>
    </row>
    <row r="3980" spans="1:14">
      <c r="A3980" s="3" t="s">
        <v>235</v>
      </c>
      <c r="B3980" s="3">
        <v>2.84</v>
      </c>
      <c r="C3980" s="3">
        <v>1</v>
      </c>
      <c r="D3980" s="3">
        <v>1</v>
      </c>
      <c r="E3980" s="3">
        <v>1</v>
      </c>
      <c r="F3980" s="3">
        <v>387</v>
      </c>
      <c r="G3980" s="3">
        <v>43.94633818466</v>
      </c>
      <c r="H3980" s="3">
        <v>5.98583984375</v>
      </c>
      <c r="I3980" s="3">
        <v>1.15787555115007</v>
      </c>
      <c r="J3980" s="3">
        <v>1.01932022877425</v>
      </c>
      <c r="K3980" s="3">
        <v>1.0540457083716399</v>
      </c>
      <c r="L3980" s="7">
        <f t="shared" si="74"/>
        <v>1.0770804960986533</v>
      </c>
      <c r="M3980" s="3">
        <v>0.20524200000000001</v>
      </c>
      <c r="N3980" s="3">
        <v>0.28530917033312397</v>
      </c>
    </row>
    <row r="3981" spans="1:14">
      <c r="A3981" s="3" t="s">
        <v>1006</v>
      </c>
      <c r="B3981" s="3">
        <v>11.17</v>
      </c>
      <c r="C3981" s="3">
        <v>4</v>
      </c>
      <c r="D3981" s="3">
        <v>6</v>
      </c>
      <c r="E3981" s="3">
        <v>6</v>
      </c>
      <c r="F3981" s="3">
        <v>564</v>
      </c>
      <c r="G3981" s="3">
        <v>63.169562034659997</v>
      </c>
      <c r="H3981" s="3">
        <v>7.45947265625</v>
      </c>
      <c r="I3981" s="3">
        <v>0.94659900428412902</v>
      </c>
      <c r="J3981" s="3">
        <v>0.893977061872398</v>
      </c>
      <c r="K3981" s="3">
        <v>0.99596923277344795</v>
      </c>
      <c r="L3981" s="7">
        <f t="shared" si="74"/>
        <v>0.94551509964332503</v>
      </c>
      <c r="M3981" s="3">
        <v>0.20550299999999999</v>
      </c>
      <c r="N3981" s="3">
        <v>0.28561215018852099</v>
      </c>
    </row>
    <row r="3982" spans="1:14">
      <c r="A3982" s="3" t="s">
        <v>546</v>
      </c>
      <c r="B3982" s="3">
        <v>5.33</v>
      </c>
      <c r="C3982" s="3">
        <v>4</v>
      </c>
      <c r="D3982" s="3">
        <v>4</v>
      </c>
      <c r="E3982" s="3">
        <v>6</v>
      </c>
      <c r="F3982" s="3">
        <v>751</v>
      </c>
      <c r="G3982" s="3">
        <v>84.594750474660302</v>
      </c>
      <c r="H3982" s="3">
        <v>8.74853515625</v>
      </c>
      <c r="I3982" s="3">
        <v>0.82425554899963804</v>
      </c>
      <c r="J3982" s="3">
        <v>0.66787737351527898</v>
      </c>
      <c r="K3982" s="3">
        <v>0.99072390469165506</v>
      </c>
      <c r="L3982" s="7">
        <f t="shared" si="74"/>
        <v>0.82761894240219069</v>
      </c>
      <c r="M3982" s="3">
        <v>0.205647</v>
      </c>
      <c r="N3982" s="3">
        <v>0.285752428272251</v>
      </c>
    </row>
    <row r="3983" spans="1:14">
      <c r="A3983" s="3" t="s">
        <v>1294</v>
      </c>
      <c r="B3983" s="3">
        <v>9.9</v>
      </c>
      <c r="C3983" s="3">
        <v>4</v>
      </c>
      <c r="D3983" s="3">
        <v>4</v>
      </c>
      <c r="E3983" s="3">
        <v>4</v>
      </c>
      <c r="F3983" s="3">
        <v>404</v>
      </c>
      <c r="G3983" s="3">
        <v>45.46201908466</v>
      </c>
      <c r="H3983" s="3">
        <v>4.83056640625</v>
      </c>
      <c r="I3983" s="3">
        <v>1.0148681826795201</v>
      </c>
      <c r="J3983" s="3">
        <v>1.0770897512381901</v>
      </c>
      <c r="K3983" s="3">
        <v>1.01914656087319</v>
      </c>
      <c r="L3983" s="7">
        <f t="shared" si="74"/>
        <v>1.0370348315969666</v>
      </c>
      <c r="M3983" s="3">
        <v>0.20622399999999999</v>
      </c>
      <c r="N3983" s="3">
        <v>0.28649418760468998</v>
      </c>
    </row>
    <row r="3984" spans="1:14">
      <c r="A3984" s="3" t="s">
        <v>2658</v>
      </c>
      <c r="B3984" s="3">
        <v>29.5</v>
      </c>
      <c r="C3984" s="3">
        <v>4</v>
      </c>
      <c r="D3984" s="3">
        <v>4</v>
      </c>
      <c r="E3984" s="3">
        <v>6</v>
      </c>
      <c r="F3984" s="3">
        <v>200</v>
      </c>
      <c r="G3984" s="3">
        <v>21.76056421466</v>
      </c>
      <c r="H3984" s="3">
        <v>9.17333984375</v>
      </c>
      <c r="I3984" s="3">
        <v>1.06736473821273</v>
      </c>
      <c r="J3984" s="3">
        <v>1.0160481924059901</v>
      </c>
      <c r="K3984" s="3">
        <v>1.17429765937122</v>
      </c>
      <c r="L3984" s="7">
        <f t="shared" si="74"/>
        <v>1.0859035299966466</v>
      </c>
      <c r="M3984" s="3">
        <v>0.20667099999999999</v>
      </c>
      <c r="N3984" s="3">
        <v>0.28705507326774099</v>
      </c>
    </row>
    <row r="3985" spans="1:14">
      <c r="A3985" s="3" t="s">
        <v>4072</v>
      </c>
      <c r="B3985" s="3">
        <v>36.47</v>
      </c>
      <c r="C3985" s="3">
        <v>17</v>
      </c>
      <c r="D3985" s="3">
        <v>17</v>
      </c>
      <c r="E3985" s="3">
        <v>38</v>
      </c>
      <c r="F3985" s="3">
        <v>510</v>
      </c>
      <c r="G3985" s="3">
        <v>56.272780944660099</v>
      </c>
      <c r="H3985" s="3">
        <v>5.55419921875</v>
      </c>
      <c r="I3985" s="3">
        <v>0.97380339139893701</v>
      </c>
      <c r="J3985" s="3">
        <v>0.99807505816165798</v>
      </c>
      <c r="K3985" s="3">
        <v>0.94752131958832697</v>
      </c>
      <c r="L3985" s="7">
        <f t="shared" si="74"/>
        <v>0.97313325638297388</v>
      </c>
      <c r="M3985" s="3">
        <v>0.20705100000000001</v>
      </c>
      <c r="N3985" s="3">
        <v>0.28752268417748</v>
      </c>
    </row>
    <row r="3986" spans="1:14">
      <c r="A3986" s="3" t="s">
        <v>1339</v>
      </c>
      <c r="B3986" s="3">
        <v>9.41</v>
      </c>
      <c r="C3986" s="3">
        <v>3</v>
      </c>
      <c r="D3986" s="3">
        <v>3</v>
      </c>
      <c r="E3986" s="3">
        <v>5</v>
      </c>
      <c r="F3986" s="3">
        <v>478</v>
      </c>
      <c r="G3986" s="3">
        <v>53.927012794660101</v>
      </c>
      <c r="H3986" s="3">
        <v>6.04931640625</v>
      </c>
      <c r="I3986" s="3">
        <v>0.95499528667040801</v>
      </c>
      <c r="J3986" s="3">
        <v>0.99386325124278196</v>
      </c>
      <c r="K3986" s="3">
        <v>0.98577950680909598</v>
      </c>
      <c r="L3986" s="7">
        <f t="shared" si="74"/>
        <v>0.97821268157409536</v>
      </c>
      <c r="M3986" s="3">
        <v>0.20713200000000001</v>
      </c>
      <c r="N3986" s="3">
        <v>0.28757497802887599</v>
      </c>
    </row>
    <row r="3987" spans="1:14">
      <c r="A3987" s="3" t="s">
        <v>2318</v>
      </c>
      <c r="B3987" s="3">
        <v>4.49</v>
      </c>
      <c r="C3987" s="3">
        <v>2</v>
      </c>
      <c r="D3987" s="3">
        <v>2</v>
      </c>
      <c r="E3987" s="3">
        <v>2</v>
      </c>
      <c r="F3987" s="3">
        <v>623</v>
      </c>
      <c r="G3987" s="3">
        <v>70.071176854659996</v>
      </c>
      <c r="H3987" s="3">
        <v>8.98291015625</v>
      </c>
      <c r="I3987" s="3">
        <v>1.00733565936722</v>
      </c>
      <c r="J3987" s="3">
        <v>1.0219757401635801</v>
      </c>
      <c r="K3987" s="3">
        <v>1.06365888807753</v>
      </c>
      <c r="L3987" s="7">
        <f t="shared" si="74"/>
        <v>1.0309900958694433</v>
      </c>
      <c r="M3987" s="3">
        <v>0.207653</v>
      </c>
      <c r="N3987" s="3">
        <v>0.28822906295754003</v>
      </c>
    </row>
    <row r="3988" spans="1:14">
      <c r="A3988" s="3" t="s">
        <v>213</v>
      </c>
      <c r="B3988" s="3">
        <v>27.33</v>
      </c>
      <c r="C3988" s="3">
        <v>13</v>
      </c>
      <c r="D3988" s="3">
        <v>13</v>
      </c>
      <c r="E3988" s="3">
        <v>23</v>
      </c>
      <c r="F3988" s="3">
        <v>505</v>
      </c>
      <c r="G3988" s="3">
        <v>54.799352374660003</v>
      </c>
      <c r="H3988" s="3">
        <v>7.72314453125</v>
      </c>
      <c r="I3988" s="3">
        <v>1.0015988261870299</v>
      </c>
      <c r="J3988" s="3">
        <v>1.03639759145563</v>
      </c>
      <c r="K3988" s="3">
        <v>1.0686111803360301</v>
      </c>
      <c r="L3988" s="7">
        <f t="shared" si="74"/>
        <v>1.0355358659928966</v>
      </c>
      <c r="M3988" s="3">
        <v>0.20769000000000001</v>
      </c>
      <c r="N3988" s="3">
        <v>0.28822906295754003</v>
      </c>
    </row>
    <row r="3989" spans="1:14">
      <c r="A3989" s="3" t="s">
        <v>4303</v>
      </c>
      <c r="B3989" s="3">
        <v>11.04</v>
      </c>
      <c r="C3989" s="3">
        <v>3</v>
      </c>
      <c r="D3989" s="3">
        <v>3</v>
      </c>
      <c r="E3989" s="3">
        <v>5</v>
      </c>
      <c r="F3989" s="3">
        <v>308</v>
      </c>
      <c r="G3989" s="3">
        <v>32.850069324659998</v>
      </c>
      <c r="H3989" s="3">
        <v>7.84033203125</v>
      </c>
      <c r="I3989" s="3">
        <v>0.989720096092778</v>
      </c>
      <c r="J3989" s="3">
        <v>0.976636818323948</v>
      </c>
      <c r="K3989" s="3">
        <v>0.92512855482255996</v>
      </c>
      <c r="L3989" s="7">
        <f t="shared" si="74"/>
        <v>0.96382848974642865</v>
      </c>
      <c r="M3989" s="3">
        <v>0.207981</v>
      </c>
      <c r="N3989" s="3">
        <v>0.28857255018820599</v>
      </c>
    </row>
    <row r="3990" spans="1:14">
      <c r="A3990" s="3" t="s">
        <v>1463</v>
      </c>
      <c r="B3990" s="3">
        <v>10.88</v>
      </c>
      <c r="C3990" s="3">
        <v>3</v>
      </c>
      <c r="D3990" s="3">
        <v>3</v>
      </c>
      <c r="E3990" s="3">
        <v>5</v>
      </c>
      <c r="F3990" s="3">
        <v>331</v>
      </c>
      <c r="G3990" s="3">
        <v>36.489618974659997</v>
      </c>
      <c r="H3990" s="3">
        <v>8.61669921875</v>
      </c>
      <c r="I3990" s="3">
        <v>1.0171610411882901</v>
      </c>
      <c r="J3990" s="3">
        <v>1.1052824210387</v>
      </c>
      <c r="K3990" s="3">
        <v>1.02930141894701</v>
      </c>
      <c r="L3990" s="7">
        <f t="shared" si="74"/>
        <v>1.0505816270580002</v>
      </c>
      <c r="M3990" s="3">
        <v>0.20803199999999999</v>
      </c>
      <c r="N3990" s="3">
        <v>0.288582964666527</v>
      </c>
    </row>
    <row r="3991" spans="1:14">
      <c r="A3991" s="3" t="s">
        <v>3528</v>
      </c>
      <c r="B3991" s="3">
        <v>43.87</v>
      </c>
      <c r="C3991" s="3">
        <v>13</v>
      </c>
      <c r="D3991" s="3">
        <v>13</v>
      </c>
      <c r="E3991" s="3">
        <v>34</v>
      </c>
      <c r="F3991" s="3">
        <v>326</v>
      </c>
      <c r="G3991" s="3">
        <v>35.072000844660003</v>
      </c>
      <c r="H3991" s="3">
        <v>7.16650390625</v>
      </c>
      <c r="I3991" s="3">
        <v>0.92181181732168904</v>
      </c>
      <c r="J3991" s="3">
        <v>0.96170351658297004</v>
      </c>
      <c r="K3991" s="3">
        <v>0.99703853586636804</v>
      </c>
      <c r="L3991" s="7">
        <f t="shared" si="74"/>
        <v>0.96018462325700904</v>
      </c>
      <c r="M3991" s="3">
        <v>0.20836399999999999</v>
      </c>
      <c r="N3991" s="3">
        <v>0.288983097826087</v>
      </c>
    </row>
    <row r="3992" spans="1:14">
      <c r="A3992" s="3" t="s">
        <v>2470</v>
      </c>
      <c r="B3992" s="3">
        <v>7.98</v>
      </c>
      <c r="C3992" s="3">
        <v>2</v>
      </c>
      <c r="D3992" s="3">
        <v>2</v>
      </c>
      <c r="E3992" s="3">
        <v>2</v>
      </c>
      <c r="F3992" s="3">
        <v>351</v>
      </c>
      <c r="G3992" s="3">
        <v>39.373070914659998</v>
      </c>
      <c r="H3992" s="3">
        <v>5.50341796875</v>
      </c>
      <c r="I3992" s="3">
        <v>0.99472423449307901</v>
      </c>
      <c r="J3992" s="3">
        <v>0.92327012007185705</v>
      </c>
      <c r="K3992" s="3">
        <v>0.96761307970463395</v>
      </c>
      <c r="L3992" s="7">
        <f t="shared" si="74"/>
        <v>0.9618691447565233</v>
      </c>
      <c r="M3992" s="3">
        <v>0.208591</v>
      </c>
      <c r="N3992" s="3">
        <v>0.28921169243627198</v>
      </c>
    </row>
    <row r="3993" spans="1:14">
      <c r="A3993" s="3" t="s">
        <v>2025</v>
      </c>
      <c r="B3993" s="3">
        <v>10.76</v>
      </c>
      <c r="C3993" s="3">
        <v>2</v>
      </c>
      <c r="D3993" s="3">
        <v>3</v>
      </c>
      <c r="E3993" s="3">
        <v>3</v>
      </c>
      <c r="F3993" s="3">
        <v>288</v>
      </c>
      <c r="G3993" s="3">
        <v>32.038292234659998</v>
      </c>
      <c r="H3993" s="3">
        <v>6.29052734375</v>
      </c>
      <c r="I3993" s="3">
        <v>0.89206259068594196</v>
      </c>
      <c r="J3993" s="3">
        <v>0.98855449917613203</v>
      </c>
      <c r="K3993" s="3">
        <v>0.96153654078651396</v>
      </c>
      <c r="L3993" s="7">
        <f t="shared" si="74"/>
        <v>0.94738454354952939</v>
      </c>
      <c r="M3993" s="3">
        <v>0.208616</v>
      </c>
      <c r="N3993" s="3">
        <v>0.28921169243627198</v>
      </c>
    </row>
    <row r="3994" spans="1:14">
      <c r="A3994" s="3" t="s">
        <v>1839</v>
      </c>
      <c r="B3994" s="3">
        <v>33.799999999999997</v>
      </c>
      <c r="C3994" s="3">
        <v>6</v>
      </c>
      <c r="D3994" s="3">
        <v>8</v>
      </c>
      <c r="E3994" s="3">
        <v>18</v>
      </c>
      <c r="F3994" s="3">
        <v>216</v>
      </c>
      <c r="G3994" s="3">
        <v>23.71912513466</v>
      </c>
      <c r="H3994" s="3">
        <v>7.81103515625</v>
      </c>
      <c r="I3994" s="3">
        <v>0.96028586353771295</v>
      </c>
      <c r="J3994" s="3">
        <v>1.0021556212129299</v>
      </c>
      <c r="K3994" s="3">
        <v>0.96437458824762701</v>
      </c>
      <c r="L3994" s="7">
        <f t="shared" si="74"/>
        <v>0.97560535766608991</v>
      </c>
      <c r="M3994" s="3">
        <v>0.208677</v>
      </c>
      <c r="N3994" s="3">
        <v>0.28923582515145202</v>
      </c>
    </row>
    <row r="3995" spans="1:14">
      <c r="A3995" s="3" t="s">
        <v>2288</v>
      </c>
      <c r="B3995" s="3">
        <v>10.44</v>
      </c>
      <c r="C3995" s="3">
        <v>2</v>
      </c>
      <c r="D3995" s="3">
        <v>2</v>
      </c>
      <c r="E3995" s="3">
        <v>2</v>
      </c>
      <c r="F3995" s="3">
        <v>249</v>
      </c>
      <c r="G3995" s="3">
        <v>28.304147204660001</v>
      </c>
      <c r="H3995" s="3">
        <v>6.39208984375</v>
      </c>
      <c r="I3995" s="3">
        <v>1.0676361589596799</v>
      </c>
      <c r="J3995" s="3">
        <v>0.996134970437487</v>
      </c>
      <c r="K3995" s="3">
        <v>1.06233128556557</v>
      </c>
      <c r="L3995" s="7">
        <f t="shared" si="74"/>
        <v>1.0420341383209122</v>
      </c>
      <c r="M3995" s="3">
        <v>0.20914199999999999</v>
      </c>
      <c r="N3995" s="3">
        <v>0.28975927542284402</v>
      </c>
    </row>
    <row r="3996" spans="1:14">
      <c r="A3996" s="3" t="s">
        <v>1668</v>
      </c>
      <c r="B3996" s="3">
        <v>20.100000000000001</v>
      </c>
      <c r="C3996" s="3">
        <v>3</v>
      </c>
      <c r="D3996" s="3">
        <v>3</v>
      </c>
      <c r="E3996" s="3">
        <v>3</v>
      </c>
      <c r="F3996" s="3">
        <v>194</v>
      </c>
      <c r="G3996" s="3">
        <v>21.765253934659999</v>
      </c>
      <c r="H3996" s="3">
        <v>8.61669921875</v>
      </c>
      <c r="I3996" s="3">
        <v>1.0071198653907401</v>
      </c>
      <c r="J3996" s="3">
        <v>1.0884019823798401</v>
      </c>
      <c r="K3996" s="3">
        <v>1.0350582425788299</v>
      </c>
      <c r="L3996" s="7">
        <f t="shared" si="74"/>
        <v>1.0435266967831367</v>
      </c>
      <c r="M3996" s="3">
        <v>0.20946200000000001</v>
      </c>
      <c r="N3996" s="3">
        <v>0.29002094532554301</v>
      </c>
    </row>
    <row r="3997" spans="1:14">
      <c r="A3997" s="3" t="s">
        <v>5139</v>
      </c>
      <c r="B3997" s="3">
        <v>8.99</v>
      </c>
      <c r="C3997" s="3">
        <v>3</v>
      </c>
      <c r="D3997" s="3">
        <v>4</v>
      </c>
      <c r="E3997" s="3">
        <v>6</v>
      </c>
      <c r="F3997" s="3">
        <v>601</v>
      </c>
      <c r="G3997" s="3">
        <v>66.153991664660097</v>
      </c>
      <c r="H3997" s="3">
        <v>6.46826171875</v>
      </c>
      <c r="I3997" s="3">
        <v>1.0163142137563499</v>
      </c>
      <c r="J3997" s="3">
        <v>1.0321061686912201</v>
      </c>
      <c r="K3997" s="3">
        <v>1.1098284858051199</v>
      </c>
      <c r="L3997" s="7">
        <f t="shared" si="74"/>
        <v>1.0527496227508966</v>
      </c>
      <c r="M3997" s="3">
        <v>0.20952299999999999</v>
      </c>
      <c r="N3997" s="3">
        <v>0.29004487899019399</v>
      </c>
    </row>
    <row r="3998" spans="1:14">
      <c r="A3998" s="3" t="s">
        <v>2302</v>
      </c>
      <c r="B3998" s="3">
        <v>9.2899999999999991</v>
      </c>
      <c r="C3998" s="3">
        <v>2</v>
      </c>
      <c r="D3998" s="3">
        <v>2</v>
      </c>
      <c r="E3998" s="3">
        <v>3</v>
      </c>
      <c r="F3998" s="3">
        <v>323</v>
      </c>
      <c r="G3998" s="3">
        <v>35.679111714660003</v>
      </c>
      <c r="H3998" s="3">
        <v>6.44287109375</v>
      </c>
      <c r="I3998" s="3">
        <v>1.0116119505219101</v>
      </c>
      <c r="J3998" s="3">
        <v>0.80243596014238505</v>
      </c>
      <c r="K3998" s="3">
        <v>0.81683872786877298</v>
      </c>
      <c r="L3998" s="7">
        <f t="shared" si="74"/>
        <v>0.87696221284435605</v>
      </c>
      <c r="M3998" s="3">
        <v>0.209706</v>
      </c>
      <c r="N3998" s="3">
        <v>0.29023765331664603</v>
      </c>
    </row>
    <row r="3999" spans="1:14">
      <c r="A3999" s="3" t="s">
        <v>2526</v>
      </c>
      <c r="B3999" s="3">
        <v>14.81</v>
      </c>
      <c r="C3999" s="3">
        <v>11</v>
      </c>
      <c r="D3999" s="3">
        <v>11</v>
      </c>
      <c r="E3999" s="3">
        <v>13</v>
      </c>
      <c r="F3999" s="3">
        <v>797</v>
      </c>
      <c r="G3999" s="3">
        <v>89.253888724659902</v>
      </c>
      <c r="H3999" s="3">
        <v>4.57666015625</v>
      </c>
      <c r="I3999" s="3">
        <v>0.95683246435106994</v>
      </c>
      <c r="J3999" s="3">
        <v>0.99471486562554201</v>
      </c>
      <c r="K3999" s="3">
        <v>0.90309352817690802</v>
      </c>
      <c r="L3999" s="7">
        <f t="shared" si="74"/>
        <v>0.95154695271784007</v>
      </c>
      <c r="M3999" s="3">
        <v>0.209896</v>
      </c>
      <c r="N3999" s="3">
        <v>0.29044003336809199</v>
      </c>
    </row>
    <row r="4000" spans="1:14">
      <c r="A4000" s="3" t="s">
        <v>3727</v>
      </c>
      <c r="B4000" s="3">
        <v>39.86</v>
      </c>
      <c r="C4000" s="3">
        <v>3</v>
      </c>
      <c r="D4000" s="3">
        <v>7</v>
      </c>
      <c r="E4000" s="3">
        <v>25</v>
      </c>
      <c r="F4000" s="3">
        <v>148</v>
      </c>
      <c r="G4000" s="3">
        <v>16.38661782466</v>
      </c>
      <c r="H4000" s="3">
        <v>10.14013671875</v>
      </c>
      <c r="I4000" s="3">
        <v>1.0037045215334801</v>
      </c>
      <c r="J4000" s="3">
        <v>0.93857822500107102</v>
      </c>
      <c r="K4000" s="3">
        <v>0.94239514271583702</v>
      </c>
      <c r="L4000" s="7">
        <f t="shared" si="74"/>
        <v>0.96155929641679594</v>
      </c>
      <c r="M4000" s="3">
        <v>0.21008599999999999</v>
      </c>
      <c r="N4000" s="3">
        <v>0.29058727329581002</v>
      </c>
    </row>
    <row r="4001" spans="1:14">
      <c r="A4001" s="3" t="s">
        <v>710</v>
      </c>
      <c r="B4001" s="3">
        <v>6.41</v>
      </c>
      <c r="C4001" s="3">
        <v>1</v>
      </c>
      <c r="D4001" s="3">
        <v>1</v>
      </c>
      <c r="E4001" s="3">
        <v>1</v>
      </c>
      <c r="F4001" s="3">
        <v>156</v>
      </c>
      <c r="G4001" s="3">
        <v>16.909617044659999</v>
      </c>
      <c r="H4001" s="3">
        <v>8.88037109375</v>
      </c>
      <c r="I4001" s="3">
        <v>1.05445166970291</v>
      </c>
      <c r="J4001" s="3">
        <v>1.02174440116007</v>
      </c>
      <c r="K4001" s="3">
        <v>1.00421505841389</v>
      </c>
      <c r="L4001" s="7">
        <f t="shared" si="74"/>
        <v>1.0268037097589566</v>
      </c>
      <c r="M4001" s="3">
        <v>0.21024000000000001</v>
      </c>
      <c r="N4001" s="3">
        <v>0.290734139224677</v>
      </c>
    </row>
    <row r="4002" spans="1:14">
      <c r="A4002" s="3" t="s">
        <v>3273</v>
      </c>
      <c r="B4002" s="3">
        <v>4.1500000000000004</v>
      </c>
      <c r="C4002" s="3">
        <v>2</v>
      </c>
      <c r="D4002" s="3">
        <v>2</v>
      </c>
      <c r="E4002" s="3">
        <v>2</v>
      </c>
      <c r="F4002" s="3">
        <v>603</v>
      </c>
      <c r="G4002" s="3">
        <v>69.475683824660095</v>
      </c>
      <c r="H4002" s="3">
        <v>9.15869140625</v>
      </c>
      <c r="I4002" s="3">
        <v>0.92491315599829405</v>
      </c>
      <c r="J4002" s="3">
        <v>1.0046207814013799</v>
      </c>
      <c r="K4002" s="3">
        <v>0.92870458551954604</v>
      </c>
      <c r="L4002" s="7">
        <f t="shared" si="74"/>
        <v>0.95274617430640662</v>
      </c>
      <c r="M4002" s="3">
        <v>0.21032799999999999</v>
      </c>
      <c r="N4002" s="3">
        <v>0.29079522400500102</v>
      </c>
    </row>
    <row r="4003" spans="1:14">
      <c r="A4003" s="3" t="s">
        <v>4136</v>
      </c>
      <c r="B4003" s="3">
        <v>19.89</v>
      </c>
      <c r="C4003" s="3">
        <v>9</v>
      </c>
      <c r="D4003" s="3">
        <v>9</v>
      </c>
      <c r="E4003" s="3">
        <v>14</v>
      </c>
      <c r="F4003" s="3">
        <v>533</v>
      </c>
      <c r="G4003" s="3">
        <v>58.274416164660003</v>
      </c>
      <c r="H4003" s="3">
        <v>7.88427734375</v>
      </c>
      <c r="I4003" s="3">
        <v>0.94022925896099996</v>
      </c>
      <c r="J4003" s="3">
        <v>0.91983661816616902</v>
      </c>
      <c r="K4003" s="3">
        <v>1.0032259719102401</v>
      </c>
      <c r="L4003" s="7">
        <f t="shared" si="74"/>
        <v>0.95443061634580306</v>
      </c>
      <c r="M4003" s="3">
        <v>0.21107400000000001</v>
      </c>
      <c r="N4003" s="3">
        <v>0.29176583125</v>
      </c>
    </row>
    <row r="4004" spans="1:14">
      <c r="A4004" s="3" t="s">
        <v>4836</v>
      </c>
      <c r="B4004" s="3">
        <v>6.96</v>
      </c>
      <c r="C4004" s="3">
        <v>2</v>
      </c>
      <c r="D4004" s="3">
        <v>2</v>
      </c>
      <c r="E4004" s="3">
        <v>3</v>
      </c>
      <c r="F4004" s="3">
        <v>316</v>
      </c>
      <c r="G4004" s="3">
        <v>35.30911954466</v>
      </c>
      <c r="H4004" s="3">
        <v>6.21435546875</v>
      </c>
      <c r="I4004" s="3">
        <v>0.98749700777464799</v>
      </c>
      <c r="J4004" s="3">
        <v>0.99636304522269703</v>
      </c>
      <c r="K4004" s="3">
        <v>0.96458970736415495</v>
      </c>
      <c r="L4004" s="7">
        <f t="shared" ref="L4004:L4054" si="75">AVERAGE(I4004:K4004)</f>
        <v>0.98281658678716666</v>
      </c>
      <c r="M4004" s="3">
        <v>0.21113899999999999</v>
      </c>
      <c r="N4004" s="3">
        <v>0.29176590379008699</v>
      </c>
    </row>
    <row r="4005" spans="1:14">
      <c r="A4005" s="3" t="s">
        <v>2706</v>
      </c>
      <c r="B4005" s="3">
        <v>19.3</v>
      </c>
      <c r="C4005" s="3">
        <v>2</v>
      </c>
      <c r="D4005" s="3">
        <v>2</v>
      </c>
      <c r="E4005" s="3">
        <v>7</v>
      </c>
      <c r="F4005" s="3">
        <v>171</v>
      </c>
      <c r="G4005" s="3">
        <v>18.262860604659998</v>
      </c>
      <c r="H4005" s="3">
        <v>4.83056640625</v>
      </c>
      <c r="I4005" s="3">
        <v>1.0035484572953799</v>
      </c>
      <c r="J4005" s="3">
        <v>0.93815670175628696</v>
      </c>
      <c r="K4005" s="3">
        <v>0.94614261517681497</v>
      </c>
      <c r="L4005" s="7">
        <f t="shared" si="75"/>
        <v>0.9626159247428272</v>
      </c>
      <c r="M4005" s="3">
        <v>0.21116199999999999</v>
      </c>
      <c r="N4005" s="3">
        <v>0.29176590379008699</v>
      </c>
    </row>
    <row r="4006" spans="1:14">
      <c r="A4006" s="3" t="s">
        <v>76</v>
      </c>
      <c r="B4006" s="3">
        <v>21.07</v>
      </c>
      <c r="C4006" s="3">
        <v>6</v>
      </c>
      <c r="D4006" s="3">
        <v>7</v>
      </c>
      <c r="E4006" s="3">
        <v>9</v>
      </c>
      <c r="F4006" s="3">
        <v>356</v>
      </c>
      <c r="G4006" s="3">
        <v>38.356039874659999</v>
      </c>
      <c r="H4006" s="3">
        <v>4.51318359375</v>
      </c>
      <c r="I4006" s="3">
        <v>0.96687267808492905</v>
      </c>
      <c r="J4006" s="3">
        <v>0.99766827933920399</v>
      </c>
      <c r="K4006" s="3">
        <v>0.93150992797716003</v>
      </c>
      <c r="L4006" s="7">
        <f t="shared" si="75"/>
        <v>0.96535029513376436</v>
      </c>
      <c r="M4006" s="3">
        <v>0.211539</v>
      </c>
      <c r="N4006" s="3">
        <v>0.29222595565271697</v>
      </c>
    </row>
    <row r="4007" spans="1:14">
      <c r="A4007" s="3" t="s">
        <v>5405</v>
      </c>
      <c r="B4007" s="3">
        <v>22.55</v>
      </c>
      <c r="C4007" s="3">
        <v>7</v>
      </c>
      <c r="D4007" s="3">
        <v>8</v>
      </c>
      <c r="E4007" s="3">
        <v>9</v>
      </c>
      <c r="F4007" s="3">
        <v>501</v>
      </c>
      <c r="G4007" s="3">
        <v>57.34677608466</v>
      </c>
      <c r="H4007" s="3">
        <v>4.93212890625</v>
      </c>
      <c r="I4007" s="3">
        <v>1.03098736788541</v>
      </c>
      <c r="J4007" s="3">
        <v>1.1458114528615799</v>
      </c>
      <c r="K4007" s="3">
        <v>1.0310359864488301</v>
      </c>
      <c r="L4007" s="7">
        <f t="shared" si="75"/>
        <v>1.0692782690652736</v>
      </c>
      <c r="M4007" s="3">
        <v>0.21193999999999999</v>
      </c>
      <c r="N4007" s="3">
        <v>0.29256388599958399</v>
      </c>
    </row>
    <row r="4008" spans="1:14">
      <c r="A4008" s="3" t="s">
        <v>5000</v>
      </c>
      <c r="B4008" s="3">
        <v>38.36</v>
      </c>
      <c r="C4008" s="3">
        <v>18</v>
      </c>
      <c r="D4008" s="3">
        <v>18</v>
      </c>
      <c r="E4008" s="3">
        <v>30</v>
      </c>
      <c r="F4008" s="3">
        <v>610</v>
      </c>
      <c r="G4008" s="3">
        <v>66.675426574659994</v>
      </c>
      <c r="H4008" s="3">
        <v>5.90966796875</v>
      </c>
      <c r="I4008" s="3">
        <v>0.98310501829388997</v>
      </c>
      <c r="J4008" s="3">
        <v>0.91953871643696705</v>
      </c>
      <c r="K4008" s="3">
        <v>0.98267241708392405</v>
      </c>
      <c r="L4008" s="7">
        <f t="shared" si="75"/>
        <v>0.96177205060492688</v>
      </c>
      <c r="M4008" s="3">
        <v>0.21196000000000001</v>
      </c>
      <c r="N4008" s="3">
        <v>0.29256388599958399</v>
      </c>
    </row>
    <row r="4009" spans="1:14">
      <c r="A4009" s="3" t="s">
        <v>2103</v>
      </c>
      <c r="B4009" s="3">
        <v>17.510000000000002</v>
      </c>
      <c r="C4009" s="3">
        <v>1</v>
      </c>
      <c r="D4009" s="3">
        <v>2</v>
      </c>
      <c r="E4009" s="3">
        <v>3</v>
      </c>
      <c r="F4009" s="3">
        <v>177</v>
      </c>
      <c r="G4009" s="3">
        <v>19.752431324660002</v>
      </c>
      <c r="H4009" s="3">
        <v>10.55029296875</v>
      </c>
      <c r="I4009" s="3">
        <v>0.93790951542527101</v>
      </c>
      <c r="J4009" s="3">
        <v>0.99148015557442604</v>
      </c>
      <c r="K4009" s="3">
        <v>0.98140184031199795</v>
      </c>
      <c r="L4009" s="7">
        <f t="shared" si="75"/>
        <v>0.9702638371038983</v>
      </c>
      <c r="M4009" s="3">
        <v>0.21215100000000001</v>
      </c>
      <c r="N4009" s="3">
        <v>0.29276661501663898</v>
      </c>
    </row>
    <row r="4010" spans="1:14">
      <c r="A4010" s="3" t="s">
        <v>499</v>
      </c>
      <c r="B4010" s="3">
        <v>54.73</v>
      </c>
      <c r="C4010" s="3">
        <v>8</v>
      </c>
      <c r="D4010" s="3">
        <v>8</v>
      </c>
      <c r="E4010" s="3">
        <v>50</v>
      </c>
      <c r="F4010" s="3">
        <v>148</v>
      </c>
      <c r="G4010" s="3">
        <v>16.223391864660002</v>
      </c>
      <c r="H4010" s="3">
        <v>6.56591796875</v>
      </c>
      <c r="I4010" s="3">
        <v>0.95417103616617904</v>
      </c>
      <c r="J4010" s="3">
        <v>0.89709348973661796</v>
      </c>
      <c r="K4010" s="3">
        <v>0.99488273963347296</v>
      </c>
      <c r="L4010" s="7">
        <f t="shared" si="75"/>
        <v>0.9487157551787565</v>
      </c>
      <c r="M4010" s="3">
        <v>0.21229200000000001</v>
      </c>
      <c r="N4010" s="3">
        <v>0.29290027448534001</v>
      </c>
    </row>
    <row r="4011" spans="1:14">
      <c r="A4011" s="3" t="s">
        <v>5336</v>
      </c>
      <c r="B4011" s="3">
        <v>4.17</v>
      </c>
      <c r="C4011" s="3">
        <v>1</v>
      </c>
      <c r="D4011" s="3">
        <v>1</v>
      </c>
      <c r="E4011" s="3">
        <v>1</v>
      </c>
      <c r="F4011" s="3">
        <v>408</v>
      </c>
      <c r="G4011" s="3">
        <v>45.723156094659899</v>
      </c>
      <c r="H4011" s="3">
        <v>8.35302734375</v>
      </c>
      <c r="I4011" s="3">
        <v>0.98208605770442303</v>
      </c>
      <c r="J4011" s="3">
        <v>0.87444609418130403</v>
      </c>
      <c r="K4011" s="3">
        <v>0.96360502435939699</v>
      </c>
      <c r="L4011" s="7">
        <f t="shared" si="75"/>
        <v>0.94004572541504139</v>
      </c>
      <c r="M4011" s="3">
        <v>0.21297199999999999</v>
      </c>
      <c r="N4011" s="3">
        <v>0.29371632093119898</v>
      </c>
    </row>
    <row r="4012" spans="1:14">
      <c r="A4012" s="3" t="s">
        <v>5371</v>
      </c>
      <c r="B4012" s="3">
        <v>6.04</v>
      </c>
      <c r="C4012" s="3">
        <v>2</v>
      </c>
      <c r="D4012" s="3">
        <v>2</v>
      </c>
      <c r="E4012" s="3">
        <v>2</v>
      </c>
      <c r="F4012" s="3">
        <v>364</v>
      </c>
      <c r="G4012" s="3">
        <v>39.552205804659998</v>
      </c>
      <c r="H4012" s="3">
        <v>7.21044921875</v>
      </c>
      <c r="I4012" s="3">
        <v>1.11795337366472</v>
      </c>
      <c r="J4012" s="3">
        <v>1.0948077128087901</v>
      </c>
      <c r="K4012" s="3">
        <v>0.99369049536579301</v>
      </c>
      <c r="L4012" s="7">
        <f t="shared" si="75"/>
        <v>1.0688171939464344</v>
      </c>
      <c r="M4012" s="3">
        <v>0.21304799999999999</v>
      </c>
      <c r="N4012" s="3">
        <v>0.29374553593685099</v>
      </c>
    </row>
    <row r="4013" spans="1:14">
      <c r="A4013" s="3" t="s">
        <v>48</v>
      </c>
      <c r="B4013" s="3">
        <v>5.8</v>
      </c>
      <c r="C4013" s="3">
        <v>2</v>
      </c>
      <c r="D4013" s="3">
        <v>2</v>
      </c>
      <c r="E4013" s="3">
        <v>3</v>
      </c>
      <c r="F4013" s="3">
        <v>362</v>
      </c>
      <c r="G4013" s="3">
        <v>41.708848594659997</v>
      </c>
      <c r="H4013" s="3">
        <v>4.84326171875</v>
      </c>
      <c r="I4013" s="3">
        <v>1.04135176240526</v>
      </c>
      <c r="J4013" s="3">
        <v>1.1047731803868199</v>
      </c>
      <c r="K4013" s="3">
        <v>1.00768203916479</v>
      </c>
      <c r="L4013" s="7">
        <f t="shared" si="75"/>
        <v>1.0512689939856232</v>
      </c>
      <c r="M4013" s="3">
        <v>0.21345800000000001</v>
      </c>
      <c r="N4013" s="3">
        <v>0.29414202076843199</v>
      </c>
    </row>
    <row r="4014" spans="1:14">
      <c r="A4014" s="3" t="s">
        <v>3678</v>
      </c>
      <c r="B4014" s="3">
        <v>58.39</v>
      </c>
      <c r="C4014" s="3">
        <v>5</v>
      </c>
      <c r="D4014" s="3">
        <v>19</v>
      </c>
      <c r="E4014" s="3">
        <v>77</v>
      </c>
      <c r="F4014" s="3">
        <v>274</v>
      </c>
      <c r="G4014" s="3">
        <v>29.911115624659999</v>
      </c>
      <c r="H4014" s="3">
        <v>10.25732421875</v>
      </c>
      <c r="I4014" s="3">
        <v>0.96790686804987902</v>
      </c>
      <c r="J4014" s="3">
        <v>0.99801136381088795</v>
      </c>
      <c r="K4014" s="3">
        <v>0.98670242771930206</v>
      </c>
      <c r="L4014" s="7">
        <f t="shared" si="75"/>
        <v>0.98420688652668964</v>
      </c>
      <c r="M4014" s="3">
        <v>0.21385699999999999</v>
      </c>
      <c r="N4014" s="3">
        <v>0.294556542133665</v>
      </c>
    </row>
    <row r="4015" spans="1:14">
      <c r="A4015" s="3" t="s">
        <v>42</v>
      </c>
      <c r="B4015" s="3">
        <v>10.74</v>
      </c>
      <c r="C4015" s="3">
        <v>2</v>
      </c>
      <c r="D4015" s="3">
        <v>2</v>
      </c>
      <c r="E4015" s="3">
        <v>2</v>
      </c>
      <c r="F4015" s="3">
        <v>298</v>
      </c>
      <c r="G4015" s="3">
        <v>33.953491994659998</v>
      </c>
      <c r="H4015" s="3">
        <v>4.98291015625</v>
      </c>
      <c r="I4015" s="3">
        <v>0.96720778624592596</v>
      </c>
      <c r="J4015" s="3">
        <v>0.99141873463507402</v>
      </c>
      <c r="K4015" s="3">
        <v>0.994649335375142</v>
      </c>
      <c r="L4015" s="7">
        <f t="shared" si="75"/>
        <v>0.98442528541871399</v>
      </c>
      <c r="M4015" s="3">
        <v>0.213892</v>
      </c>
      <c r="N4015" s="3">
        <v>0.294556542133665</v>
      </c>
    </row>
    <row r="4016" spans="1:14">
      <c r="A4016" s="3" t="s">
        <v>1913</v>
      </c>
      <c r="B4016" s="3">
        <v>13.04</v>
      </c>
      <c r="C4016" s="3">
        <v>4</v>
      </c>
      <c r="D4016" s="3">
        <v>4</v>
      </c>
      <c r="E4016" s="3">
        <v>5</v>
      </c>
      <c r="F4016" s="3">
        <v>345</v>
      </c>
      <c r="G4016" s="3">
        <v>38.887313134659998</v>
      </c>
      <c r="H4016" s="3">
        <v>9.24658203125</v>
      </c>
      <c r="I4016" s="3">
        <v>1.02058355901729</v>
      </c>
      <c r="J4016" s="3">
        <v>1.1141600195391099</v>
      </c>
      <c r="K4016" s="3">
        <v>1.02754640467809</v>
      </c>
      <c r="L4016" s="7">
        <f t="shared" si="75"/>
        <v>1.0540966610781632</v>
      </c>
      <c r="M4016" s="3">
        <v>0.214118</v>
      </c>
      <c r="N4016" s="3">
        <v>0.294745421161826</v>
      </c>
    </row>
    <row r="4017" spans="1:14">
      <c r="A4017" s="3" t="s">
        <v>1374</v>
      </c>
      <c r="B4017" s="3">
        <v>23.51</v>
      </c>
      <c r="C4017" s="3">
        <v>4</v>
      </c>
      <c r="D4017" s="3">
        <v>5</v>
      </c>
      <c r="E4017" s="3">
        <v>9</v>
      </c>
      <c r="F4017" s="3">
        <v>268</v>
      </c>
      <c r="G4017" s="3">
        <v>31.14668633466</v>
      </c>
      <c r="H4017" s="3">
        <v>5.85888671875</v>
      </c>
      <c r="I4017" s="3">
        <v>0.99869337893765897</v>
      </c>
      <c r="J4017" s="3">
        <v>1.02055685889303</v>
      </c>
      <c r="K4017" s="3">
        <v>1.01764218084032</v>
      </c>
      <c r="L4017" s="7">
        <f t="shared" si="75"/>
        <v>1.0122974728903362</v>
      </c>
      <c r="M4017" s="3">
        <v>0.21462999999999999</v>
      </c>
      <c r="N4017" s="3">
        <v>0.295388933831155</v>
      </c>
    </row>
    <row r="4018" spans="1:14">
      <c r="A4018" s="3" t="s">
        <v>3032</v>
      </c>
      <c r="B4018" s="3">
        <v>4.6399999999999997</v>
      </c>
      <c r="C4018" s="3">
        <v>1</v>
      </c>
      <c r="D4018" s="3">
        <v>1</v>
      </c>
      <c r="E4018" s="3">
        <v>1</v>
      </c>
      <c r="F4018" s="3">
        <v>302</v>
      </c>
      <c r="G4018" s="3">
        <v>33.88037694466</v>
      </c>
      <c r="H4018" s="3">
        <v>7.97216796875</v>
      </c>
      <c r="I4018" s="3">
        <v>0.98691531518614595</v>
      </c>
      <c r="J4018" s="3">
        <v>0.96103436829418998</v>
      </c>
      <c r="K4018" s="3">
        <v>0.88157090283765405</v>
      </c>
      <c r="L4018" s="7">
        <f t="shared" si="75"/>
        <v>0.94317352877266325</v>
      </c>
      <c r="M4018" s="3">
        <v>0.21484700000000001</v>
      </c>
      <c r="N4018" s="3">
        <v>0.29556559286898798</v>
      </c>
    </row>
    <row r="4019" spans="1:14">
      <c r="A4019" s="3" t="s">
        <v>3239</v>
      </c>
      <c r="B4019" s="3">
        <v>31.67</v>
      </c>
      <c r="C4019" s="3">
        <v>10</v>
      </c>
      <c r="D4019" s="3">
        <v>10</v>
      </c>
      <c r="E4019" s="3">
        <v>14</v>
      </c>
      <c r="F4019" s="3">
        <v>442</v>
      </c>
      <c r="G4019" s="3">
        <v>47.7617009546601</v>
      </c>
      <c r="H4019" s="3">
        <v>6.43017578125</v>
      </c>
      <c r="I4019" s="3">
        <v>1.0368910820274599</v>
      </c>
      <c r="J4019" s="3">
        <v>1.05823977661002</v>
      </c>
      <c r="K4019" s="3">
        <v>0.99864012637201505</v>
      </c>
      <c r="L4019" s="7">
        <f t="shared" si="75"/>
        <v>1.0312569950031649</v>
      </c>
      <c r="M4019" s="3">
        <v>0.21485899999999999</v>
      </c>
      <c r="N4019" s="3">
        <v>0.29556559286898798</v>
      </c>
    </row>
    <row r="4020" spans="1:14">
      <c r="A4020" s="3" t="s">
        <v>3682</v>
      </c>
      <c r="B4020" s="3">
        <v>56.58</v>
      </c>
      <c r="C4020" s="3">
        <v>4</v>
      </c>
      <c r="D4020" s="3">
        <v>18</v>
      </c>
      <c r="E4020" s="3">
        <v>75</v>
      </c>
      <c r="F4020" s="3">
        <v>281</v>
      </c>
      <c r="G4020" s="3">
        <v>30.671448324659998</v>
      </c>
      <c r="H4020" s="3">
        <v>10.25732421875</v>
      </c>
      <c r="I4020" s="3">
        <v>0.92396904739515295</v>
      </c>
      <c r="J4020" s="3">
        <v>0.93604960183018704</v>
      </c>
      <c r="K4020" s="3">
        <v>1.0047281035119699</v>
      </c>
      <c r="L4020" s="7">
        <f t="shared" si="75"/>
        <v>0.95491558424577005</v>
      </c>
      <c r="M4020" s="3">
        <v>0.214892</v>
      </c>
      <c r="N4020" s="3">
        <v>0.29556559286898798</v>
      </c>
    </row>
    <row r="4021" spans="1:14">
      <c r="A4021" s="3" t="s">
        <v>5377</v>
      </c>
      <c r="B4021" s="3">
        <v>25.57</v>
      </c>
      <c r="C4021" s="3">
        <v>1</v>
      </c>
      <c r="D4021" s="3">
        <v>7</v>
      </c>
      <c r="E4021" s="3">
        <v>8</v>
      </c>
      <c r="F4021" s="3">
        <v>309</v>
      </c>
      <c r="G4021" s="3">
        <v>35.176826624660002</v>
      </c>
      <c r="H4021" s="3">
        <v>8.88037109375</v>
      </c>
      <c r="I4021" s="3">
        <v>0.960943342611701</v>
      </c>
      <c r="J4021" s="3">
        <v>0.97691915934798201</v>
      </c>
      <c r="K4021" s="3">
        <v>0.85316985019082503</v>
      </c>
      <c r="L4021" s="7">
        <f t="shared" si="75"/>
        <v>0.93034411738350276</v>
      </c>
      <c r="M4021" s="3">
        <v>0.21493799999999999</v>
      </c>
      <c r="N4021" s="3">
        <v>0.29556759170984498</v>
      </c>
    </row>
    <row r="4022" spans="1:14">
      <c r="A4022" s="3" t="s">
        <v>842</v>
      </c>
      <c r="B4022" s="3">
        <v>12.11</v>
      </c>
      <c r="C4022" s="3">
        <v>6</v>
      </c>
      <c r="D4022" s="3">
        <v>6</v>
      </c>
      <c r="E4022" s="3">
        <v>7</v>
      </c>
      <c r="F4022" s="3">
        <v>636</v>
      </c>
      <c r="G4022" s="3">
        <v>70.153004814659994</v>
      </c>
      <c r="H4022" s="3">
        <v>6.07470703125</v>
      </c>
      <c r="I4022" s="3">
        <v>0.99002035629380403</v>
      </c>
      <c r="J4022" s="3">
        <v>0.926830912668683</v>
      </c>
      <c r="K4022" s="3">
        <v>0.97863855041991299</v>
      </c>
      <c r="L4022" s="7">
        <f t="shared" si="75"/>
        <v>0.96516327312746675</v>
      </c>
      <c r="M4022" s="3">
        <v>0.21509300000000001</v>
      </c>
      <c r="N4022" s="3">
        <v>0.29571944778284298</v>
      </c>
    </row>
    <row r="4023" spans="1:14">
      <c r="A4023" s="3" t="s">
        <v>4461</v>
      </c>
      <c r="B4023" s="3">
        <v>14.77</v>
      </c>
      <c r="C4023" s="3">
        <v>1</v>
      </c>
      <c r="D4023" s="3">
        <v>2</v>
      </c>
      <c r="E4023" s="3">
        <v>2</v>
      </c>
      <c r="F4023" s="3">
        <v>149</v>
      </c>
      <c r="G4023" s="3">
        <v>16.60436105466</v>
      </c>
      <c r="H4023" s="3">
        <v>10.21337890625</v>
      </c>
      <c r="I4023" s="3">
        <v>0.88266555489284304</v>
      </c>
      <c r="J4023" s="3">
        <v>0.76038307761272295</v>
      </c>
      <c r="K4023" s="3">
        <v>0.994237161020321</v>
      </c>
      <c r="L4023" s="7">
        <f t="shared" si="75"/>
        <v>0.87909526450862907</v>
      </c>
      <c r="M4023" s="3">
        <v>0.215284</v>
      </c>
      <c r="N4023" s="3">
        <v>0.29586218102734102</v>
      </c>
    </row>
    <row r="4024" spans="1:14">
      <c r="A4024" s="3" t="s">
        <v>1870</v>
      </c>
      <c r="B4024" s="3">
        <v>4.34</v>
      </c>
      <c r="C4024" s="3">
        <v>2</v>
      </c>
      <c r="D4024" s="3">
        <v>2</v>
      </c>
      <c r="E4024" s="3">
        <v>2</v>
      </c>
      <c r="F4024" s="3">
        <v>691</v>
      </c>
      <c r="G4024" s="3">
        <v>77.114269844660001</v>
      </c>
      <c r="H4024" s="3">
        <v>7.29833984375</v>
      </c>
      <c r="I4024" s="3">
        <v>0.91415318904989196</v>
      </c>
      <c r="J4024" s="3">
        <v>0.99996215110239595</v>
      </c>
      <c r="K4024" s="3">
        <v>0.95264064206347399</v>
      </c>
      <c r="L4024" s="7">
        <f t="shared" si="75"/>
        <v>0.95558532740525404</v>
      </c>
      <c r="M4024" s="3">
        <v>0.215366</v>
      </c>
      <c r="N4024" s="3">
        <v>0.29591083247049099</v>
      </c>
    </row>
    <row r="4025" spans="1:14">
      <c r="A4025" s="3" t="s">
        <v>3739</v>
      </c>
      <c r="B4025" s="3">
        <v>3.55</v>
      </c>
      <c r="C4025" s="3">
        <v>1</v>
      </c>
      <c r="D4025" s="3">
        <v>1</v>
      </c>
      <c r="E4025" s="3">
        <v>2</v>
      </c>
      <c r="F4025" s="3">
        <v>197</v>
      </c>
      <c r="G4025" s="3">
        <v>21.618000154659999</v>
      </c>
      <c r="H4025" s="3">
        <v>5.78271484375</v>
      </c>
      <c r="I4025" s="3">
        <v>1.0444393348922401</v>
      </c>
      <c r="J4025" s="3">
        <v>1.15278085483668</v>
      </c>
      <c r="K4025" s="3">
        <v>1.0207771893765401</v>
      </c>
      <c r="L4025" s="7">
        <f t="shared" si="75"/>
        <v>1.0726657930351535</v>
      </c>
      <c r="M4025" s="3">
        <v>0.215642</v>
      </c>
      <c r="N4025" s="3">
        <v>0.29617425895259802</v>
      </c>
    </row>
    <row r="4026" spans="1:14">
      <c r="A4026" s="3" t="s">
        <v>3731</v>
      </c>
      <c r="B4026" s="3">
        <v>36.36</v>
      </c>
      <c r="C4026" s="3">
        <v>3</v>
      </c>
      <c r="D4026" s="3">
        <v>3</v>
      </c>
      <c r="E4026" s="3">
        <v>4</v>
      </c>
      <c r="F4026" s="3">
        <v>55</v>
      </c>
      <c r="G4026" s="3">
        <v>6.5685266346600004</v>
      </c>
      <c r="H4026" s="3">
        <v>10.60888671875</v>
      </c>
      <c r="I4026" s="3">
        <v>0.95262440870249998</v>
      </c>
      <c r="J4026" s="3">
        <v>0.98475187714489298</v>
      </c>
      <c r="K4026" s="3">
        <v>0.85727183934737305</v>
      </c>
      <c r="L4026" s="7">
        <f t="shared" si="75"/>
        <v>0.93154937506492208</v>
      </c>
      <c r="M4026" s="3">
        <v>0.21564700000000001</v>
      </c>
      <c r="N4026" s="3">
        <v>0.29617425895259802</v>
      </c>
    </row>
    <row r="4027" spans="1:14">
      <c r="A4027" s="3" t="s">
        <v>2560</v>
      </c>
      <c r="B4027" s="3">
        <v>38.32</v>
      </c>
      <c r="C4027" s="3">
        <v>9</v>
      </c>
      <c r="D4027" s="3">
        <v>9</v>
      </c>
      <c r="E4027" s="3">
        <v>12</v>
      </c>
      <c r="F4027" s="3">
        <v>321</v>
      </c>
      <c r="G4027" s="3">
        <v>35.36430315466</v>
      </c>
      <c r="H4027" s="3">
        <v>7.92822265625</v>
      </c>
      <c r="I4027" s="3">
        <v>1.04062829364775</v>
      </c>
      <c r="J4027" s="3">
        <v>1.1151758248114301</v>
      </c>
      <c r="K4027" s="3">
        <v>1.0106806581399801</v>
      </c>
      <c r="L4027" s="7">
        <f t="shared" si="75"/>
        <v>1.0554949255330535</v>
      </c>
      <c r="M4027" s="3">
        <v>0.215972</v>
      </c>
      <c r="N4027" s="3">
        <v>0.29655923427152298</v>
      </c>
    </row>
    <row r="4028" spans="1:14">
      <c r="A4028" s="3" t="s">
        <v>2940</v>
      </c>
      <c r="B4028" s="3">
        <v>7.78</v>
      </c>
      <c r="C4028" s="3">
        <v>4</v>
      </c>
      <c r="D4028" s="3">
        <v>5</v>
      </c>
      <c r="E4028" s="3">
        <v>8</v>
      </c>
      <c r="F4028" s="3">
        <v>553</v>
      </c>
      <c r="G4028" s="3">
        <v>60.692087134660099</v>
      </c>
      <c r="H4028" s="3">
        <v>7.64990234375</v>
      </c>
      <c r="I4028" s="3">
        <v>0.95658120841050498</v>
      </c>
      <c r="J4028" s="3">
        <v>0.97542660447138096</v>
      </c>
      <c r="K4028" s="3">
        <v>0.83854202343112705</v>
      </c>
      <c r="L4028" s="7">
        <f t="shared" si="75"/>
        <v>0.92351661210433766</v>
      </c>
      <c r="M4028" s="3">
        <v>0.21609</v>
      </c>
      <c r="N4028" s="3">
        <v>0.29665986964618302</v>
      </c>
    </row>
    <row r="4029" spans="1:14">
      <c r="A4029" s="3" t="s">
        <v>1979</v>
      </c>
      <c r="B4029" s="3">
        <v>35.880000000000003</v>
      </c>
      <c r="C4029" s="3">
        <v>23</v>
      </c>
      <c r="D4029" s="3">
        <v>30</v>
      </c>
      <c r="E4029" s="3">
        <v>67</v>
      </c>
      <c r="F4029" s="3">
        <v>1101</v>
      </c>
      <c r="G4029" s="3">
        <v>122.76749355466001</v>
      </c>
      <c r="H4029" s="3">
        <v>5.31298828125</v>
      </c>
      <c r="I4029" s="3">
        <v>1.0482048994515001</v>
      </c>
      <c r="J4029" s="3">
        <v>1.0797168362529801</v>
      </c>
      <c r="K4029" s="3">
        <v>0.99847953994397498</v>
      </c>
      <c r="L4029" s="7">
        <f t="shared" si="75"/>
        <v>1.042133758549485</v>
      </c>
      <c r="M4029" s="3">
        <v>0.21673100000000001</v>
      </c>
      <c r="N4029" s="3">
        <v>0.29747831712867201</v>
      </c>
    </row>
    <row r="4030" spans="1:14">
      <c r="A4030" s="3" t="s">
        <v>4509</v>
      </c>
      <c r="B4030" s="3">
        <v>4.6100000000000003</v>
      </c>
      <c r="C4030" s="3">
        <v>1</v>
      </c>
      <c r="D4030" s="3">
        <v>1</v>
      </c>
      <c r="E4030" s="3">
        <v>2</v>
      </c>
      <c r="F4030" s="3">
        <v>347</v>
      </c>
      <c r="G4030" s="3">
        <v>36.599518154659997</v>
      </c>
      <c r="H4030" s="3">
        <v>7.78173828125</v>
      </c>
      <c r="I4030" s="3">
        <v>1.0573646223194699</v>
      </c>
      <c r="J4030" s="3">
        <v>1.0940580282791901</v>
      </c>
      <c r="K4030" s="3">
        <v>0.99797917590976504</v>
      </c>
      <c r="L4030" s="7">
        <f t="shared" si="75"/>
        <v>1.0498006088361416</v>
      </c>
      <c r="M4030" s="3">
        <v>0.217192</v>
      </c>
      <c r="N4030" s="3">
        <v>0.297987783291977</v>
      </c>
    </row>
    <row r="4031" spans="1:14">
      <c r="A4031" s="3" t="s">
        <v>4987</v>
      </c>
      <c r="B4031" s="3">
        <v>7.88</v>
      </c>
      <c r="C4031" s="3">
        <v>2</v>
      </c>
      <c r="D4031" s="3">
        <v>2</v>
      </c>
      <c r="E4031" s="3">
        <v>2</v>
      </c>
      <c r="F4031" s="3">
        <v>241</v>
      </c>
      <c r="G4031" s="3">
        <v>26.861549504660001</v>
      </c>
      <c r="H4031" s="3">
        <v>7.63525390625</v>
      </c>
      <c r="I4031" s="3">
        <v>1.10129879530102</v>
      </c>
      <c r="J4031" s="3">
        <v>1.137611817971</v>
      </c>
      <c r="K4031" s="3">
        <v>0.99293713403178796</v>
      </c>
      <c r="L4031" s="7">
        <f t="shared" si="75"/>
        <v>1.0772825824346026</v>
      </c>
      <c r="M4031" s="3">
        <v>0.217307</v>
      </c>
      <c r="N4031" s="3">
        <v>0.29805670489770603</v>
      </c>
    </row>
    <row r="4032" spans="1:14">
      <c r="A4032" s="3" t="s">
        <v>1488</v>
      </c>
      <c r="B4032" s="3">
        <v>54.84</v>
      </c>
      <c r="C4032" s="3">
        <v>4</v>
      </c>
      <c r="D4032" s="3">
        <v>6</v>
      </c>
      <c r="E4032" s="3">
        <v>14</v>
      </c>
      <c r="F4032" s="3">
        <v>124</v>
      </c>
      <c r="G4032" s="3">
        <v>13.70209205466</v>
      </c>
      <c r="H4032" s="3">
        <v>6.06201171875</v>
      </c>
      <c r="I4032" s="3">
        <v>1.03845300572294</v>
      </c>
      <c r="J4032" s="3">
        <v>1.03551160842416</v>
      </c>
      <c r="K4032" s="3">
        <v>0.99709695092778305</v>
      </c>
      <c r="L4032" s="7">
        <f t="shared" si="75"/>
        <v>1.0236871883582943</v>
      </c>
      <c r="M4032" s="3">
        <v>0.21737300000000001</v>
      </c>
      <c r="N4032" s="3">
        <v>0.29805670489770603</v>
      </c>
    </row>
    <row r="4033" spans="1:14">
      <c r="A4033" s="3" t="s">
        <v>2712</v>
      </c>
      <c r="B4033" s="3">
        <v>18.920000000000002</v>
      </c>
      <c r="C4033" s="3">
        <v>1</v>
      </c>
      <c r="D4033" s="3">
        <v>1</v>
      </c>
      <c r="E4033" s="3">
        <v>1</v>
      </c>
      <c r="F4033" s="3">
        <v>74</v>
      </c>
      <c r="G4033" s="3">
        <v>8.5327073646600002</v>
      </c>
      <c r="H4033" s="3">
        <v>9.59814453125</v>
      </c>
      <c r="I4033" s="3">
        <v>0.90150328228907595</v>
      </c>
      <c r="J4033" s="3">
        <v>1.0042392262979201</v>
      </c>
      <c r="K4033" s="3">
        <v>0.93161297003366805</v>
      </c>
      <c r="L4033" s="7">
        <f t="shared" si="75"/>
        <v>0.94578515954022135</v>
      </c>
      <c r="M4033" s="3">
        <v>0.21737699999999999</v>
      </c>
      <c r="N4033" s="3">
        <v>0.29805670489770603</v>
      </c>
    </row>
    <row r="4034" spans="1:14">
      <c r="A4034" s="3" t="s">
        <v>1355</v>
      </c>
      <c r="B4034" s="3">
        <v>10.54</v>
      </c>
      <c r="C4034" s="3">
        <v>4</v>
      </c>
      <c r="D4034" s="3">
        <v>4</v>
      </c>
      <c r="E4034" s="3">
        <v>5</v>
      </c>
      <c r="F4034" s="3">
        <v>408</v>
      </c>
      <c r="G4034" s="3">
        <v>44.397531214659999</v>
      </c>
      <c r="H4034" s="3">
        <v>6.60986328125</v>
      </c>
      <c r="I4034" s="3">
        <v>1.00080817071976</v>
      </c>
      <c r="J4034" s="3">
        <v>0.98289851691030194</v>
      </c>
      <c r="K4034" s="3">
        <v>0.97325840654041595</v>
      </c>
      <c r="L4034" s="7">
        <f t="shared" si="75"/>
        <v>0.98565503139015931</v>
      </c>
      <c r="M4034" s="3">
        <v>0.217505</v>
      </c>
      <c r="N4034" s="3">
        <v>0.29817059400826401</v>
      </c>
    </row>
    <row r="4035" spans="1:14">
      <c r="A4035" s="3" t="s">
        <v>4192</v>
      </c>
      <c r="B4035" s="3">
        <v>27.54</v>
      </c>
      <c r="C4035" s="3">
        <v>2</v>
      </c>
      <c r="D4035" s="3">
        <v>2</v>
      </c>
      <c r="E4035" s="3">
        <v>3</v>
      </c>
      <c r="F4035" s="3">
        <v>69</v>
      </c>
      <c r="G4035" s="3">
        <v>8.1718966346599995</v>
      </c>
      <c r="H4035" s="3">
        <v>7.66455078125</v>
      </c>
      <c r="I4035" s="3">
        <v>1.0032595264291999</v>
      </c>
      <c r="J4035" s="3">
        <v>1.03032551695983</v>
      </c>
      <c r="K4035" s="3">
        <v>1.0705287438011399</v>
      </c>
      <c r="L4035" s="7">
        <f t="shared" si="75"/>
        <v>1.0347045957300567</v>
      </c>
      <c r="M4035" s="3">
        <v>0.21773500000000001</v>
      </c>
      <c r="N4035" s="3">
        <v>0.29836260326311398</v>
      </c>
    </row>
    <row r="4036" spans="1:14">
      <c r="A4036" s="3" t="s">
        <v>3800</v>
      </c>
      <c r="B4036" s="3">
        <v>56.31</v>
      </c>
      <c r="C4036" s="3">
        <v>12</v>
      </c>
      <c r="D4036" s="3">
        <v>12</v>
      </c>
      <c r="E4036" s="3">
        <v>50</v>
      </c>
      <c r="F4036" s="3">
        <v>206</v>
      </c>
      <c r="G4036" s="3">
        <v>22.979128434660002</v>
      </c>
      <c r="H4036" s="3">
        <v>9.59814453125</v>
      </c>
      <c r="I4036" s="3">
        <v>1.03116633448327</v>
      </c>
      <c r="J4036" s="3">
        <v>1.01813111290909</v>
      </c>
      <c r="K4036" s="3">
        <v>0.99949513577680504</v>
      </c>
      <c r="L4036" s="7">
        <f t="shared" si="75"/>
        <v>1.0162641943897215</v>
      </c>
      <c r="M4036" s="3">
        <v>0.21879299999999999</v>
      </c>
      <c r="N4036" s="3">
        <v>0.29972534055727601</v>
      </c>
    </row>
    <row r="4037" spans="1:14">
      <c r="A4037" s="3" t="s">
        <v>4375</v>
      </c>
      <c r="B4037" s="3">
        <v>42.24</v>
      </c>
      <c r="C4037" s="3">
        <v>1</v>
      </c>
      <c r="D4037" s="3">
        <v>9</v>
      </c>
      <c r="E4037" s="3">
        <v>34</v>
      </c>
      <c r="F4037" s="3">
        <v>161</v>
      </c>
      <c r="G4037" s="3">
        <v>18.492660204660002</v>
      </c>
      <c r="H4037" s="3">
        <v>10.49169921875</v>
      </c>
      <c r="I4037" s="3">
        <v>1.8155816716402</v>
      </c>
      <c r="J4037" s="3">
        <v>0.93370338221607396</v>
      </c>
      <c r="K4037" s="3">
        <v>1.78442048062602</v>
      </c>
      <c r="L4037" s="7">
        <f t="shared" si="75"/>
        <v>1.5112351781607647</v>
      </c>
      <c r="M4037" s="3">
        <v>0.21882299999999999</v>
      </c>
      <c r="N4037" s="3">
        <v>0.29972534055727601</v>
      </c>
    </row>
    <row r="4038" spans="1:14">
      <c r="A4038" s="3" t="s">
        <v>2267</v>
      </c>
      <c r="B4038" s="3">
        <v>11.85</v>
      </c>
      <c r="C4038" s="3">
        <v>1</v>
      </c>
      <c r="D4038" s="3">
        <v>3</v>
      </c>
      <c r="E4038" s="3">
        <v>3</v>
      </c>
      <c r="F4038" s="3">
        <v>287</v>
      </c>
      <c r="G4038" s="3">
        <v>32.115351994660003</v>
      </c>
      <c r="H4038" s="3">
        <v>5.99853515625</v>
      </c>
      <c r="I4038" s="3">
        <v>1.1273765486759499</v>
      </c>
      <c r="J4038" s="3">
        <v>1.13676051883726</v>
      </c>
      <c r="K4038" s="3">
        <v>0.98914606251566395</v>
      </c>
      <c r="L4038" s="7">
        <f t="shared" si="75"/>
        <v>1.0844277100096247</v>
      </c>
      <c r="M4038" s="3">
        <v>0.218865</v>
      </c>
      <c r="N4038" s="3">
        <v>0.29972534055727601</v>
      </c>
    </row>
    <row r="4039" spans="1:14">
      <c r="A4039" s="3" t="s">
        <v>1431</v>
      </c>
      <c r="B4039" s="3">
        <v>14.81</v>
      </c>
      <c r="C4039" s="3">
        <v>1</v>
      </c>
      <c r="D4039" s="3">
        <v>1</v>
      </c>
      <c r="E4039" s="3">
        <v>3</v>
      </c>
      <c r="F4039" s="3">
        <v>81</v>
      </c>
      <c r="G4039" s="3">
        <v>8.7036065546600003</v>
      </c>
      <c r="H4039" s="3">
        <v>9.87646484375</v>
      </c>
      <c r="I4039" s="3">
        <v>1.0368461624002201</v>
      </c>
      <c r="J4039" s="3">
        <v>1.0350615018429901</v>
      </c>
      <c r="K4039" s="3">
        <v>1.1765746911580599</v>
      </c>
      <c r="L4039" s="7">
        <f t="shared" si="75"/>
        <v>1.0828274518004235</v>
      </c>
      <c r="M4039" s="3">
        <v>0.219275</v>
      </c>
      <c r="N4039" s="3">
        <v>0.30022485039207603</v>
      </c>
    </row>
    <row r="4040" spans="1:14">
      <c r="A4040" s="3" t="s">
        <v>2821</v>
      </c>
      <c r="B4040" s="3">
        <v>8.0399999999999991</v>
      </c>
      <c r="C4040" s="3">
        <v>2</v>
      </c>
      <c r="D4040" s="3">
        <v>2</v>
      </c>
      <c r="E4040" s="3">
        <v>2</v>
      </c>
      <c r="F4040" s="3">
        <v>423</v>
      </c>
      <c r="G4040" s="3">
        <v>47.480434154660003</v>
      </c>
      <c r="H4040" s="3">
        <v>8.11865234375</v>
      </c>
      <c r="I4040" s="3">
        <v>0.94929219753232497</v>
      </c>
      <c r="J4040" s="3">
        <v>0.91664753073237804</v>
      </c>
      <c r="K4040" s="3">
        <v>1.0021344658610201</v>
      </c>
      <c r="L4040" s="7">
        <f t="shared" si="75"/>
        <v>0.95602473137524102</v>
      </c>
      <c r="M4040" s="3">
        <v>0.219502</v>
      </c>
      <c r="N4040" s="3">
        <v>0.30041166872937303</v>
      </c>
    </row>
    <row r="4041" spans="1:14">
      <c r="A4041" s="3" t="s">
        <v>895</v>
      </c>
      <c r="B4041" s="3">
        <v>4.83</v>
      </c>
      <c r="C4041" s="3">
        <v>2</v>
      </c>
      <c r="D4041" s="3">
        <v>2</v>
      </c>
      <c r="E4041" s="3">
        <v>2</v>
      </c>
      <c r="F4041" s="3">
        <v>393</v>
      </c>
      <c r="G4041" s="3">
        <v>42.303099734660002</v>
      </c>
      <c r="H4041" s="3">
        <v>9.49560546875</v>
      </c>
      <c r="I4041" s="3">
        <v>0.99614873505797397</v>
      </c>
      <c r="J4041" s="3">
        <v>0.99738216922934098</v>
      </c>
      <c r="K4041" s="3">
        <v>0.984179948746711</v>
      </c>
      <c r="L4041" s="7">
        <f t="shared" si="75"/>
        <v>0.99257028434467542</v>
      </c>
      <c r="M4041" s="3">
        <v>0.219664</v>
      </c>
      <c r="N4041" s="3">
        <v>0.30055455567010297</v>
      </c>
    </row>
    <row r="4042" spans="1:14">
      <c r="A4042" s="3" t="s">
        <v>2126</v>
      </c>
      <c r="B4042" s="3">
        <v>3.29</v>
      </c>
      <c r="C4042" s="3">
        <v>1</v>
      </c>
      <c r="D4042" s="3">
        <v>1</v>
      </c>
      <c r="E4042" s="3">
        <v>1</v>
      </c>
      <c r="F4042" s="3">
        <v>547</v>
      </c>
      <c r="G4042" s="3">
        <v>60.647505314660101</v>
      </c>
      <c r="H4042" s="3">
        <v>7.70849609375</v>
      </c>
      <c r="I4042" s="3">
        <v>0.98875460018775996</v>
      </c>
      <c r="J4042" s="3">
        <v>0.98033812050735503</v>
      </c>
      <c r="K4042" s="3">
        <v>0.92492770157113902</v>
      </c>
      <c r="L4042" s="7">
        <f t="shared" si="75"/>
        <v>0.96467347408875137</v>
      </c>
      <c r="M4042" s="3">
        <v>0.219697</v>
      </c>
      <c r="N4042" s="3">
        <v>0.30055455567010297</v>
      </c>
    </row>
    <row r="4043" spans="1:14">
      <c r="A4043" s="3" t="s">
        <v>5192</v>
      </c>
      <c r="B4043" s="3">
        <v>9.09</v>
      </c>
      <c r="C4043" s="3">
        <v>2</v>
      </c>
      <c r="D4043" s="3">
        <v>2</v>
      </c>
      <c r="E4043" s="3">
        <v>3</v>
      </c>
      <c r="F4043" s="3">
        <v>176</v>
      </c>
      <c r="G4043" s="3">
        <v>19.218284904659999</v>
      </c>
      <c r="H4043" s="3">
        <v>8.07470703125</v>
      </c>
      <c r="I4043" s="3">
        <v>1.05146384880989</v>
      </c>
      <c r="J4043" s="3">
        <v>1.1244551213024101</v>
      </c>
      <c r="K4043" s="3">
        <v>1.00627628151353</v>
      </c>
      <c r="L4043" s="7">
        <f t="shared" si="75"/>
        <v>1.0607317505419434</v>
      </c>
      <c r="M4043" s="3">
        <v>0.21978300000000001</v>
      </c>
      <c r="N4043" s="3">
        <v>0.30061022572665402</v>
      </c>
    </row>
    <row r="4044" spans="1:14">
      <c r="A4044" s="3" t="s">
        <v>4822</v>
      </c>
      <c r="B4044" s="3">
        <v>7.75</v>
      </c>
      <c r="C4044" s="3">
        <v>6</v>
      </c>
      <c r="D4044" s="3">
        <v>6</v>
      </c>
      <c r="E4044" s="3">
        <v>7</v>
      </c>
      <c r="F4044" s="3">
        <v>877</v>
      </c>
      <c r="G4044" s="3">
        <v>95.21548943466</v>
      </c>
      <c r="H4044" s="3">
        <v>6.81494140625</v>
      </c>
      <c r="I4044" s="3">
        <v>0.99832463321734799</v>
      </c>
      <c r="J4044" s="3">
        <v>0.97151720097221606</v>
      </c>
      <c r="K4044" s="3">
        <v>0.93826664713706698</v>
      </c>
      <c r="L4044" s="7">
        <f t="shared" si="75"/>
        <v>0.9693694937755436</v>
      </c>
      <c r="M4044" s="3">
        <v>0.219892</v>
      </c>
      <c r="N4044" s="3">
        <v>0.30065860601689698</v>
      </c>
    </row>
    <row r="4045" spans="1:14">
      <c r="A4045" s="3" t="s">
        <v>2983</v>
      </c>
      <c r="B4045" s="3">
        <v>6.51</v>
      </c>
      <c r="C4045" s="3">
        <v>4</v>
      </c>
      <c r="D4045" s="3">
        <v>4</v>
      </c>
      <c r="E4045" s="3">
        <v>5</v>
      </c>
      <c r="F4045" s="3">
        <v>584</v>
      </c>
      <c r="G4045" s="3">
        <v>64.212115974659994</v>
      </c>
      <c r="H4045" s="3">
        <v>6.25244140625</v>
      </c>
      <c r="I4045" s="3">
        <v>0.99218005655341501</v>
      </c>
      <c r="J4045" s="3">
        <v>1.16730926313163</v>
      </c>
      <c r="K4045" s="3">
        <v>1.1151140582468699</v>
      </c>
      <c r="L4045" s="7">
        <f t="shared" si="75"/>
        <v>1.0915344593106384</v>
      </c>
      <c r="M4045" s="3">
        <v>0.21990899999999999</v>
      </c>
      <c r="N4045" s="3">
        <v>0.30065860601689698</v>
      </c>
    </row>
    <row r="4046" spans="1:14">
      <c r="A4046" s="3" t="s">
        <v>2424</v>
      </c>
      <c r="B4046" s="3">
        <v>9.7100000000000009</v>
      </c>
      <c r="C4046" s="3">
        <v>3</v>
      </c>
      <c r="D4046" s="3">
        <v>3</v>
      </c>
      <c r="E4046" s="3">
        <v>4</v>
      </c>
      <c r="F4046" s="3">
        <v>515</v>
      </c>
      <c r="G4046" s="3">
        <v>59.565823494660101</v>
      </c>
      <c r="H4046" s="3">
        <v>7.85498046875</v>
      </c>
      <c r="I4046" s="3">
        <v>0.96966412097615595</v>
      </c>
      <c r="J4046" s="3">
        <v>0.81840145640823803</v>
      </c>
      <c r="K4046" s="3">
        <v>0.95636387285907798</v>
      </c>
      <c r="L4046" s="7">
        <f t="shared" si="75"/>
        <v>0.91480981674782402</v>
      </c>
      <c r="M4046" s="3">
        <v>0.22017999999999999</v>
      </c>
      <c r="N4046" s="3">
        <v>0.30096709929954701</v>
      </c>
    </row>
    <row r="4047" spans="1:14">
      <c r="A4047" s="3" t="s">
        <v>549</v>
      </c>
      <c r="B4047" s="3">
        <v>10.37</v>
      </c>
      <c r="C4047" s="3">
        <v>3</v>
      </c>
      <c r="D4047" s="3">
        <v>3</v>
      </c>
      <c r="E4047" s="3">
        <v>4</v>
      </c>
      <c r="F4047" s="3">
        <v>347</v>
      </c>
      <c r="G4047" s="3">
        <v>39.495444064659999</v>
      </c>
      <c r="H4047" s="3">
        <v>7.53271484375</v>
      </c>
      <c r="I4047" s="3">
        <v>0.99921066980388795</v>
      </c>
      <c r="J4047" s="3">
        <v>1.03256874548684</v>
      </c>
      <c r="K4047" s="3">
        <v>1.0194870680985799</v>
      </c>
      <c r="L4047" s="7">
        <f t="shared" si="75"/>
        <v>1.0170888277964358</v>
      </c>
      <c r="M4047" s="3">
        <v>0.220301</v>
      </c>
      <c r="N4047" s="3">
        <v>0.30107047064881598</v>
      </c>
    </row>
    <row r="4048" spans="1:14">
      <c r="A4048" s="3" t="s">
        <v>2026</v>
      </c>
      <c r="B4048" s="3">
        <v>7.63</v>
      </c>
      <c r="C4048" s="3">
        <v>2</v>
      </c>
      <c r="D4048" s="3">
        <v>2</v>
      </c>
      <c r="E4048" s="3">
        <v>2</v>
      </c>
      <c r="F4048" s="3">
        <v>354</v>
      </c>
      <c r="G4048" s="3">
        <v>38.99232668466</v>
      </c>
      <c r="H4048" s="3">
        <v>5.64306640625</v>
      </c>
      <c r="I4048" s="3">
        <v>1.00578691233397</v>
      </c>
      <c r="J4048" s="3">
        <v>0.92831297706353</v>
      </c>
      <c r="K4048" s="3">
        <v>0.90327094869508395</v>
      </c>
      <c r="L4048" s="7">
        <f t="shared" si="75"/>
        <v>0.94579027936419457</v>
      </c>
      <c r="M4048" s="3">
        <v>0.22103200000000001</v>
      </c>
      <c r="N4048" s="3">
        <v>0.30197787934939302</v>
      </c>
    </row>
    <row r="4049" spans="1:14">
      <c r="A4049" s="3" t="s">
        <v>5235</v>
      </c>
      <c r="B4049" s="3">
        <v>8.2899999999999991</v>
      </c>
      <c r="C4049" s="3">
        <v>2</v>
      </c>
      <c r="D4049" s="3">
        <v>2</v>
      </c>
      <c r="E4049" s="3">
        <v>2</v>
      </c>
      <c r="F4049" s="3">
        <v>398</v>
      </c>
      <c r="G4049" s="3">
        <v>44.807514134660103</v>
      </c>
      <c r="H4049" s="3">
        <v>9.34912109375</v>
      </c>
      <c r="I4049" s="3">
        <v>1.04666289268547</v>
      </c>
      <c r="J4049" s="3">
        <v>1.0919057588932699</v>
      </c>
      <c r="K4049" s="3">
        <v>1.00049640026588</v>
      </c>
      <c r="L4049" s="7">
        <f t="shared" si="75"/>
        <v>1.0463550172815399</v>
      </c>
      <c r="M4049" s="3">
        <v>0.221056</v>
      </c>
      <c r="N4049" s="3">
        <v>0.30197787934939302</v>
      </c>
    </row>
    <row r="4050" spans="1:14">
      <c r="A4050" s="3" t="s">
        <v>1245</v>
      </c>
      <c r="B4050" s="3">
        <v>9.65</v>
      </c>
      <c r="C4050" s="3">
        <v>2</v>
      </c>
      <c r="D4050" s="3">
        <v>2</v>
      </c>
      <c r="E4050" s="3">
        <v>2</v>
      </c>
      <c r="F4050" s="3">
        <v>373</v>
      </c>
      <c r="G4050" s="3">
        <v>41.661003984659999</v>
      </c>
      <c r="H4050" s="3">
        <v>7.56201171875</v>
      </c>
      <c r="I4050" s="3">
        <v>1.00238888466773</v>
      </c>
      <c r="J4050" s="3">
        <v>0.96552372214005899</v>
      </c>
      <c r="K4050" s="3">
        <v>0.94866306375984899</v>
      </c>
      <c r="L4050" s="7">
        <f t="shared" si="75"/>
        <v>0.97219189018921259</v>
      </c>
      <c r="M4050" s="3">
        <v>0.22170500000000001</v>
      </c>
      <c r="N4050" s="3">
        <v>0.302738940329218</v>
      </c>
    </row>
    <row r="4051" spans="1:14">
      <c r="A4051" s="3" t="s">
        <v>461</v>
      </c>
      <c r="B4051" s="3">
        <v>68.64</v>
      </c>
      <c r="C4051" s="3">
        <v>6</v>
      </c>
      <c r="D4051" s="3">
        <v>7</v>
      </c>
      <c r="E4051" s="3">
        <v>27</v>
      </c>
      <c r="F4051" s="3">
        <v>118</v>
      </c>
      <c r="G4051" s="3">
        <v>13.02977629466</v>
      </c>
      <c r="H4051" s="3">
        <v>8.61669921875</v>
      </c>
      <c r="I4051" s="3">
        <v>1.0639110917599399</v>
      </c>
      <c r="J4051" s="3">
        <v>1.1145364996218601</v>
      </c>
      <c r="K4051" s="3">
        <v>0.99836726006369603</v>
      </c>
      <c r="L4051" s="7">
        <f t="shared" si="75"/>
        <v>1.0589382838151653</v>
      </c>
      <c r="M4051" s="3">
        <v>0.22175</v>
      </c>
      <c r="N4051" s="3">
        <v>0.302738940329218</v>
      </c>
    </row>
    <row r="4052" spans="1:14">
      <c r="A4052" s="3" t="s">
        <v>1401</v>
      </c>
      <c r="B4052" s="3">
        <v>4.03</v>
      </c>
      <c r="C4052" s="3">
        <v>3</v>
      </c>
      <c r="D4052" s="3">
        <v>3</v>
      </c>
      <c r="E4052" s="3">
        <v>3</v>
      </c>
      <c r="F4052" s="3">
        <v>795</v>
      </c>
      <c r="G4052" s="3">
        <v>88.234715624660197</v>
      </c>
      <c r="H4052" s="3">
        <v>5.42724609375</v>
      </c>
      <c r="I4052" s="3">
        <v>0.92275717696099602</v>
      </c>
      <c r="J4052" s="3">
        <v>0.91194858055786399</v>
      </c>
      <c r="K4052" s="3">
        <v>1.0071716898206999</v>
      </c>
      <c r="L4052" s="7">
        <f t="shared" si="75"/>
        <v>0.94729248244652009</v>
      </c>
      <c r="M4052" s="3">
        <v>0.22205</v>
      </c>
      <c r="N4052" s="3">
        <v>0.30308614482616703</v>
      </c>
    </row>
    <row r="4053" spans="1:14">
      <c r="A4053" s="3" t="s">
        <v>2612</v>
      </c>
      <c r="B4053" s="3">
        <v>6.25</v>
      </c>
      <c r="C4053" s="3">
        <v>2</v>
      </c>
      <c r="D4053" s="3">
        <v>2</v>
      </c>
      <c r="E4053" s="3">
        <v>2</v>
      </c>
      <c r="F4053" s="3">
        <v>288</v>
      </c>
      <c r="G4053" s="3">
        <v>31.69917712466</v>
      </c>
      <c r="H4053" s="3">
        <v>7.73779296875</v>
      </c>
      <c r="I4053" s="3">
        <v>0.74307713451381496</v>
      </c>
      <c r="J4053" s="3">
        <v>0.55023003727733799</v>
      </c>
      <c r="K4053" s="3">
        <v>1.0090385262067301</v>
      </c>
      <c r="L4053" s="7">
        <f t="shared" si="75"/>
        <v>0.76744856599929434</v>
      </c>
      <c r="M4053" s="3">
        <v>0.222498</v>
      </c>
      <c r="N4053" s="3">
        <v>0.30357273904996901</v>
      </c>
    </row>
    <row r="4054" spans="1:14">
      <c r="A4054" s="3" t="s">
        <v>2992</v>
      </c>
      <c r="B4054" s="3">
        <v>3.53</v>
      </c>
      <c r="C4054" s="3">
        <v>1</v>
      </c>
      <c r="D4054" s="3">
        <v>1</v>
      </c>
      <c r="E4054" s="3">
        <v>1</v>
      </c>
      <c r="F4054" s="3">
        <v>481</v>
      </c>
      <c r="G4054" s="3">
        <v>52.874673604660003</v>
      </c>
      <c r="H4054" s="3">
        <v>5.36376953125</v>
      </c>
      <c r="I4054" s="3">
        <v>1.16345255057168</v>
      </c>
      <c r="J4054" s="3">
        <v>1.00699490306227</v>
      </c>
      <c r="K4054" s="3">
        <v>1.3510504321197601</v>
      </c>
      <c r="L4054" s="7">
        <f t="shared" si="75"/>
        <v>1.1738326285845702</v>
      </c>
      <c r="M4054" s="3">
        <v>0.22260199999999999</v>
      </c>
      <c r="N4054" s="3">
        <v>0.30365219366776303</v>
      </c>
    </row>
    <row r="4055" spans="1:14">
      <c r="A4055" s="3" t="s">
        <v>1158</v>
      </c>
      <c r="B4055" s="3">
        <v>8.18</v>
      </c>
      <c r="C4055" s="3">
        <v>3</v>
      </c>
      <c r="D4055" s="3">
        <v>3</v>
      </c>
      <c r="E4055" s="3">
        <v>3</v>
      </c>
      <c r="F4055" s="3">
        <v>477</v>
      </c>
      <c r="G4055" s="3">
        <v>52.490660334659999</v>
      </c>
      <c r="H4055" s="3">
        <v>5.55419921875</v>
      </c>
      <c r="I4055" s="3">
        <v>1.0112398474401001</v>
      </c>
      <c r="J4055" s="3">
        <v>1.00364518219062</v>
      </c>
      <c r="K4055" s="3">
        <v>1.0355613664774299</v>
      </c>
      <c r="L4055" s="7">
        <f t="shared" ref="L4055:L4104" si="76">AVERAGE(I4055:K4055)</f>
        <v>1.0168154653693833</v>
      </c>
      <c r="M4055" s="3">
        <v>0.22276899999999999</v>
      </c>
      <c r="N4055" s="3">
        <v>0.30378539038421998</v>
      </c>
    </row>
    <row r="4056" spans="1:14">
      <c r="A4056" s="3" t="s">
        <v>77</v>
      </c>
      <c r="B4056" s="3">
        <v>30.02</v>
      </c>
      <c r="C4056" s="3">
        <v>13</v>
      </c>
      <c r="D4056" s="3">
        <v>13</v>
      </c>
      <c r="E4056" s="3">
        <v>23</v>
      </c>
      <c r="F4056" s="3">
        <v>583</v>
      </c>
      <c r="G4056" s="3">
        <v>64.183758294660095</v>
      </c>
      <c r="H4056" s="3">
        <v>4.69091796875</v>
      </c>
      <c r="I4056" s="3">
        <v>1.0250897492928199</v>
      </c>
      <c r="J4056" s="3">
        <v>1.01208927642135</v>
      </c>
      <c r="K4056" s="3">
        <v>1.0912474667905701</v>
      </c>
      <c r="L4056" s="7">
        <f t="shared" si="76"/>
        <v>1.0428088308349135</v>
      </c>
      <c r="M4056" s="3">
        <v>0.222802</v>
      </c>
      <c r="N4056" s="3">
        <v>0.30378539038421998</v>
      </c>
    </row>
    <row r="4057" spans="1:14">
      <c r="A4057" s="3" t="s">
        <v>4969</v>
      </c>
      <c r="B4057" s="3">
        <v>14.6</v>
      </c>
      <c r="C4057" s="3">
        <v>3</v>
      </c>
      <c r="D4057" s="3">
        <v>3</v>
      </c>
      <c r="E4057" s="3">
        <v>4</v>
      </c>
      <c r="F4057" s="3">
        <v>315</v>
      </c>
      <c r="G4057" s="3">
        <v>35.208930394660001</v>
      </c>
      <c r="H4057" s="3">
        <v>6.68310546875</v>
      </c>
      <c r="I4057" s="3">
        <v>0.80067102185348304</v>
      </c>
      <c r="J4057" s="3">
        <v>0.76869820585391402</v>
      </c>
      <c r="K4057" s="3">
        <v>1.01908145538815</v>
      </c>
      <c r="L4057" s="7">
        <f t="shared" si="76"/>
        <v>0.86281689436518239</v>
      </c>
      <c r="M4057" s="3">
        <v>0.22334000000000001</v>
      </c>
      <c r="N4057" s="3">
        <v>0.30437875128363101</v>
      </c>
    </row>
    <row r="4058" spans="1:14">
      <c r="A4058" s="3" t="s">
        <v>4936</v>
      </c>
      <c r="B4058" s="3">
        <v>31.21</v>
      </c>
      <c r="C4058" s="3">
        <v>4</v>
      </c>
      <c r="D4058" s="3">
        <v>5</v>
      </c>
      <c r="E4058" s="3">
        <v>7</v>
      </c>
      <c r="F4058" s="3">
        <v>141</v>
      </c>
      <c r="G4058" s="3">
        <v>15.836175924659999</v>
      </c>
      <c r="H4058" s="3">
        <v>5.68115234375</v>
      </c>
      <c r="I4058" s="3">
        <v>0.96312221153007405</v>
      </c>
      <c r="J4058" s="3">
        <v>0.99269123745381405</v>
      </c>
      <c r="K4058" s="3">
        <v>0.89795012397972096</v>
      </c>
      <c r="L4058" s="7">
        <f t="shared" si="76"/>
        <v>0.95125452432120294</v>
      </c>
      <c r="M4058" s="3">
        <v>0.22366800000000001</v>
      </c>
      <c r="N4058" s="3">
        <v>0.30473042710472298</v>
      </c>
    </row>
    <row r="4059" spans="1:14">
      <c r="A4059" s="3" t="s">
        <v>2429</v>
      </c>
      <c r="B4059" s="3">
        <v>14.63</v>
      </c>
      <c r="C4059" s="3">
        <v>1</v>
      </c>
      <c r="D4059" s="3">
        <v>1</v>
      </c>
      <c r="E4059" s="3">
        <v>1</v>
      </c>
      <c r="F4059" s="3">
        <v>82</v>
      </c>
      <c r="G4059" s="3">
        <v>8.9171836146600008</v>
      </c>
      <c r="H4059" s="3">
        <v>4.53857421875</v>
      </c>
      <c r="I4059" s="3">
        <v>0.98675235289956997</v>
      </c>
      <c r="J4059" s="3">
        <v>0.96969566512691496</v>
      </c>
      <c r="K4059" s="3">
        <v>0.89298601137433997</v>
      </c>
      <c r="L4059" s="7">
        <f t="shared" si="76"/>
        <v>0.94981134313360827</v>
      </c>
      <c r="M4059" s="3">
        <v>0.22390299999999999</v>
      </c>
      <c r="N4059" s="3">
        <v>0.30492537048440099</v>
      </c>
    </row>
    <row r="4060" spans="1:14">
      <c r="A4060" s="3" t="s">
        <v>581</v>
      </c>
      <c r="B4060" s="3">
        <v>10.71</v>
      </c>
      <c r="C4060" s="3">
        <v>6</v>
      </c>
      <c r="D4060" s="3">
        <v>6</v>
      </c>
      <c r="E4060" s="3">
        <v>6</v>
      </c>
      <c r="F4060" s="3">
        <v>775</v>
      </c>
      <c r="G4060" s="3">
        <v>85.175800184660105</v>
      </c>
      <c r="H4060" s="3">
        <v>5.60498046875</v>
      </c>
      <c r="I4060" s="3">
        <v>0.99293335419390705</v>
      </c>
      <c r="J4060" s="3">
        <v>1.0724706955718799</v>
      </c>
      <c r="K4060" s="3">
        <v>1.0769206381058001</v>
      </c>
      <c r="L4060" s="7">
        <f t="shared" si="76"/>
        <v>1.0474415626238625</v>
      </c>
      <c r="M4060" s="3">
        <v>0.22420399999999999</v>
      </c>
      <c r="N4060" s="3">
        <v>0.305177335384615</v>
      </c>
    </row>
    <row r="4061" spans="1:14">
      <c r="A4061" s="3" t="s">
        <v>54</v>
      </c>
      <c r="B4061" s="3">
        <v>7</v>
      </c>
      <c r="C4061" s="3">
        <v>4</v>
      </c>
      <c r="D4061" s="3">
        <v>4</v>
      </c>
      <c r="E4061" s="3">
        <v>4</v>
      </c>
      <c r="F4061" s="3">
        <v>629</v>
      </c>
      <c r="G4061" s="3">
        <v>68.521677034660101</v>
      </c>
      <c r="H4061" s="3">
        <v>5.70654296875</v>
      </c>
      <c r="I4061" s="3">
        <v>0.96879597867515399</v>
      </c>
      <c r="J4061" s="3">
        <v>1.00293346564297</v>
      </c>
      <c r="K4061" s="3">
        <v>0.96018680628895703</v>
      </c>
      <c r="L4061" s="7">
        <f t="shared" si="76"/>
        <v>0.97730541686902705</v>
      </c>
      <c r="M4061" s="3">
        <v>0.22422300000000001</v>
      </c>
      <c r="N4061" s="3">
        <v>0.305177335384615</v>
      </c>
    </row>
    <row r="4062" spans="1:14">
      <c r="A4062" s="3" t="s">
        <v>2070</v>
      </c>
      <c r="B4062" s="3">
        <v>8.9</v>
      </c>
      <c r="C4062" s="3">
        <v>2</v>
      </c>
      <c r="D4062" s="3">
        <v>3</v>
      </c>
      <c r="E4062" s="3">
        <v>4</v>
      </c>
      <c r="F4062" s="3">
        <v>528</v>
      </c>
      <c r="G4062" s="3">
        <v>58.796328474660001</v>
      </c>
      <c r="H4062" s="3">
        <v>8.33837890625</v>
      </c>
      <c r="I4062" s="3">
        <v>0.88067902214442595</v>
      </c>
      <c r="J4062" s="3">
        <v>0.888393244170255</v>
      </c>
      <c r="K4062" s="3">
        <v>1.0109065372314301</v>
      </c>
      <c r="L4062" s="7">
        <f t="shared" si="76"/>
        <v>0.92665960118203705</v>
      </c>
      <c r="M4062" s="3">
        <v>0.22422600000000001</v>
      </c>
      <c r="N4062" s="3">
        <v>0.305177335384615</v>
      </c>
    </row>
    <row r="4063" spans="1:14">
      <c r="A4063" s="3" t="s">
        <v>1792</v>
      </c>
      <c r="B4063" s="3">
        <v>8.57</v>
      </c>
      <c r="C4063" s="3">
        <v>1</v>
      </c>
      <c r="D4063" s="3">
        <v>1</v>
      </c>
      <c r="E4063" s="3">
        <v>1</v>
      </c>
      <c r="F4063" s="3">
        <v>105</v>
      </c>
      <c r="G4063" s="3">
        <v>11.484889194659999</v>
      </c>
      <c r="H4063" s="3">
        <v>6.78564453125</v>
      </c>
      <c r="I4063" s="3">
        <v>0.92724768022052395</v>
      </c>
      <c r="J4063" s="3">
        <v>0.98779422978521503</v>
      </c>
      <c r="K4063" s="3">
        <v>0.80548683261802401</v>
      </c>
      <c r="L4063" s="7">
        <f t="shared" si="76"/>
        <v>0.90684291420792107</v>
      </c>
      <c r="M4063" s="3">
        <v>0.224384</v>
      </c>
      <c r="N4063" s="3">
        <v>0.30527802337502602</v>
      </c>
    </row>
    <row r="4064" spans="1:14">
      <c r="A4064" s="3" t="s">
        <v>5217</v>
      </c>
      <c r="B4064" s="3">
        <v>2.99</v>
      </c>
      <c r="C4064" s="3">
        <v>1</v>
      </c>
      <c r="D4064" s="3">
        <v>1</v>
      </c>
      <c r="E4064" s="3">
        <v>1</v>
      </c>
      <c r="F4064" s="3">
        <v>301</v>
      </c>
      <c r="G4064" s="3">
        <v>33.051112484660003</v>
      </c>
      <c r="H4064" s="3">
        <v>7.07861328125</v>
      </c>
      <c r="I4064" s="3">
        <v>1.0230681094797001</v>
      </c>
      <c r="J4064" s="3">
        <v>1.07488543825245</v>
      </c>
      <c r="K4064" s="3">
        <v>1.2356162613861701</v>
      </c>
      <c r="L4064" s="7">
        <f t="shared" si="76"/>
        <v>1.1111899363727733</v>
      </c>
      <c r="M4064" s="3">
        <v>0.22439200000000001</v>
      </c>
      <c r="N4064" s="3">
        <v>0.30527802337502602</v>
      </c>
    </row>
    <row r="4065" spans="1:14">
      <c r="A4065" s="3" t="s">
        <v>1365</v>
      </c>
      <c r="B4065" s="3">
        <v>10.6</v>
      </c>
      <c r="C4065" s="3">
        <v>4</v>
      </c>
      <c r="D4065" s="3">
        <v>4</v>
      </c>
      <c r="E4065" s="3">
        <v>6</v>
      </c>
      <c r="F4065" s="3">
        <v>453</v>
      </c>
      <c r="G4065" s="3">
        <v>50.16697677466</v>
      </c>
      <c r="H4065" s="3">
        <v>4.95751953125</v>
      </c>
      <c r="I4065" s="3">
        <v>0.94940617631378599</v>
      </c>
      <c r="J4065" s="3">
        <v>0.91348173585013603</v>
      </c>
      <c r="K4065" s="3">
        <v>1.00245777402176</v>
      </c>
      <c r="L4065" s="7">
        <f t="shared" si="76"/>
        <v>0.95511522872856069</v>
      </c>
      <c r="M4065" s="3">
        <v>0.224555</v>
      </c>
      <c r="N4065" s="3">
        <v>0.30541942611190798</v>
      </c>
    </row>
    <row r="4066" spans="1:14">
      <c r="A4066" s="3" t="s">
        <v>3677</v>
      </c>
      <c r="B4066" s="3">
        <v>77.39</v>
      </c>
      <c r="C4066" s="3">
        <v>6</v>
      </c>
      <c r="D4066" s="3">
        <v>6</v>
      </c>
      <c r="E4066" s="3">
        <v>12</v>
      </c>
      <c r="F4066" s="3">
        <v>115</v>
      </c>
      <c r="G4066" s="3">
        <v>12.53229302466</v>
      </c>
      <c r="H4066" s="3">
        <v>9.75927734375</v>
      </c>
      <c r="I4066" s="3">
        <v>1.0089291913849701</v>
      </c>
      <c r="J4066" s="3">
        <v>1.00441295451273</v>
      </c>
      <c r="K4066" s="3">
        <v>1.0331907660700399</v>
      </c>
      <c r="L4066" s="7">
        <f t="shared" si="76"/>
        <v>1.0155109706559131</v>
      </c>
      <c r="M4066" s="3">
        <v>0.22472</v>
      </c>
      <c r="N4066" s="3">
        <v>0.30547371440278598</v>
      </c>
    </row>
    <row r="4067" spans="1:14">
      <c r="A4067" s="3" t="s">
        <v>2549</v>
      </c>
      <c r="B4067" s="3">
        <v>40.32</v>
      </c>
      <c r="C4067" s="3">
        <v>2</v>
      </c>
      <c r="D4067" s="3">
        <v>2</v>
      </c>
      <c r="E4067" s="3">
        <v>2</v>
      </c>
      <c r="F4067" s="3">
        <v>62</v>
      </c>
      <c r="G4067" s="3">
        <v>6.9203491246600004</v>
      </c>
      <c r="H4067" s="3">
        <v>6.50732421875</v>
      </c>
      <c r="I4067" s="3">
        <v>0.89509729533287496</v>
      </c>
      <c r="J4067" s="3">
        <v>0.76501771657545103</v>
      </c>
      <c r="K4067" s="3">
        <v>0.994300465170184</v>
      </c>
      <c r="L4067" s="7">
        <f t="shared" si="76"/>
        <v>0.88480515902617007</v>
      </c>
      <c r="M4067" s="3">
        <v>0.22484499999999999</v>
      </c>
      <c r="N4067" s="3">
        <v>0.30558102724293301</v>
      </c>
    </row>
    <row r="4068" spans="1:14">
      <c r="A4068" s="3" t="s">
        <v>3699</v>
      </c>
      <c r="B4068" s="3">
        <v>37.78</v>
      </c>
      <c r="C4068" s="3">
        <v>1</v>
      </c>
      <c r="D4068" s="3">
        <v>5</v>
      </c>
      <c r="E4068" s="3">
        <v>19</v>
      </c>
      <c r="F4068" s="3">
        <v>135</v>
      </c>
      <c r="G4068" s="3">
        <v>15.62269049466</v>
      </c>
      <c r="H4068" s="3">
        <v>10.49169921875</v>
      </c>
      <c r="I4068" s="3">
        <v>0.95292936922938598</v>
      </c>
      <c r="J4068" s="3">
        <v>0.83704686658847405</v>
      </c>
      <c r="K4068" s="3">
        <v>0.98109778074021203</v>
      </c>
      <c r="L4068" s="7">
        <f t="shared" si="76"/>
        <v>0.92369133885269072</v>
      </c>
      <c r="M4068" s="3">
        <v>0.22555800000000001</v>
      </c>
      <c r="N4068" s="3">
        <v>0.30648726807290599</v>
      </c>
    </row>
    <row r="4069" spans="1:14">
      <c r="A4069" s="3" t="s">
        <v>3805</v>
      </c>
      <c r="B4069" s="3">
        <v>31.07</v>
      </c>
      <c r="C4069" s="3">
        <v>7</v>
      </c>
      <c r="D4069" s="3">
        <v>7</v>
      </c>
      <c r="E4069" s="3">
        <v>14</v>
      </c>
      <c r="F4069" s="3">
        <v>177</v>
      </c>
      <c r="G4069" s="3">
        <v>18.645081234660001</v>
      </c>
      <c r="H4069" s="3">
        <v>10.68212890625</v>
      </c>
      <c r="I4069" s="3">
        <v>1.1129122646943499</v>
      </c>
      <c r="J4069" s="3">
        <v>0.99819801074070702</v>
      </c>
      <c r="K4069" s="3">
        <v>1.06107056717778</v>
      </c>
      <c r="L4069" s="7">
        <f t="shared" si="76"/>
        <v>1.057393614204279</v>
      </c>
      <c r="M4069" s="3">
        <v>0.22568299999999999</v>
      </c>
      <c r="N4069" s="3">
        <v>0.30659432944307902</v>
      </c>
    </row>
    <row r="4070" spans="1:14">
      <c r="A4070" s="3" t="s">
        <v>228</v>
      </c>
      <c r="B4070" s="3">
        <v>83.1</v>
      </c>
      <c r="C4070" s="3">
        <v>1</v>
      </c>
      <c r="D4070" s="3">
        <v>5</v>
      </c>
      <c r="E4070" s="3">
        <v>26</v>
      </c>
      <c r="F4070" s="3">
        <v>71</v>
      </c>
      <c r="G4070" s="3">
        <v>7.9727078946600001</v>
      </c>
      <c r="H4070" s="3">
        <v>4.22119140625</v>
      </c>
      <c r="I4070" s="3">
        <v>2.44368506387455</v>
      </c>
      <c r="J4070" s="3">
        <v>0.85973903142266594</v>
      </c>
      <c r="K4070" s="3">
        <v>2.3842519050191999</v>
      </c>
      <c r="L4070" s="7">
        <f t="shared" si="76"/>
        <v>1.895892000105472</v>
      </c>
      <c r="M4070" s="3">
        <v>0.226072</v>
      </c>
      <c r="N4070" s="3">
        <v>0.30705992221084999</v>
      </c>
    </row>
    <row r="4071" spans="1:14">
      <c r="A4071" s="3" t="s">
        <v>1771</v>
      </c>
      <c r="B4071" s="3">
        <v>42.86</v>
      </c>
      <c r="C4071" s="3">
        <v>3</v>
      </c>
      <c r="D4071" s="3">
        <v>4</v>
      </c>
      <c r="E4071" s="3">
        <v>4</v>
      </c>
      <c r="F4071" s="3">
        <v>126</v>
      </c>
      <c r="G4071" s="3">
        <v>12.89455258466</v>
      </c>
      <c r="H4071" s="3">
        <v>7.04931640625</v>
      </c>
      <c r="I4071" s="3">
        <v>1.0477416626260601</v>
      </c>
      <c r="J4071" s="3">
        <v>1.1432967024017</v>
      </c>
      <c r="K4071" s="3">
        <v>1.0120300255617001</v>
      </c>
      <c r="L4071" s="7">
        <f t="shared" si="76"/>
        <v>1.06768946352982</v>
      </c>
      <c r="M4071" s="3">
        <v>0.22622400000000001</v>
      </c>
      <c r="N4071" s="3">
        <v>0.30720348751534998</v>
      </c>
    </row>
    <row r="4072" spans="1:14">
      <c r="A4072" s="3" t="s">
        <v>2430</v>
      </c>
      <c r="B4072" s="3">
        <v>10.01</v>
      </c>
      <c r="C4072" s="3">
        <v>5</v>
      </c>
      <c r="D4072" s="3">
        <v>6</v>
      </c>
      <c r="E4072" s="3">
        <v>7</v>
      </c>
      <c r="F4072" s="3">
        <v>909</v>
      </c>
      <c r="G4072" s="3">
        <v>100.93925295466001</v>
      </c>
      <c r="H4072" s="3">
        <v>5.77001953125</v>
      </c>
      <c r="I4072" s="3">
        <v>1.0555567877276699</v>
      </c>
      <c r="J4072" s="3">
        <v>1.0810327220513301</v>
      </c>
      <c r="K4072" s="3">
        <v>0.99517416158662197</v>
      </c>
      <c r="L4072" s="7">
        <f t="shared" si="76"/>
        <v>1.0439212237885407</v>
      </c>
      <c r="M4072" s="3">
        <v>0.226636</v>
      </c>
      <c r="N4072" s="3">
        <v>0.30757411740642299</v>
      </c>
    </row>
    <row r="4073" spans="1:14">
      <c r="A4073" s="3" t="s">
        <v>2540</v>
      </c>
      <c r="B4073" s="3">
        <v>11.22</v>
      </c>
      <c r="C4073" s="3">
        <v>3</v>
      </c>
      <c r="D4073" s="3">
        <v>3</v>
      </c>
      <c r="E4073" s="3">
        <v>3</v>
      </c>
      <c r="F4073" s="3">
        <v>410</v>
      </c>
      <c r="G4073" s="3">
        <v>45.732099824659997</v>
      </c>
      <c r="H4073" s="3">
        <v>5.07177734375</v>
      </c>
      <c r="I4073" s="3">
        <v>1.0438388432810699</v>
      </c>
      <c r="J4073" s="3">
        <v>1.0307311516978199</v>
      </c>
      <c r="K4073" s="3">
        <v>0.99720433623245297</v>
      </c>
      <c r="L4073" s="7">
        <f t="shared" si="76"/>
        <v>1.0239247770704476</v>
      </c>
      <c r="M4073" s="3">
        <v>0.22703400000000001</v>
      </c>
      <c r="N4073" s="3">
        <v>0.30805124539877299</v>
      </c>
    </row>
    <row r="4074" spans="1:14">
      <c r="A4074" s="3" t="s">
        <v>4943</v>
      </c>
      <c r="B4074" s="3">
        <v>19.37</v>
      </c>
      <c r="C4074" s="3">
        <v>3</v>
      </c>
      <c r="D4074" s="3">
        <v>3</v>
      </c>
      <c r="E4074" s="3">
        <v>5</v>
      </c>
      <c r="F4074" s="3">
        <v>191</v>
      </c>
      <c r="G4074" s="3">
        <v>22.052211644660002</v>
      </c>
      <c r="H4074" s="3">
        <v>11.42919921875</v>
      </c>
      <c r="I4074" s="3">
        <v>1.0005145555231301</v>
      </c>
      <c r="J4074" s="3">
        <v>0.92714684414741699</v>
      </c>
      <c r="K4074" s="3">
        <v>0.96289172563229697</v>
      </c>
      <c r="L4074" s="7">
        <f t="shared" si="76"/>
        <v>0.96351770843428131</v>
      </c>
      <c r="M4074" s="3">
        <v>0.22714799999999999</v>
      </c>
      <c r="N4074" s="3">
        <v>0.30814291147004702</v>
      </c>
    </row>
    <row r="4075" spans="1:14">
      <c r="A4075" s="3" t="s">
        <v>3557</v>
      </c>
      <c r="B4075" s="3">
        <v>11.09</v>
      </c>
      <c r="C4075" s="3">
        <v>4</v>
      </c>
      <c r="D4075" s="3">
        <v>4</v>
      </c>
      <c r="E4075" s="3">
        <v>5</v>
      </c>
      <c r="F4075" s="3">
        <v>496</v>
      </c>
      <c r="G4075" s="3">
        <v>55.731254944660101</v>
      </c>
      <c r="H4075" s="3">
        <v>8.10400390625</v>
      </c>
      <c r="I4075" s="3">
        <v>0.99050648699194899</v>
      </c>
      <c r="J4075" s="3">
        <v>0.99032361799663204</v>
      </c>
      <c r="K4075" s="3">
        <v>0.95058278840223698</v>
      </c>
      <c r="L4075" s="7">
        <f t="shared" si="76"/>
        <v>0.97713763113027274</v>
      </c>
      <c r="M4075" s="3">
        <v>0.22723099999999999</v>
      </c>
      <c r="N4075" s="3">
        <v>0.30819249488961598</v>
      </c>
    </row>
    <row r="4076" spans="1:14">
      <c r="A4076" s="3" t="s">
        <v>4220</v>
      </c>
      <c r="B4076" s="3">
        <v>30.04</v>
      </c>
      <c r="C4076" s="3">
        <v>8</v>
      </c>
      <c r="D4076" s="3">
        <v>8</v>
      </c>
      <c r="E4076" s="3">
        <v>12</v>
      </c>
      <c r="F4076" s="3">
        <v>263</v>
      </c>
      <c r="G4076" s="3">
        <v>29.507891154660001</v>
      </c>
      <c r="H4076" s="3">
        <v>6.23974609375</v>
      </c>
      <c r="I4076" s="3">
        <v>1.0011804982689201</v>
      </c>
      <c r="J4076" s="3">
        <v>1.0137418176967301</v>
      </c>
      <c r="K4076" s="3">
        <v>1.0332950667313601</v>
      </c>
      <c r="L4076" s="7">
        <f t="shared" si="76"/>
        <v>1.0160724608990035</v>
      </c>
      <c r="M4076" s="3">
        <v>0.227544</v>
      </c>
      <c r="N4076" s="3">
        <v>0.30849089497343701</v>
      </c>
    </row>
    <row r="4077" spans="1:14">
      <c r="A4077" s="3" t="s">
        <v>2769</v>
      </c>
      <c r="B4077" s="3">
        <v>13.59</v>
      </c>
      <c r="C4077" s="3">
        <v>4</v>
      </c>
      <c r="D4077" s="3">
        <v>4</v>
      </c>
      <c r="E4077" s="3">
        <v>6</v>
      </c>
      <c r="F4077" s="3">
        <v>552</v>
      </c>
      <c r="G4077" s="3">
        <v>59.820440134660103</v>
      </c>
      <c r="H4077" s="3">
        <v>6.07470703125</v>
      </c>
      <c r="I4077" s="3">
        <v>0.94329313259060399</v>
      </c>
      <c r="J4077" s="3">
        <v>0.89906346567050799</v>
      </c>
      <c r="K4077" s="3">
        <v>1.00275786847399</v>
      </c>
      <c r="L4077" s="7">
        <f t="shared" si="76"/>
        <v>0.94837148891170064</v>
      </c>
      <c r="M4077" s="3">
        <v>0.22783100000000001</v>
      </c>
      <c r="N4077" s="3">
        <v>0.30881689172625099</v>
      </c>
    </row>
    <row r="4078" spans="1:14">
      <c r="A4078" s="3" t="s">
        <v>2798</v>
      </c>
      <c r="B4078" s="3">
        <v>2.2799999999999998</v>
      </c>
      <c r="C4078" s="3">
        <v>2</v>
      </c>
      <c r="D4078" s="3">
        <v>2</v>
      </c>
      <c r="E4078" s="3">
        <v>4</v>
      </c>
      <c r="F4078" s="3">
        <v>923</v>
      </c>
      <c r="G4078" s="3">
        <v>103.38340607466</v>
      </c>
      <c r="H4078" s="3">
        <v>5.56689453125</v>
      </c>
      <c r="I4078" s="3">
        <v>1.0005601924123</v>
      </c>
      <c r="J4078" s="3">
        <v>1.12759835200851</v>
      </c>
      <c r="K4078" s="3">
        <v>1.0607993195794001</v>
      </c>
      <c r="L4078" s="7">
        <f t="shared" si="76"/>
        <v>1.0629859546667366</v>
      </c>
      <c r="M4078" s="3">
        <v>0.228162</v>
      </c>
      <c r="N4078" s="3">
        <v>0.30914059730447202</v>
      </c>
    </row>
    <row r="4079" spans="1:14">
      <c r="A4079" s="3" t="s">
        <v>4043</v>
      </c>
      <c r="B4079" s="3">
        <v>21.86</v>
      </c>
      <c r="C4079" s="3">
        <v>6</v>
      </c>
      <c r="D4079" s="3">
        <v>6</v>
      </c>
      <c r="E4079" s="3">
        <v>7</v>
      </c>
      <c r="F4079" s="3">
        <v>334</v>
      </c>
      <c r="G4079" s="3">
        <v>36.926709014659998</v>
      </c>
      <c r="H4079" s="3">
        <v>8.01611328125</v>
      </c>
      <c r="I4079" s="3">
        <v>1.0549146774704701</v>
      </c>
      <c r="J4079" s="3">
        <v>1.0508022616633901</v>
      </c>
      <c r="K4079" s="3">
        <v>0.99455749082034495</v>
      </c>
      <c r="L4079" s="7">
        <f t="shared" si="76"/>
        <v>1.0334248099847352</v>
      </c>
      <c r="M4079" s="3">
        <v>0.228163</v>
      </c>
      <c r="N4079" s="3">
        <v>0.30914059730447202</v>
      </c>
    </row>
    <row r="4080" spans="1:14">
      <c r="A4080" s="3" t="s">
        <v>2395</v>
      </c>
      <c r="B4080" s="3">
        <v>11.67</v>
      </c>
      <c r="C4080" s="3">
        <v>2</v>
      </c>
      <c r="D4080" s="3">
        <v>2</v>
      </c>
      <c r="E4080" s="3">
        <v>3</v>
      </c>
      <c r="F4080" s="3">
        <v>240</v>
      </c>
      <c r="G4080" s="3">
        <v>27.171238884659999</v>
      </c>
      <c r="H4080" s="3">
        <v>9.83251953125</v>
      </c>
      <c r="I4080" s="3">
        <v>1.00010985385044</v>
      </c>
      <c r="J4080" s="3">
        <v>1.0837622165037499</v>
      </c>
      <c r="K4080" s="3">
        <v>1.0402557653229201</v>
      </c>
      <c r="L4080" s="7">
        <f t="shared" si="76"/>
        <v>1.0413759452257034</v>
      </c>
      <c r="M4080" s="3">
        <v>0.228855</v>
      </c>
      <c r="N4080" s="3">
        <v>0.31001488873009397</v>
      </c>
    </row>
    <row r="4081" spans="1:14">
      <c r="A4081" s="3" t="s">
        <v>4631</v>
      </c>
      <c r="B4081" s="3">
        <v>40.299999999999997</v>
      </c>
      <c r="C4081" s="3">
        <v>15</v>
      </c>
      <c r="D4081" s="3">
        <v>15</v>
      </c>
      <c r="E4081" s="3">
        <v>58</v>
      </c>
      <c r="F4081" s="3">
        <v>469</v>
      </c>
      <c r="G4081" s="3">
        <v>52.344315284659999</v>
      </c>
      <c r="H4081" s="3">
        <v>7.82568359375</v>
      </c>
      <c r="I4081" s="3">
        <v>0.97042136150256197</v>
      </c>
      <c r="J4081" s="3">
        <v>1.0031009456703199</v>
      </c>
      <c r="K4081" s="3">
        <v>0.97134785175359895</v>
      </c>
      <c r="L4081" s="7">
        <f t="shared" si="76"/>
        <v>0.98162338630882695</v>
      </c>
      <c r="M4081" s="3">
        <v>0.229265</v>
      </c>
      <c r="N4081" s="3">
        <v>0.31050689426413602</v>
      </c>
    </row>
    <row r="4082" spans="1:14">
      <c r="A4082" s="3" t="s">
        <v>119</v>
      </c>
      <c r="B4082" s="3">
        <v>16.72</v>
      </c>
      <c r="C4082" s="3">
        <v>3</v>
      </c>
      <c r="D4082" s="3">
        <v>4</v>
      </c>
      <c r="E4082" s="3">
        <v>6</v>
      </c>
      <c r="F4082" s="3">
        <v>317</v>
      </c>
      <c r="G4082" s="3">
        <v>35.683068884660003</v>
      </c>
      <c r="H4082" s="3">
        <v>5.85888671875</v>
      </c>
      <c r="I4082" s="3">
        <v>0.95413985828911596</v>
      </c>
      <c r="J4082" s="3">
        <v>1.00508694705931</v>
      </c>
      <c r="K4082" s="3">
        <v>0.94837101259498602</v>
      </c>
      <c r="L4082" s="7">
        <f t="shared" si="76"/>
        <v>0.96919927264780392</v>
      </c>
      <c r="M4082" s="3">
        <v>0.229546</v>
      </c>
      <c r="N4082" s="3">
        <v>0.31082402244898</v>
      </c>
    </row>
    <row r="4083" spans="1:14">
      <c r="A4083" s="3" t="s">
        <v>2468</v>
      </c>
      <c r="B4083" s="3">
        <v>15.22</v>
      </c>
      <c r="C4083" s="3">
        <v>5</v>
      </c>
      <c r="D4083" s="3">
        <v>5</v>
      </c>
      <c r="E4083" s="3">
        <v>6</v>
      </c>
      <c r="F4083" s="3">
        <v>368</v>
      </c>
      <c r="G4083" s="3">
        <v>40.300621954660002</v>
      </c>
      <c r="H4083" s="3">
        <v>7.64990234375</v>
      </c>
      <c r="I4083" s="3">
        <v>1.07086853256498</v>
      </c>
      <c r="J4083" s="3">
        <v>1.0037110372221401</v>
      </c>
      <c r="K4083" s="3">
        <v>1.0264434717629201</v>
      </c>
      <c r="L4083" s="7">
        <f t="shared" si="76"/>
        <v>1.0336743471833467</v>
      </c>
      <c r="M4083" s="3">
        <v>0.22984399999999999</v>
      </c>
      <c r="N4083" s="3">
        <v>0.31116403591103903</v>
      </c>
    </row>
    <row r="4084" spans="1:14">
      <c r="A4084" s="3" t="s">
        <v>1451</v>
      </c>
      <c r="B4084" s="3">
        <v>21.64</v>
      </c>
      <c r="C4084" s="3">
        <v>1</v>
      </c>
      <c r="D4084" s="3">
        <v>3</v>
      </c>
      <c r="E4084" s="3">
        <v>7</v>
      </c>
      <c r="F4084" s="3">
        <v>134</v>
      </c>
      <c r="G4084" s="3">
        <v>13.45784876466</v>
      </c>
      <c r="H4084" s="3">
        <v>11.64892578125</v>
      </c>
      <c r="I4084" s="3">
        <v>0.71652129100410999</v>
      </c>
      <c r="J4084" s="3">
        <v>0.71186154098507404</v>
      </c>
      <c r="K4084" s="3">
        <v>1.0310039625827101</v>
      </c>
      <c r="L4084" s="7">
        <f t="shared" si="76"/>
        <v>0.8197955981906313</v>
      </c>
      <c r="M4084" s="3">
        <v>0.230077</v>
      </c>
      <c r="N4084" s="3">
        <v>0.31139977972669802</v>
      </c>
    </row>
    <row r="4085" spans="1:14">
      <c r="A4085" s="3" t="s">
        <v>3733</v>
      </c>
      <c r="B4085" s="3">
        <v>72.37</v>
      </c>
      <c r="C4085" s="3">
        <v>11</v>
      </c>
      <c r="D4085" s="3">
        <v>12</v>
      </c>
      <c r="E4085" s="3">
        <v>78</v>
      </c>
      <c r="F4085" s="3">
        <v>228</v>
      </c>
      <c r="G4085" s="3">
        <v>24.91745106466</v>
      </c>
      <c r="H4085" s="3">
        <v>4.57666015625</v>
      </c>
      <c r="I4085" s="3">
        <v>0.99473175856103002</v>
      </c>
      <c r="J4085" s="3">
        <v>0.99280441545211395</v>
      </c>
      <c r="K4085" s="3">
        <v>0.96741759981960695</v>
      </c>
      <c r="L4085" s="7">
        <f t="shared" si="76"/>
        <v>0.98498459127758364</v>
      </c>
      <c r="M4085" s="3">
        <v>0.23011200000000001</v>
      </c>
      <c r="N4085" s="3">
        <v>0.31139977972669802</v>
      </c>
    </row>
    <row r="4086" spans="1:14">
      <c r="A4086" s="3" t="s">
        <v>1563</v>
      </c>
      <c r="B4086" s="3">
        <v>52.85</v>
      </c>
      <c r="C4086" s="3">
        <v>2</v>
      </c>
      <c r="D4086" s="3">
        <v>5</v>
      </c>
      <c r="E4086" s="3">
        <v>7</v>
      </c>
      <c r="F4086" s="3">
        <v>123</v>
      </c>
      <c r="G4086" s="3">
        <v>14.06226223466</v>
      </c>
      <c r="H4086" s="3">
        <v>5.30029296875</v>
      </c>
      <c r="I4086" s="3">
        <v>0.995615356204541</v>
      </c>
      <c r="J4086" s="3">
        <v>0.98897034743160195</v>
      </c>
      <c r="K4086" s="3">
        <v>0.96075031482047502</v>
      </c>
      <c r="L4086" s="7">
        <f t="shared" si="76"/>
        <v>0.98177867281887254</v>
      </c>
      <c r="M4086" s="3">
        <v>0.23033300000000001</v>
      </c>
      <c r="N4086" s="3">
        <v>0.31163528853996703</v>
      </c>
    </row>
    <row r="4087" spans="1:14">
      <c r="A4087" s="3" t="s">
        <v>3517</v>
      </c>
      <c r="B4087" s="3">
        <v>2.06</v>
      </c>
      <c r="C4087" s="3">
        <v>1</v>
      </c>
      <c r="D4087" s="3">
        <v>1</v>
      </c>
      <c r="E4087" s="3">
        <v>1</v>
      </c>
      <c r="F4087" s="3">
        <v>485</v>
      </c>
      <c r="G4087" s="3">
        <v>52.913549144660102</v>
      </c>
      <c r="H4087" s="3">
        <v>7.89892578125</v>
      </c>
      <c r="I4087" s="3">
        <v>1.21210847004418</v>
      </c>
      <c r="J4087" s="3">
        <v>1.16355470542496</v>
      </c>
      <c r="K4087" s="3">
        <v>0.98211986575999799</v>
      </c>
      <c r="L4087" s="7">
        <f t="shared" si="76"/>
        <v>1.1192610137430459</v>
      </c>
      <c r="M4087" s="3">
        <v>0.230493</v>
      </c>
      <c r="N4087" s="3">
        <v>0.31178818654434298</v>
      </c>
    </row>
    <row r="4088" spans="1:14">
      <c r="A4088" s="3" t="s">
        <v>5182</v>
      </c>
      <c r="B4088" s="3">
        <v>5.18</v>
      </c>
      <c r="C4088" s="3">
        <v>1</v>
      </c>
      <c r="D4088" s="3">
        <v>3</v>
      </c>
      <c r="E4088" s="3">
        <v>7</v>
      </c>
      <c r="F4088" s="3">
        <v>618</v>
      </c>
      <c r="G4088" s="3">
        <v>68.432661074659904</v>
      </c>
      <c r="H4088" s="3">
        <v>6.75634765625</v>
      </c>
      <c r="I4088" s="3">
        <v>0.88913102479849804</v>
      </c>
      <c r="J4088" s="3">
        <v>0.86298470087309498</v>
      </c>
      <c r="K4088" s="3">
        <v>1.0124341518794899</v>
      </c>
      <c r="L4088" s="7">
        <f t="shared" si="76"/>
        <v>0.92151662585036098</v>
      </c>
      <c r="M4088" s="3">
        <v>0.23064999999999999</v>
      </c>
      <c r="N4088" s="3">
        <v>0.31193696494088902</v>
      </c>
    </row>
    <row r="4089" spans="1:14">
      <c r="A4089" s="3" t="s">
        <v>3156</v>
      </c>
      <c r="B4089" s="3">
        <v>10.93</v>
      </c>
      <c r="C4089" s="3">
        <v>3</v>
      </c>
      <c r="D4089" s="3">
        <v>3</v>
      </c>
      <c r="E4089" s="3">
        <v>5</v>
      </c>
      <c r="F4089" s="3">
        <v>375</v>
      </c>
      <c r="G4089" s="3">
        <v>42.286810344659997</v>
      </c>
      <c r="H4089" s="3">
        <v>7.38623046875</v>
      </c>
      <c r="I4089" s="3">
        <v>0.93063868914443104</v>
      </c>
      <c r="J4089" s="3">
        <v>0.97707870353605397</v>
      </c>
      <c r="K4089" s="3">
        <v>0.99470945915881404</v>
      </c>
      <c r="L4089" s="7">
        <f t="shared" si="76"/>
        <v>0.96747561727976628</v>
      </c>
      <c r="M4089" s="3">
        <v>0.230851</v>
      </c>
      <c r="N4089" s="3">
        <v>0.312145177297738</v>
      </c>
    </row>
    <row r="4090" spans="1:14">
      <c r="A4090" s="3" t="s">
        <v>4419</v>
      </c>
      <c r="B4090" s="3">
        <v>15.2</v>
      </c>
      <c r="C4090" s="3">
        <v>4</v>
      </c>
      <c r="D4090" s="3">
        <v>4</v>
      </c>
      <c r="E4090" s="3">
        <v>7</v>
      </c>
      <c r="F4090" s="3">
        <v>342</v>
      </c>
      <c r="G4090" s="3">
        <v>37.653324894660003</v>
      </c>
      <c r="H4090" s="3">
        <v>6.96142578125</v>
      </c>
      <c r="I4090" s="3">
        <v>1.0392384093127101</v>
      </c>
      <c r="J4090" s="3">
        <v>1.0811719370448001</v>
      </c>
      <c r="K4090" s="3">
        <v>0.99960408324650996</v>
      </c>
      <c r="L4090" s="7">
        <f t="shared" si="76"/>
        <v>1.0400048098680068</v>
      </c>
      <c r="M4090" s="3">
        <v>0.23146700000000001</v>
      </c>
      <c r="N4090" s="3">
        <v>0.31291433272208602</v>
      </c>
    </row>
    <row r="4091" spans="1:14">
      <c r="A4091" s="3" t="s">
        <v>1009</v>
      </c>
      <c r="B4091" s="3">
        <v>17.87</v>
      </c>
      <c r="C4091" s="3">
        <v>3</v>
      </c>
      <c r="D4091" s="3">
        <v>4</v>
      </c>
      <c r="E4091" s="3">
        <v>5</v>
      </c>
      <c r="F4091" s="3">
        <v>263</v>
      </c>
      <c r="G4091" s="3">
        <v>29.871565544660001</v>
      </c>
      <c r="H4091" s="3">
        <v>9.51025390625</v>
      </c>
      <c r="I4091" s="3">
        <v>1.1139640163253901</v>
      </c>
      <c r="J4091" s="3">
        <v>1.08285258346056</v>
      </c>
      <c r="K4091" s="3">
        <v>0.99108051956654397</v>
      </c>
      <c r="L4091" s="7">
        <f t="shared" si="76"/>
        <v>1.0626323731174978</v>
      </c>
      <c r="M4091" s="3">
        <v>0.231604</v>
      </c>
      <c r="N4091" s="3">
        <v>0.31303575881034801</v>
      </c>
    </row>
    <row r="4092" spans="1:14">
      <c r="A4092" s="3" t="s">
        <v>4914</v>
      </c>
      <c r="B4092" s="3">
        <v>30.41</v>
      </c>
      <c r="C4092" s="3">
        <v>4</v>
      </c>
      <c r="D4092" s="3">
        <v>4</v>
      </c>
      <c r="E4092" s="3">
        <v>4</v>
      </c>
      <c r="F4092" s="3">
        <v>194</v>
      </c>
      <c r="G4092" s="3">
        <v>21.619390524660002</v>
      </c>
      <c r="H4092" s="3">
        <v>7.97216796875</v>
      </c>
      <c r="I4092" s="3">
        <v>0.99728123514559797</v>
      </c>
      <c r="J4092" s="3">
        <v>1.0465862036565099</v>
      </c>
      <c r="K4092" s="3">
        <v>1.08393417041641</v>
      </c>
      <c r="L4092" s="7">
        <f t="shared" si="76"/>
        <v>1.0426005364061728</v>
      </c>
      <c r="M4092" s="3">
        <v>0.23166800000000001</v>
      </c>
      <c r="N4092" s="3">
        <v>0.313058488798371</v>
      </c>
    </row>
    <row r="4093" spans="1:14">
      <c r="A4093" s="3" t="s">
        <v>404</v>
      </c>
      <c r="B4093" s="3">
        <v>17.39</v>
      </c>
      <c r="C4093" s="3">
        <v>2</v>
      </c>
      <c r="D4093" s="3">
        <v>2</v>
      </c>
      <c r="E4093" s="3">
        <v>2</v>
      </c>
      <c r="F4093" s="3">
        <v>161</v>
      </c>
      <c r="G4093" s="3">
        <v>18.71977349466</v>
      </c>
      <c r="H4093" s="3">
        <v>7.81103515625</v>
      </c>
      <c r="I4093" s="3">
        <v>1.0416790380891801</v>
      </c>
      <c r="J4093" s="3">
        <v>1.0421228731333301</v>
      </c>
      <c r="K4093" s="3">
        <v>0.99527199598389204</v>
      </c>
      <c r="L4093" s="7">
        <f t="shared" si="76"/>
        <v>1.0263579690688007</v>
      </c>
      <c r="M4093" s="3">
        <v>0.23202100000000001</v>
      </c>
      <c r="N4093" s="3">
        <v>0.31328028795278801</v>
      </c>
    </row>
    <row r="4094" spans="1:14">
      <c r="A4094" s="3" t="s">
        <v>2317</v>
      </c>
      <c r="B4094" s="3">
        <v>11.61</v>
      </c>
      <c r="C4094" s="3">
        <v>3</v>
      </c>
      <c r="D4094" s="3">
        <v>3</v>
      </c>
      <c r="E4094" s="3">
        <v>3</v>
      </c>
      <c r="F4094" s="3">
        <v>310</v>
      </c>
      <c r="G4094" s="3">
        <v>35.272334754660001</v>
      </c>
      <c r="H4094" s="3">
        <v>6.13818359375</v>
      </c>
      <c r="I4094" s="3">
        <v>1.07450812256377</v>
      </c>
      <c r="J4094" s="3">
        <v>0.99129272023410897</v>
      </c>
      <c r="K4094" s="3">
        <v>1.09140442931922</v>
      </c>
      <c r="L4094" s="7">
        <f t="shared" si="76"/>
        <v>1.0524017573723663</v>
      </c>
      <c r="M4094" s="3">
        <v>0.23242499999999999</v>
      </c>
      <c r="N4094" s="3">
        <v>0.31376192777212603</v>
      </c>
    </row>
    <row r="4095" spans="1:14">
      <c r="A4095" s="3" t="s">
        <v>316</v>
      </c>
      <c r="B4095" s="3">
        <v>16.510000000000002</v>
      </c>
      <c r="C4095" s="3">
        <v>3</v>
      </c>
      <c r="D4095" s="3">
        <v>3</v>
      </c>
      <c r="E4095" s="3">
        <v>3</v>
      </c>
      <c r="F4095" s="3">
        <v>315</v>
      </c>
      <c r="G4095" s="3">
        <v>34.147532284660002</v>
      </c>
      <c r="H4095" s="3">
        <v>7.02001953125</v>
      </c>
      <c r="I4095" s="3">
        <v>1.0968293399878499</v>
      </c>
      <c r="J4095" s="3">
        <v>0.99215190149014598</v>
      </c>
      <c r="K4095" s="3">
        <v>1.0706661406750999</v>
      </c>
      <c r="L4095" s="7">
        <f t="shared" si="76"/>
        <v>1.0532157940510318</v>
      </c>
      <c r="M4095" s="3">
        <v>0.23272699999999999</v>
      </c>
      <c r="N4095" s="3">
        <v>0.31410570484133399</v>
      </c>
    </row>
    <row r="4096" spans="1:14">
      <c r="A4096" s="3" t="s">
        <v>4077</v>
      </c>
      <c r="B4096" s="3">
        <v>75</v>
      </c>
      <c r="C4096" s="3">
        <v>1</v>
      </c>
      <c r="D4096" s="3">
        <v>5</v>
      </c>
      <c r="E4096" s="3">
        <v>7</v>
      </c>
      <c r="F4096" s="3">
        <v>56</v>
      </c>
      <c r="G4096" s="3">
        <v>6.4100953446600002</v>
      </c>
      <c r="H4096" s="3">
        <v>9.68603515625</v>
      </c>
      <c r="I4096" s="3">
        <v>1.17722007064943</v>
      </c>
      <c r="J4096" s="3">
        <v>0.979592030846267</v>
      </c>
      <c r="K4096" s="3">
        <v>1.2350218813140399</v>
      </c>
      <c r="L4096" s="7">
        <f t="shared" si="76"/>
        <v>1.1306113276032457</v>
      </c>
      <c r="M4096" s="3">
        <v>0.23328299999999999</v>
      </c>
      <c r="N4096" s="3">
        <v>0.31472808153720999</v>
      </c>
    </row>
    <row r="4097" spans="1:14">
      <c r="A4097" s="3" t="s">
        <v>4519</v>
      </c>
      <c r="B4097" s="3">
        <v>13.3</v>
      </c>
      <c r="C4097" s="3">
        <v>3</v>
      </c>
      <c r="D4097" s="3">
        <v>3</v>
      </c>
      <c r="E4097" s="3">
        <v>4</v>
      </c>
      <c r="F4097" s="3">
        <v>218</v>
      </c>
      <c r="G4097" s="3">
        <v>23.394468774660002</v>
      </c>
      <c r="H4097" s="3">
        <v>6.81494140625</v>
      </c>
      <c r="I4097" s="3">
        <v>1.0179015960061399</v>
      </c>
      <c r="J4097" s="3">
        <v>1.0800988071191999</v>
      </c>
      <c r="K4097" s="3">
        <v>1.0121216719639901</v>
      </c>
      <c r="L4097" s="7">
        <f t="shared" si="76"/>
        <v>1.0367073583631099</v>
      </c>
      <c r="M4097" s="3">
        <v>0.23366600000000001</v>
      </c>
      <c r="N4097" s="3">
        <v>0.31511664837398401</v>
      </c>
    </row>
    <row r="4098" spans="1:14">
      <c r="A4098" s="3" t="s">
        <v>4356</v>
      </c>
      <c r="B4098" s="3">
        <v>73.13</v>
      </c>
      <c r="C4098" s="3">
        <v>9</v>
      </c>
      <c r="D4098" s="3">
        <v>10</v>
      </c>
      <c r="E4098" s="3">
        <v>19</v>
      </c>
      <c r="F4098" s="3">
        <v>160</v>
      </c>
      <c r="G4098" s="3">
        <v>17.892421714659999</v>
      </c>
      <c r="H4098" s="3">
        <v>7.43017578125</v>
      </c>
      <c r="I4098" s="3">
        <v>1.00725345880938</v>
      </c>
      <c r="J4098" s="3">
        <v>1.0331979492829799</v>
      </c>
      <c r="K4098" s="3">
        <v>1.0051498824848599</v>
      </c>
      <c r="L4098" s="7">
        <f t="shared" si="76"/>
        <v>1.0152004301924065</v>
      </c>
      <c r="M4098" s="3">
        <v>0.23396800000000001</v>
      </c>
      <c r="N4098" s="3">
        <v>0.31545097826086999</v>
      </c>
    </row>
    <row r="4099" spans="1:14">
      <c r="A4099" s="3" t="s">
        <v>2655</v>
      </c>
      <c r="B4099" s="3">
        <v>19.37</v>
      </c>
      <c r="C4099" s="3">
        <v>5</v>
      </c>
      <c r="D4099" s="3">
        <v>5</v>
      </c>
      <c r="E4099" s="3">
        <v>7</v>
      </c>
      <c r="F4099" s="3">
        <v>351</v>
      </c>
      <c r="G4099" s="3">
        <v>38.841137414659997</v>
      </c>
      <c r="H4099" s="3">
        <v>8.52880859375</v>
      </c>
      <c r="I4099" s="3">
        <v>0.953795730416367</v>
      </c>
      <c r="J4099" s="3">
        <v>1.00270035869975</v>
      </c>
      <c r="K4099" s="3">
        <v>0.91441406526103697</v>
      </c>
      <c r="L4099" s="7">
        <f t="shared" si="76"/>
        <v>0.95697005145905134</v>
      </c>
      <c r="M4099" s="3">
        <v>0.23400899999999999</v>
      </c>
      <c r="N4099" s="3">
        <v>0.31545097826086999</v>
      </c>
    </row>
    <row r="4100" spans="1:14">
      <c r="A4100" s="3" t="s">
        <v>1489</v>
      </c>
      <c r="B4100" s="3">
        <v>13.82</v>
      </c>
      <c r="C4100" s="3">
        <v>2</v>
      </c>
      <c r="D4100" s="3">
        <v>2</v>
      </c>
      <c r="E4100" s="3">
        <v>8</v>
      </c>
      <c r="F4100" s="3">
        <v>217</v>
      </c>
      <c r="G4100" s="3">
        <v>23.416945094660001</v>
      </c>
      <c r="H4100" s="3">
        <v>4.44970703125</v>
      </c>
      <c r="I4100" s="3">
        <v>1.0010287043914301</v>
      </c>
      <c r="J4100" s="3">
        <v>0.99025263400715602</v>
      </c>
      <c r="K4100" s="3">
        <v>0.98546352162530304</v>
      </c>
      <c r="L4100" s="7">
        <f t="shared" si="76"/>
        <v>0.99224828667462972</v>
      </c>
      <c r="M4100" s="3">
        <v>0.23418700000000001</v>
      </c>
      <c r="N4100" s="3">
        <v>0.315626801746902</v>
      </c>
    </row>
    <row r="4101" spans="1:14">
      <c r="A4101" s="3" t="s">
        <v>4737</v>
      </c>
      <c r="B4101" s="3">
        <v>13.52</v>
      </c>
      <c r="C4101" s="3">
        <v>2</v>
      </c>
      <c r="D4101" s="3">
        <v>2</v>
      </c>
      <c r="E4101" s="3">
        <v>4</v>
      </c>
      <c r="F4101" s="3">
        <v>281</v>
      </c>
      <c r="G4101" s="3">
        <v>30.544605304659999</v>
      </c>
      <c r="H4101" s="3">
        <v>5.69384765625</v>
      </c>
      <c r="I4101" s="3">
        <v>1.11685552773617</v>
      </c>
      <c r="J4101" s="3">
        <v>1.0606232413747001</v>
      </c>
      <c r="K4101" s="3">
        <v>0.99716200123285703</v>
      </c>
      <c r="L4101" s="7">
        <f t="shared" si="76"/>
        <v>1.0582135901145755</v>
      </c>
      <c r="M4101" s="3">
        <v>0.234262</v>
      </c>
      <c r="N4101" s="3">
        <v>0.31566376320064998</v>
      </c>
    </row>
    <row r="4102" spans="1:14">
      <c r="A4102" s="3" t="s">
        <v>2649</v>
      </c>
      <c r="B4102" s="3">
        <v>9.51</v>
      </c>
      <c r="C4102" s="3">
        <v>5</v>
      </c>
      <c r="D4102" s="3">
        <v>6</v>
      </c>
      <c r="E4102" s="3">
        <v>7</v>
      </c>
      <c r="F4102" s="3">
        <v>568</v>
      </c>
      <c r="G4102" s="3">
        <v>64.897249544660099</v>
      </c>
      <c r="H4102" s="3">
        <v>7.03466796875</v>
      </c>
      <c r="I4102" s="3">
        <v>0.92953132691949802</v>
      </c>
      <c r="J4102" s="3">
        <v>0.97291490695611604</v>
      </c>
      <c r="K4102" s="3">
        <v>0.99742746112365499</v>
      </c>
      <c r="L4102" s="7">
        <f t="shared" si="76"/>
        <v>0.96662456499975635</v>
      </c>
      <c r="M4102" s="3">
        <v>0.23472100000000001</v>
      </c>
      <c r="N4102" s="3">
        <v>0.31621803756345201</v>
      </c>
    </row>
    <row r="4103" spans="1:14">
      <c r="A4103" s="3" t="s">
        <v>960</v>
      </c>
      <c r="B4103" s="3">
        <v>32.49</v>
      </c>
      <c r="C4103" s="3">
        <v>12</v>
      </c>
      <c r="D4103" s="3">
        <v>12</v>
      </c>
      <c r="E4103" s="3">
        <v>17</v>
      </c>
      <c r="F4103" s="3">
        <v>474</v>
      </c>
      <c r="G4103" s="3">
        <v>53.259646954659999</v>
      </c>
      <c r="H4103" s="3">
        <v>5.93505859375</v>
      </c>
      <c r="I4103" s="3">
        <v>1.0045386582753899</v>
      </c>
      <c r="J4103" s="3">
        <v>0.99966038989339201</v>
      </c>
      <c r="K4103" s="3">
        <v>1.0080657857326401</v>
      </c>
      <c r="L4103" s="7">
        <f t="shared" si="76"/>
        <v>1.0040882779671405</v>
      </c>
      <c r="M4103" s="3">
        <v>0.23541100000000001</v>
      </c>
      <c r="N4103" s="3">
        <v>0.31701887253907002</v>
      </c>
    </row>
    <row r="4104" spans="1:14">
      <c r="A4104" s="3" t="s">
        <v>3538</v>
      </c>
      <c r="B4104" s="3">
        <v>5.94</v>
      </c>
      <c r="C4104" s="3">
        <v>4</v>
      </c>
      <c r="D4104" s="3">
        <v>4</v>
      </c>
      <c r="E4104" s="3">
        <v>5</v>
      </c>
      <c r="F4104" s="3">
        <v>690</v>
      </c>
      <c r="G4104" s="3">
        <v>78.89453844466</v>
      </c>
      <c r="H4104" s="3">
        <v>6.08740234375</v>
      </c>
      <c r="I4104" s="3">
        <v>1.01251654045866</v>
      </c>
      <c r="J4104" s="3">
        <v>1.0475379287986399</v>
      </c>
      <c r="K4104" s="3">
        <v>1.00543889028337</v>
      </c>
      <c r="L4104" s="7">
        <f t="shared" si="76"/>
        <v>1.0218311198468899</v>
      </c>
      <c r="M4104" s="3">
        <v>0.235461</v>
      </c>
      <c r="N4104" s="3">
        <v>0.31702186181006498</v>
      </c>
    </row>
    <row r="4105" spans="1:14">
      <c r="A4105" s="3" t="s">
        <v>1825</v>
      </c>
      <c r="B4105" s="3">
        <v>25</v>
      </c>
      <c r="C4105" s="3">
        <v>2</v>
      </c>
      <c r="D4105" s="3">
        <v>2</v>
      </c>
      <c r="E4105" s="3">
        <v>3</v>
      </c>
      <c r="F4105" s="3">
        <v>60</v>
      </c>
      <c r="G4105" s="3">
        <v>6.9435900046599999</v>
      </c>
      <c r="H4105" s="3">
        <v>11.15087890625</v>
      </c>
      <c r="I4105" s="3">
        <v>0.79945064150898604</v>
      </c>
      <c r="J4105" s="3">
        <v>0.81957090850509995</v>
      </c>
      <c r="K4105" s="3">
        <v>1.02257906397962</v>
      </c>
      <c r="L4105" s="7">
        <f t="shared" ref="L4105:L4153" si="77">AVERAGE(I4105:K4105)</f>
        <v>0.88053353799790202</v>
      </c>
      <c r="M4105" s="3">
        <v>0.23563600000000001</v>
      </c>
      <c r="N4105" s="3">
        <v>0.31719311422195201</v>
      </c>
    </row>
    <row r="4106" spans="1:14">
      <c r="A4106" s="3" t="s">
        <v>740</v>
      </c>
      <c r="B4106" s="3">
        <v>16</v>
      </c>
      <c r="C4106" s="3">
        <v>3</v>
      </c>
      <c r="D4106" s="3">
        <v>5</v>
      </c>
      <c r="E4106" s="3">
        <v>8</v>
      </c>
      <c r="F4106" s="3">
        <v>325</v>
      </c>
      <c r="G4106" s="3">
        <v>35.699273104660001</v>
      </c>
      <c r="H4106" s="3">
        <v>7.82568359375</v>
      </c>
      <c r="I4106" s="3">
        <v>0.94183759173313497</v>
      </c>
      <c r="J4106" s="3">
        <v>0.94034737655798595</v>
      </c>
      <c r="K4106" s="3">
        <v>1.0071204753465199</v>
      </c>
      <c r="L4106" s="7">
        <f t="shared" si="77"/>
        <v>0.96310181454588017</v>
      </c>
      <c r="M4106" s="3">
        <v>0.23569799999999999</v>
      </c>
      <c r="N4106" s="3">
        <v>0.31721221703854002</v>
      </c>
    </row>
    <row r="4107" spans="1:14">
      <c r="A4107" s="3" t="s">
        <v>380</v>
      </c>
      <c r="B4107" s="3">
        <v>31.58</v>
      </c>
      <c r="C4107" s="3">
        <v>7</v>
      </c>
      <c r="D4107" s="3">
        <v>7</v>
      </c>
      <c r="E4107" s="3">
        <v>12</v>
      </c>
      <c r="F4107" s="3">
        <v>285</v>
      </c>
      <c r="G4107" s="3">
        <v>31.49325736466</v>
      </c>
      <c r="H4107" s="3">
        <v>6.18896484375</v>
      </c>
      <c r="I4107" s="3">
        <v>0.998098445491716</v>
      </c>
      <c r="J4107" s="3">
        <v>0.99170158662292895</v>
      </c>
      <c r="K4107" s="3">
        <v>0.974039710657296</v>
      </c>
      <c r="L4107" s="7">
        <f t="shared" si="77"/>
        <v>0.98794658092398036</v>
      </c>
      <c r="M4107" s="3">
        <v>0.235847</v>
      </c>
      <c r="N4107" s="3">
        <v>0.31734837659703902</v>
      </c>
    </row>
    <row r="4108" spans="1:14">
      <c r="A4108" s="3" t="s">
        <v>4866</v>
      </c>
      <c r="B4108" s="3">
        <v>8.59</v>
      </c>
      <c r="C4108" s="3">
        <v>2</v>
      </c>
      <c r="D4108" s="3">
        <v>2</v>
      </c>
      <c r="E4108" s="3">
        <v>2</v>
      </c>
      <c r="F4108" s="3">
        <v>384</v>
      </c>
      <c r="G4108" s="3">
        <v>42.092312284659997</v>
      </c>
      <c r="H4108" s="3">
        <v>7.22509765625</v>
      </c>
      <c r="I4108" s="3">
        <v>0.93048982572576699</v>
      </c>
      <c r="J4108" s="3">
        <v>0.95322522670726795</v>
      </c>
      <c r="K4108" s="3">
        <v>0.68490534689154303</v>
      </c>
      <c r="L4108" s="7">
        <f t="shared" si="77"/>
        <v>0.85620679977485936</v>
      </c>
      <c r="M4108" s="3">
        <v>0.236122</v>
      </c>
      <c r="N4108" s="3">
        <v>0.31765398824006502</v>
      </c>
    </row>
    <row r="4109" spans="1:14">
      <c r="A4109" s="3" t="s">
        <v>2522</v>
      </c>
      <c r="B4109" s="3">
        <v>26.15</v>
      </c>
      <c r="C4109" s="3">
        <v>5</v>
      </c>
      <c r="D4109" s="3">
        <v>5</v>
      </c>
      <c r="E4109" s="3">
        <v>10</v>
      </c>
      <c r="F4109" s="3">
        <v>218</v>
      </c>
      <c r="G4109" s="3">
        <v>25.473178324660001</v>
      </c>
      <c r="H4109" s="3">
        <v>8.98291015625</v>
      </c>
      <c r="I4109" s="3">
        <v>0.92923552140746901</v>
      </c>
      <c r="J4109" s="3">
        <v>0.96594959343336595</v>
      </c>
      <c r="K4109" s="3">
        <v>1.00092464206777</v>
      </c>
      <c r="L4109" s="7">
        <f t="shared" si="77"/>
        <v>0.96536991896953506</v>
      </c>
      <c r="M4109" s="3">
        <v>0.23626</v>
      </c>
      <c r="N4109" s="3">
        <v>0.31777520778431001</v>
      </c>
    </row>
    <row r="4110" spans="1:14">
      <c r="A4110" s="3" t="s">
        <v>1423</v>
      </c>
      <c r="B4110" s="3">
        <v>3.8</v>
      </c>
      <c r="C4110" s="3">
        <v>1</v>
      </c>
      <c r="D4110" s="3">
        <v>1</v>
      </c>
      <c r="E4110" s="3">
        <v>2</v>
      </c>
      <c r="F4110" s="3">
        <v>395</v>
      </c>
      <c r="G4110" s="3">
        <v>45.137508594659998</v>
      </c>
      <c r="H4110" s="3">
        <v>8.80712890625</v>
      </c>
      <c r="I4110" s="3">
        <v>1.1098353873715301</v>
      </c>
      <c r="J4110" s="3">
        <v>1.1370402659363199</v>
      </c>
      <c r="K4110" s="3">
        <v>0.98592248186333098</v>
      </c>
      <c r="L4110" s="7">
        <f t="shared" si="77"/>
        <v>1.0775993783903937</v>
      </c>
      <c r="M4110" s="3">
        <v>0.23714199999999999</v>
      </c>
      <c r="N4110" s="3">
        <v>0.31889687271990302</v>
      </c>
    </row>
    <row r="4111" spans="1:14">
      <c r="A4111" s="3" t="s">
        <v>4052</v>
      </c>
      <c r="B4111" s="3">
        <v>27.19</v>
      </c>
      <c r="C4111" s="3">
        <v>9</v>
      </c>
      <c r="D4111" s="3">
        <v>10</v>
      </c>
      <c r="E4111" s="3">
        <v>19</v>
      </c>
      <c r="F4111" s="3">
        <v>467</v>
      </c>
      <c r="G4111" s="3">
        <v>51.31041249466</v>
      </c>
      <c r="H4111" s="3">
        <v>6.39208984375</v>
      </c>
      <c r="I4111" s="3">
        <v>1.0405979041941</v>
      </c>
      <c r="J4111" s="3">
        <v>1.06407482777642</v>
      </c>
      <c r="K4111" s="3">
        <v>0.99569346452530105</v>
      </c>
      <c r="L4111" s="7">
        <f t="shared" si="77"/>
        <v>1.0334553988319404</v>
      </c>
      <c r="M4111" s="3">
        <v>0.23730399999999999</v>
      </c>
      <c r="N4111" s="3">
        <v>0.31902305915721202</v>
      </c>
    </row>
    <row r="4112" spans="1:14">
      <c r="A4112" s="3" t="s">
        <v>3929</v>
      </c>
      <c r="B4112" s="3">
        <v>22.03</v>
      </c>
      <c r="C4112" s="3">
        <v>1</v>
      </c>
      <c r="D4112" s="3">
        <v>2</v>
      </c>
      <c r="E4112" s="3">
        <v>5</v>
      </c>
      <c r="F4112" s="3">
        <v>59</v>
      </c>
      <c r="G4112" s="3">
        <v>6.7088364246600003</v>
      </c>
      <c r="H4112" s="3">
        <v>10.12548828125</v>
      </c>
      <c r="I4112" s="3">
        <v>1.6320261283513</v>
      </c>
      <c r="J4112" s="3">
        <v>0.92212109379463503</v>
      </c>
      <c r="K4112" s="3">
        <v>1.6188190904109501</v>
      </c>
      <c r="L4112" s="7">
        <f t="shared" si="77"/>
        <v>1.390988770852295</v>
      </c>
      <c r="M4112" s="3">
        <v>0.23733199999999999</v>
      </c>
      <c r="N4112" s="3">
        <v>0.31902305915721202</v>
      </c>
    </row>
    <row r="4113" spans="1:14">
      <c r="A4113" s="3" t="s">
        <v>3295</v>
      </c>
      <c r="B4113" s="3">
        <v>8.74</v>
      </c>
      <c r="C4113" s="3">
        <v>3</v>
      </c>
      <c r="D4113" s="3">
        <v>3</v>
      </c>
      <c r="E4113" s="3">
        <v>3</v>
      </c>
      <c r="F4113" s="3">
        <v>412</v>
      </c>
      <c r="G4113" s="3">
        <v>46.134749734659998</v>
      </c>
      <c r="H4113" s="3">
        <v>7.00537109375</v>
      </c>
      <c r="I4113" s="3">
        <v>0.85737863365533196</v>
      </c>
      <c r="J4113" s="3">
        <v>1.00444599089591</v>
      </c>
      <c r="K4113" s="3">
        <v>0.92606341004101</v>
      </c>
      <c r="L4113" s="7">
        <f t="shared" si="77"/>
        <v>0.92929601153075059</v>
      </c>
      <c r="M4113" s="3">
        <v>0.237982</v>
      </c>
      <c r="N4113" s="3">
        <v>0.31983199716427002</v>
      </c>
    </row>
    <row r="4114" spans="1:14">
      <c r="A4114" s="3" t="s">
        <v>2545</v>
      </c>
      <c r="B4114" s="3">
        <v>4.08</v>
      </c>
      <c r="C4114" s="3">
        <v>3</v>
      </c>
      <c r="D4114" s="3">
        <v>3</v>
      </c>
      <c r="E4114" s="3">
        <v>3</v>
      </c>
      <c r="F4114" s="3">
        <v>932</v>
      </c>
      <c r="G4114" s="3">
        <v>104.27251473466001</v>
      </c>
      <c r="H4114" s="3">
        <v>6.22705078125</v>
      </c>
      <c r="I4114" s="3">
        <v>0.99462619225265902</v>
      </c>
      <c r="J4114" s="3">
        <v>1.0434142941414499</v>
      </c>
      <c r="K4114" s="3">
        <v>1.06146927190846</v>
      </c>
      <c r="L4114" s="7">
        <f t="shared" si="77"/>
        <v>1.0331699194341897</v>
      </c>
      <c r="M4114" s="3">
        <v>0.238506</v>
      </c>
      <c r="N4114" s="3">
        <v>0.32038856983805702</v>
      </c>
    </row>
    <row r="4115" spans="1:14">
      <c r="A4115" s="3" t="s">
        <v>4184</v>
      </c>
      <c r="B4115" s="3">
        <v>24.3</v>
      </c>
      <c r="C4115" s="3">
        <v>2</v>
      </c>
      <c r="D4115" s="3">
        <v>2</v>
      </c>
      <c r="E4115" s="3">
        <v>3</v>
      </c>
      <c r="F4115" s="3">
        <v>107</v>
      </c>
      <c r="G4115" s="3">
        <v>11.762249754659999</v>
      </c>
      <c r="H4115" s="3">
        <v>6.52197265625</v>
      </c>
      <c r="I4115" s="3">
        <v>0.863584495397972</v>
      </c>
      <c r="J4115" s="3">
        <v>0.99992822521079805</v>
      </c>
      <c r="K4115" s="3">
        <v>0.94043801500011404</v>
      </c>
      <c r="L4115" s="7">
        <f t="shared" si="77"/>
        <v>0.93465024520296136</v>
      </c>
      <c r="M4115" s="3">
        <v>0.23958499999999999</v>
      </c>
      <c r="N4115" s="3">
        <v>0.32166055746661298</v>
      </c>
    </row>
    <row r="4116" spans="1:14">
      <c r="A4116" s="3" t="s">
        <v>1806</v>
      </c>
      <c r="B4116" s="3">
        <v>6.57</v>
      </c>
      <c r="C4116" s="3">
        <v>1</v>
      </c>
      <c r="D4116" s="3">
        <v>2</v>
      </c>
      <c r="E4116" s="3">
        <v>4</v>
      </c>
      <c r="F4116" s="3">
        <v>289</v>
      </c>
      <c r="G4116" s="3">
        <v>32.89984249466</v>
      </c>
      <c r="H4116" s="3">
        <v>5.51611328125</v>
      </c>
      <c r="I4116" s="3">
        <v>0.99606161973157903</v>
      </c>
      <c r="J4116" s="3">
        <v>0.78342459847639201</v>
      </c>
      <c r="K4116" s="3">
        <v>0.91318025227596999</v>
      </c>
      <c r="L4116" s="7">
        <f t="shared" si="77"/>
        <v>0.89755549016131375</v>
      </c>
      <c r="M4116" s="3">
        <v>0.23964199999999999</v>
      </c>
      <c r="N4116" s="3">
        <v>0.32167199474003599</v>
      </c>
    </row>
    <row r="4117" spans="1:14">
      <c r="A4117" s="3" t="s">
        <v>3490</v>
      </c>
      <c r="B4117" s="3">
        <v>1.37</v>
      </c>
      <c r="C4117" s="3">
        <v>4</v>
      </c>
      <c r="D4117" s="3">
        <v>4</v>
      </c>
      <c r="E4117" s="3">
        <v>4</v>
      </c>
      <c r="F4117" s="3">
        <v>2984</v>
      </c>
      <c r="G4117" s="3">
        <v>332.90056803466302</v>
      </c>
      <c r="H4117" s="3">
        <v>5.93505859375</v>
      </c>
      <c r="I4117" s="3">
        <v>0.97191324423723002</v>
      </c>
      <c r="J4117" s="3">
        <v>0.98392799402613795</v>
      </c>
      <c r="K4117" s="3">
        <v>0.87820675832222195</v>
      </c>
      <c r="L4117" s="7">
        <f t="shared" si="77"/>
        <v>0.94468266552852997</v>
      </c>
      <c r="M4117" s="3">
        <v>0.23969799999999999</v>
      </c>
      <c r="N4117" s="3">
        <v>0.32168143781597602</v>
      </c>
    </row>
    <row r="4118" spans="1:14">
      <c r="A4118" s="3" t="s">
        <v>4885</v>
      </c>
      <c r="B4118" s="3">
        <v>12.46</v>
      </c>
      <c r="C4118" s="3">
        <v>9</v>
      </c>
      <c r="D4118" s="3">
        <v>10</v>
      </c>
      <c r="E4118" s="3">
        <v>13</v>
      </c>
      <c r="F4118" s="3">
        <v>867</v>
      </c>
      <c r="G4118" s="3">
        <v>98.869922854660004</v>
      </c>
      <c r="H4118" s="3">
        <v>5.47802734375</v>
      </c>
      <c r="I4118" s="3">
        <v>0.99122594839655798</v>
      </c>
      <c r="J4118" s="3">
        <v>0.99284542473745996</v>
      </c>
      <c r="K4118" s="3">
        <v>0.95562867406367102</v>
      </c>
      <c r="L4118" s="7">
        <f t="shared" si="77"/>
        <v>0.97990001573256302</v>
      </c>
      <c r="M4118" s="3">
        <v>0.23974599999999999</v>
      </c>
      <c r="N4118" s="3">
        <v>0.32168143781597602</v>
      </c>
    </row>
    <row r="4119" spans="1:14">
      <c r="A4119" s="3" t="s">
        <v>2727</v>
      </c>
      <c r="B4119" s="3">
        <v>18.75</v>
      </c>
      <c r="C4119" s="3">
        <v>11</v>
      </c>
      <c r="D4119" s="3">
        <v>11</v>
      </c>
      <c r="E4119" s="3">
        <v>14</v>
      </c>
      <c r="F4119" s="3">
        <v>688</v>
      </c>
      <c r="G4119" s="3">
        <v>76.74923112466</v>
      </c>
      <c r="H4119" s="3">
        <v>5.56689453125</v>
      </c>
      <c r="I4119" s="3">
        <v>0.97592177205094599</v>
      </c>
      <c r="J4119" s="3">
        <v>0.99683940839618101</v>
      </c>
      <c r="K4119" s="3">
        <v>0.93126154475746004</v>
      </c>
      <c r="L4119" s="7">
        <f t="shared" si="77"/>
        <v>0.96800757506819568</v>
      </c>
      <c r="M4119" s="3">
        <v>0.23990600000000001</v>
      </c>
      <c r="N4119" s="3">
        <v>0.32183103720177902</v>
      </c>
    </row>
    <row r="4120" spans="1:14">
      <c r="A4120" s="3" t="s">
        <v>1848</v>
      </c>
      <c r="B4120" s="3">
        <v>13.67</v>
      </c>
      <c r="C4120" s="3">
        <v>3</v>
      </c>
      <c r="D4120" s="3">
        <v>3</v>
      </c>
      <c r="E4120" s="3">
        <v>4</v>
      </c>
      <c r="F4120" s="3">
        <v>278</v>
      </c>
      <c r="G4120" s="3">
        <v>29.662233714660001</v>
      </c>
      <c r="H4120" s="3">
        <v>6.93212890625</v>
      </c>
      <c r="I4120" s="3">
        <v>0.98770676287923598</v>
      </c>
      <c r="J4120" s="3">
        <v>0.96573906798638898</v>
      </c>
      <c r="K4120" s="3">
        <v>0.87420091624588203</v>
      </c>
      <c r="L4120" s="7">
        <f t="shared" si="77"/>
        <v>0.9425489157038357</v>
      </c>
      <c r="M4120" s="3">
        <v>0.24016000000000001</v>
      </c>
      <c r="N4120" s="3">
        <v>0.32199659022024701</v>
      </c>
    </row>
    <row r="4121" spans="1:14">
      <c r="A4121" s="3" t="s">
        <v>629</v>
      </c>
      <c r="B4121" s="3">
        <v>31.69</v>
      </c>
      <c r="C4121" s="3">
        <v>4</v>
      </c>
      <c r="D4121" s="3">
        <v>4</v>
      </c>
      <c r="E4121" s="3">
        <v>4</v>
      </c>
      <c r="F4121" s="3">
        <v>183</v>
      </c>
      <c r="G4121" s="3">
        <v>20.549530114660001</v>
      </c>
      <c r="H4121" s="3">
        <v>6.80029296875</v>
      </c>
      <c r="I4121" s="3">
        <v>0.95883705739071201</v>
      </c>
      <c r="J4121" s="3">
        <v>1.00545798038765</v>
      </c>
      <c r="K4121" s="3">
        <v>0.95763964248039402</v>
      </c>
      <c r="L4121" s="7">
        <f t="shared" si="77"/>
        <v>0.97397822675291879</v>
      </c>
      <c r="M4121" s="3">
        <v>0.240174</v>
      </c>
      <c r="N4121" s="3">
        <v>0.32199659022024701</v>
      </c>
    </row>
    <row r="4122" spans="1:14">
      <c r="A4122" s="3" t="s">
        <v>1218</v>
      </c>
      <c r="B4122" s="3">
        <v>7.57</v>
      </c>
      <c r="C4122" s="3">
        <v>4</v>
      </c>
      <c r="D4122" s="3">
        <v>5</v>
      </c>
      <c r="E4122" s="3">
        <v>8</v>
      </c>
      <c r="F4122" s="3">
        <v>779</v>
      </c>
      <c r="G4122" s="3">
        <v>84.539838134660201</v>
      </c>
      <c r="H4122" s="3">
        <v>8.20654296875</v>
      </c>
      <c r="I4122" s="3">
        <v>1.0787810515780301</v>
      </c>
      <c r="J4122" s="3">
        <v>0.99928243763189195</v>
      </c>
      <c r="K4122" s="3">
        <v>1.17743583308512</v>
      </c>
      <c r="L4122" s="7">
        <f t="shared" si="77"/>
        <v>1.0851664407650141</v>
      </c>
      <c r="M4122" s="3">
        <v>0.240175</v>
      </c>
      <c r="N4122" s="3">
        <v>0.32199659022024701</v>
      </c>
    </row>
    <row r="4123" spans="1:14">
      <c r="A4123" s="3" t="s">
        <v>4511</v>
      </c>
      <c r="B4123" s="3">
        <v>5.97</v>
      </c>
      <c r="C4123" s="3">
        <v>2</v>
      </c>
      <c r="D4123" s="3">
        <v>2</v>
      </c>
      <c r="E4123" s="3">
        <v>2</v>
      </c>
      <c r="F4123" s="3">
        <v>335</v>
      </c>
      <c r="G4123" s="3">
        <v>37.290513454660001</v>
      </c>
      <c r="H4123" s="3">
        <v>4.91943359375</v>
      </c>
      <c r="I4123" s="3">
        <v>1.06027372546459</v>
      </c>
      <c r="J4123" s="3">
        <v>0.99529596585135705</v>
      </c>
      <c r="K4123" s="3">
        <v>1.11315047381498</v>
      </c>
      <c r="L4123" s="7">
        <f t="shared" si="77"/>
        <v>1.0562400550436424</v>
      </c>
      <c r="M4123" s="3">
        <v>0.24069399999999999</v>
      </c>
      <c r="N4123" s="3">
        <v>0.32262721010100998</v>
      </c>
    </row>
    <row r="4124" spans="1:14">
      <c r="A4124" s="3" t="s">
        <v>2058</v>
      </c>
      <c r="B4124" s="3">
        <v>47.06</v>
      </c>
      <c r="C4124" s="3">
        <v>4</v>
      </c>
      <c r="D4124" s="3">
        <v>4</v>
      </c>
      <c r="E4124" s="3">
        <v>4</v>
      </c>
      <c r="F4124" s="3">
        <v>119</v>
      </c>
      <c r="G4124" s="3">
        <v>13.64310368466</v>
      </c>
      <c r="H4124" s="3">
        <v>10.38916015625</v>
      </c>
      <c r="I4124" s="3">
        <v>1.00043403317543</v>
      </c>
      <c r="J4124" s="3">
        <v>0.98877625744008102</v>
      </c>
      <c r="K4124" s="3">
        <v>0.97620884849686795</v>
      </c>
      <c r="L4124" s="7">
        <f t="shared" si="77"/>
        <v>0.98847304637079303</v>
      </c>
      <c r="M4124" s="3">
        <v>0.24113299999999999</v>
      </c>
      <c r="N4124" s="3">
        <v>0.32308510803715701</v>
      </c>
    </row>
    <row r="4125" spans="1:14">
      <c r="A4125" s="3" t="s">
        <v>1284</v>
      </c>
      <c r="B4125" s="3">
        <v>2.17</v>
      </c>
      <c r="C4125" s="3">
        <v>2</v>
      </c>
      <c r="D4125" s="3">
        <v>2</v>
      </c>
      <c r="E4125" s="3">
        <v>2</v>
      </c>
      <c r="F4125" s="3">
        <v>368</v>
      </c>
      <c r="G4125" s="3">
        <v>40.351526624660004</v>
      </c>
      <c r="H4125" s="3">
        <v>4.69091796875</v>
      </c>
      <c r="I4125" s="3">
        <v>1.0602663148160101</v>
      </c>
      <c r="J4125" s="3">
        <v>1.02353551173329</v>
      </c>
      <c r="K4125" s="3">
        <v>1.2295071986599799</v>
      </c>
      <c r="L4125" s="7">
        <f t="shared" si="77"/>
        <v>1.1044363417364267</v>
      </c>
      <c r="M4125" s="3">
        <v>0.24140400000000001</v>
      </c>
      <c r="N4125" s="3">
        <v>0.32331763019782001</v>
      </c>
    </row>
    <row r="4126" spans="1:14">
      <c r="A4126" s="3" t="s">
        <v>3087</v>
      </c>
      <c r="B4126" s="3">
        <v>17.78</v>
      </c>
      <c r="C4126" s="3">
        <v>4</v>
      </c>
      <c r="D4126" s="3">
        <v>4</v>
      </c>
      <c r="E4126" s="3">
        <v>4</v>
      </c>
      <c r="F4126" s="3">
        <v>388</v>
      </c>
      <c r="G4126" s="3">
        <v>42.280443834659998</v>
      </c>
      <c r="H4126" s="3">
        <v>6.72705078125</v>
      </c>
      <c r="I4126" s="3">
        <v>1.0821076161171801</v>
      </c>
      <c r="J4126" s="3">
        <v>1.04673359467365</v>
      </c>
      <c r="K4126" s="3">
        <v>0.99541565604887805</v>
      </c>
      <c r="L4126" s="7">
        <f t="shared" si="77"/>
        <v>1.0414189556132361</v>
      </c>
      <c r="M4126" s="3">
        <v>0.24154800000000001</v>
      </c>
      <c r="N4126" s="3">
        <v>0.32344520282542899</v>
      </c>
    </row>
    <row r="4127" spans="1:14">
      <c r="A4127" s="3" t="s">
        <v>4629</v>
      </c>
      <c r="B4127" s="3">
        <v>41.9</v>
      </c>
      <c r="C4127" s="3">
        <v>15</v>
      </c>
      <c r="D4127" s="3">
        <v>15</v>
      </c>
      <c r="E4127" s="3">
        <v>37</v>
      </c>
      <c r="F4127" s="3">
        <v>463</v>
      </c>
      <c r="G4127" s="3">
        <v>50.2372337146601</v>
      </c>
      <c r="H4127" s="3">
        <v>6.78564453125</v>
      </c>
      <c r="I4127" s="3">
        <v>0.99964479473638601</v>
      </c>
      <c r="J4127" s="3">
        <v>1.0163784091405701</v>
      </c>
      <c r="K4127" s="3">
        <v>1.0078212343584001</v>
      </c>
      <c r="L4127" s="7">
        <f t="shared" si="77"/>
        <v>1.0079481460784521</v>
      </c>
      <c r="M4127" s="3">
        <v>0.24165700000000001</v>
      </c>
      <c r="N4127" s="3">
        <v>0.323525866626312</v>
      </c>
    </row>
    <row r="4128" spans="1:14">
      <c r="A4128" s="3" t="s">
        <v>4980</v>
      </c>
      <c r="B4128" s="3">
        <v>5.33</v>
      </c>
      <c r="C4128" s="3">
        <v>1</v>
      </c>
      <c r="D4128" s="3">
        <v>2</v>
      </c>
      <c r="E4128" s="3">
        <v>5</v>
      </c>
      <c r="F4128" s="3">
        <v>450</v>
      </c>
      <c r="G4128" s="3">
        <v>49.952143264660002</v>
      </c>
      <c r="H4128" s="3">
        <v>7.75244140625</v>
      </c>
      <c r="I4128" s="3">
        <v>1.0488628523373</v>
      </c>
      <c r="J4128" s="3">
        <v>1.04248746443884</v>
      </c>
      <c r="K4128" s="3">
        <v>1.2583641620431201</v>
      </c>
      <c r="L4128" s="7">
        <f t="shared" si="77"/>
        <v>1.1165714929397532</v>
      </c>
      <c r="M4128" s="3">
        <v>0.24195900000000001</v>
      </c>
      <c r="N4128" s="3">
        <v>0.32386483054266701</v>
      </c>
    </row>
    <row r="4129" spans="1:14">
      <c r="A4129" s="3" t="s">
        <v>2642</v>
      </c>
      <c r="B4129" s="3">
        <v>4.17</v>
      </c>
      <c r="C4129" s="3">
        <v>2</v>
      </c>
      <c r="D4129" s="3">
        <v>2</v>
      </c>
      <c r="E4129" s="3">
        <v>2</v>
      </c>
      <c r="F4129" s="3">
        <v>600</v>
      </c>
      <c r="G4129" s="3">
        <v>68.720463844660003</v>
      </c>
      <c r="H4129" s="3">
        <v>6.88818359375</v>
      </c>
      <c r="I4129" s="3">
        <v>0.91981525799985397</v>
      </c>
      <c r="J4129" s="3">
        <v>0.98998646074910701</v>
      </c>
      <c r="K4129" s="3">
        <v>0.98131188858503104</v>
      </c>
      <c r="L4129" s="7">
        <f t="shared" si="77"/>
        <v>0.96370453577799742</v>
      </c>
      <c r="M4129" s="3">
        <v>0.242039</v>
      </c>
      <c r="N4129" s="3">
        <v>0.32390656817265001</v>
      </c>
    </row>
    <row r="4130" spans="1:14">
      <c r="A4130" s="3" t="s">
        <v>2854</v>
      </c>
      <c r="B4130" s="3">
        <v>39.049999999999997</v>
      </c>
      <c r="C4130" s="3">
        <v>19</v>
      </c>
      <c r="D4130" s="3">
        <v>21</v>
      </c>
      <c r="E4130" s="3">
        <v>51</v>
      </c>
      <c r="F4130" s="3">
        <v>566</v>
      </c>
      <c r="G4130" s="3">
        <v>63.200497354660101</v>
      </c>
      <c r="H4130" s="3">
        <v>6.11279296875</v>
      </c>
      <c r="I4130" s="3">
        <v>0.98701479935196001</v>
      </c>
      <c r="J4130" s="3">
        <v>0.988692695130162</v>
      </c>
      <c r="K4130" s="3">
        <v>0.93096252605568397</v>
      </c>
      <c r="L4130" s="7">
        <f t="shared" si="77"/>
        <v>0.9688900068459354</v>
      </c>
      <c r="M4130" s="3">
        <v>0.24269299999999999</v>
      </c>
      <c r="N4130" s="3">
        <v>0.32465081754032299</v>
      </c>
    </row>
    <row r="4131" spans="1:14">
      <c r="A4131" s="3" t="s">
        <v>5424</v>
      </c>
      <c r="B4131" s="3">
        <v>13</v>
      </c>
      <c r="C4131" s="3">
        <v>2</v>
      </c>
      <c r="D4131" s="3">
        <v>2</v>
      </c>
      <c r="E4131" s="3">
        <v>3</v>
      </c>
      <c r="F4131" s="3">
        <v>200</v>
      </c>
      <c r="G4131" s="3">
        <v>23.535702474659999</v>
      </c>
      <c r="H4131" s="3">
        <v>5.07177734375</v>
      </c>
      <c r="I4131" s="3">
        <v>0.96755734035911301</v>
      </c>
      <c r="J4131" s="3">
        <v>0.97616152554714097</v>
      </c>
      <c r="K4131" s="3">
        <v>0.84017633221368804</v>
      </c>
      <c r="L4131" s="7">
        <f t="shared" si="77"/>
        <v>0.92796506603998064</v>
      </c>
      <c r="M4131" s="3">
        <v>0.24298600000000001</v>
      </c>
      <c r="N4131" s="3">
        <v>0.32491175130995598</v>
      </c>
    </row>
    <row r="4132" spans="1:14">
      <c r="A4132" s="3" t="s">
        <v>3910</v>
      </c>
      <c r="B4132" s="3">
        <v>10.08</v>
      </c>
      <c r="C4132" s="3">
        <v>1</v>
      </c>
      <c r="D4132" s="3">
        <v>1</v>
      </c>
      <c r="E4132" s="3">
        <v>2</v>
      </c>
      <c r="F4132" s="3">
        <v>129</v>
      </c>
      <c r="G4132" s="3">
        <v>15.00165474466</v>
      </c>
      <c r="H4132" s="3">
        <v>7.92822265625</v>
      </c>
      <c r="I4132" s="3">
        <v>0.92109924905948004</v>
      </c>
      <c r="J4132" s="3">
        <v>0.98477940185119395</v>
      </c>
      <c r="K4132" s="3">
        <v>0.98755805599563296</v>
      </c>
      <c r="L4132" s="7">
        <f t="shared" si="77"/>
        <v>0.96447890230210243</v>
      </c>
      <c r="M4132" s="3">
        <v>0.243364</v>
      </c>
      <c r="N4132" s="3">
        <v>0.32528608783239299</v>
      </c>
    </row>
    <row r="4133" spans="1:14">
      <c r="A4133" s="3" t="s">
        <v>4975</v>
      </c>
      <c r="B4133" s="3">
        <v>3.53</v>
      </c>
      <c r="C4133" s="3">
        <v>1</v>
      </c>
      <c r="D4133" s="3">
        <v>1</v>
      </c>
      <c r="E4133" s="3">
        <v>2</v>
      </c>
      <c r="F4133" s="3">
        <v>312</v>
      </c>
      <c r="G4133" s="3">
        <v>34.436417714660003</v>
      </c>
      <c r="H4133" s="3">
        <v>6.04931640625</v>
      </c>
      <c r="I4133" s="3">
        <v>1.0830888436510699</v>
      </c>
      <c r="J4133" s="3">
        <v>1.0509724610030799</v>
      </c>
      <c r="K4133" s="3">
        <v>1.38176069306098</v>
      </c>
      <c r="L4133" s="7">
        <f t="shared" si="77"/>
        <v>1.1719406659050433</v>
      </c>
      <c r="M4133" s="3">
        <v>0.24415500000000001</v>
      </c>
      <c r="N4133" s="3">
        <v>0.326186324743306</v>
      </c>
    </row>
    <row r="4134" spans="1:14">
      <c r="A4134" s="3" t="s">
        <v>4550</v>
      </c>
      <c r="B4134" s="3">
        <v>22.99</v>
      </c>
      <c r="C4134" s="3">
        <v>7</v>
      </c>
      <c r="D4134" s="3">
        <v>7</v>
      </c>
      <c r="E4134" s="3">
        <v>13</v>
      </c>
      <c r="F4134" s="3">
        <v>361</v>
      </c>
      <c r="G4134" s="3">
        <v>40.355800734660001</v>
      </c>
      <c r="H4134" s="3">
        <v>5.05908203125</v>
      </c>
      <c r="I4134" s="3">
        <v>1.02383304024497</v>
      </c>
      <c r="J4134" s="3">
        <v>1.07475317826717</v>
      </c>
      <c r="K4134" s="3">
        <v>1.0042798940934501</v>
      </c>
      <c r="L4134" s="7">
        <f t="shared" si="77"/>
        <v>1.0342887042018634</v>
      </c>
      <c r="M4134" s="3">
        <v>0.24418500000000001</v>
      </c>
      <c r="N4134" s="3">
        <v>0.326186324743306</v>
      </c>
    </row>
    <row r="4135" spans="1:14">
      <c r="A4135" s="3" t="s">
        <v>3781</v>
      </c>
      <c r="B4135" s="3">
        <v>8.15</v>
      </c>
      <c r="C4135" s="3">
        <v>1</v>
      </c>
      <c r="D4135" s="3">
        <v>1</v>
      </c>
      <c r="E4135" s="3">
        <v>1</v>
      </c>
      <c r="F4135" s="3">
        <v>135</v>
      </c>
      <c r="G4135" s="3">
        <v>15.03040616466</v>
      </c>
      <c r="H4135" s="3">
        <v>8.92431640625</v>
      </c>
      <c r="I4135" s="3">
        <v>1.0047967826864399</v>
      </c>
      <c r="J4135" s="3">
        <v>1.18910961535083</v>
      </c>
      <c r="K4135" s="3">
        <v>1.0702395015891</v>
      </c>
      <c r="L4135" s="7">
        <f t="shared" si="77"/>
        <v>1.08804863320879</v>
      </c>
      <c r="M4135" s="3">
        <v>0.24423900000000001</v>
      </c>
      <c r="N4135" s="3">
        <v>0.32619278683574898</v>
      </c>
    </row>
    <row r="4136" spans="1:14">
      <c r="A4136" s="3" t="s">
        <v>1483</v>
      </c>
      <c r="B4136" s="3">
        <v>16.559999999999999</v>
      </c>
      <c r="C4136" s="3">
        <v>1</v>
      </c>
      <c r="D4136" s="3">
        <v>2</v>
      </c>
      <c r="E4136" s="3">
        <v>2</v>
      </c>
      <c r="F4136" s="3">
        <v>151</v>
      </c>
      <c r="G4136" s="3">
        <v>16.52930750466</v>
      </c>
      <c r="H4136" s="3">
        <v>7.18115234375</v>
      </c>
      <c r="I4136" s="3">
        <v>0.92642898194738299</v>
      </c>
      <c r="J4136" s="3">
        <v>0.87573325475635</v>
      </c>
      <c r="K4136" s="3">
        <v>1.00853667535223</v>
      </c>
      <c r="L4136" s="7">
        <f t="shared" si="77"/>
        <v>0.93689963735198767</v>
      </c>
      <c r="M4136" s="3">
        <v>0.244507</v>
      </c>
      <c r="N4136" s="3">
        <v>0.32648499597504499</v>
      </c>
    </row>
    <row r="4137" spans="1:14">
      <c r="A4137" s="3" t="s">
        <v>1143</v>
      </c>
      <c r="B4137" s="3">
        <v>14.29</v>
      </c>
      <c r="C4137" s="3">
        <v>2</v>
      </c>
      <c r="D4137" s="3">
        <v>2</v>
      </c>
      <c r="E4137" s="3">
        <v>2</v>
      </c>
      <c r="F4137" s="3">
        <v>245</v>
      </c>
      <c r="G4137" s="3">
        <v>27.277898324660001</v>
      </c>
      <c r="H4137" s="3">
        <v>9.75927734375</v>
      </c>
      <c r="I4137" s="3">
        <v>1.0418627297276599</v>
      </c>
      <c r="J4137" s="3">
        <v>1.0403659739119799</v>
      </c>
      <c r="K4137" s="3">
        <v>1.23685762381222</v>
      </c>
      <c r="L4137" s="7">
        <f t="shared" si="77"/>
        <v>1.1063621091506199</v>
      </c>
      <c r="M4137" s="3">
        <v>0.244648</v>
      </c>
      <c r="N4137" s="3">
        <v>0.32660754124748498</v>
      </c>
    </row>
    <row r="4138" spans="1:14">
      <c r="A4138" s="3" t="s">
        <v>3492</v>
      </c>
      <c r="B4138" s="3">
        <v>1.73</v>
      </c>
      <c r="C4138" s="3">
        <v>1</v>
      </c>
      <c r="D4138" s="3">
        <v>1</v>
      </c>
      <c r="E4138" s="3">
        <v>2</v>
      </c>
      <c r="F4138" s="3">
        <v>577</v>
      </c>
      <c r="G4138" s="3">
        <v>65.289027454660101</v>
      </c>
      <c r="H4138" s="3">
        <v>8.27978515625</v>
      </c>
      <c r="I4138" s="3">
        <v>1.0237439084306501</v>
      </c>
      <c r="J4138" s="3">
        <v>0.99726308582162004</v>
      </c>
      <c r="K4138" s="3">
        <v>1.01864863956032</v>
      </c>
      <c r="L4138" s="7">
        <f t="shared" si="77"/>
        <v>1.0132185446041968</v>
      </c>
      <c r="M4138" s="3">
        <v>0.24477199999999999</v>
      </c>
      <c r="N4138" s="3">
        <v>0.32670734661034001</v>
      </c>
    </row>
    <row r="4139" spans="1:14">
      <c r="A4139" s="3" t="s">
        <v>5155</v>
      </c>
      <c r="B4139" s="3">
        <v>30.35</v>
      </c>
      <c r="C4139" s="3">
        <v>10</v>
      </c>
      <c r="D4139" s="3">
        <v>10</v>
      </c>
      <c r="E4139" s="3">
        <v>14</v>
      </c>
      <c r="F4139" s="3">
        <v>346</v>
      </c>
      <c r="G4139" s="3">
        <v>38.275009404659997</v>
      </c>
      <c r="H4139" s="3">
        <v>5.22412109375</v>
      </c>
      <c r="I4139" s="3">
        <v>1.1306187235529399</v>
      </c>
      <c r="J4139" s="3">
        <v>1.1139538811596099</v>
      </c>
      <c r="K4139" s="3">
        <v>0.98301578485905805</v>
      </c>
      <c r="L4139" s="7">
        <f t="shared" si="77"/>
        <v>1.0758627965238694</v>
      </c>
      <c r="M4139" s="3">
        <v>0.24557499999999999</v>
      </c>
      <c r="N4139" s="3">
        <v>0.32758144853236798</v>
      </c>
    </row>
    <row r="4140" spans="1:14">
      <c r="A4140" s="3" t="s">
        <v>3674</v>
      </c>
      <c r="B4140" s="3">
        <v>34.840000000000003</v>
      </c>
      <c r="C4140" s="3">
        <v>4</v>
      </c>
      <c r="D4140" s="3">
        <v>6</v>
      </c>
      <c r="E4140" s="3">
        <v>26</v>
      </c>
      <c r="F4140" s="3">
        <v>155</v>
      </c>
      <c r="G4140" s="3">
        <v>16.268283464660001</v>
      </c>
      <c r="H4140" s="3">
        <v>10.68212890625</v>
      </c>
      <c r="I4140" s="3">
        <v>1.0061190768693999</v>
      </c>
      <c r="J4140" s="3">
        <v>0.95254847892085504</v>
      </c>
      <c r="K4140" s="3">
        <v>0.95903531843648504</v>
      </c>
      <c r="L4140" s="7">
        <f t="shared" si="77"/>
        <v>0.97256762474224667</v>
      </c>
      <c r="M4140" s="3">
        <v>0.24563399999999999</v>
      </c>
      <c r="N4140" s="3">
        <v>0.32759428944723601</v>
      </c>
    </row>
    <row r="4141" spans="1:14">
      <c r="A4141" s="3" t="s">
        <v>2105</v>
      </c>
      <c r="B4141" s="3">
        <v>35.83</v>
      </c>
      <c r="C4141" s="3">
        <v>24</v>
      </c>
      <c r="D4141" s="3">
        <v>31</v>
      </c>
      <c r="E4141" s="3">
        <v>61</v>
      </c>
      <c r="F4141" s="3">
        <v>1083</v>
      </c>
      <c r="G4141" s="3">
        <v>119.95367571465999</v>
      </c>
      <c r="H4141" s="3">
        <v>5.54150390625</v>
      </c>
      <c r="I4141" s="3">
        <v>0.98557417993543806</v>
      </c>
      <c r="J4141" s="3">
        <v>0.98804285016854099</v>
      </c>
      <c r="K4141" s="3">
        <v>0.92357280992022295</v>
      </c>
      <c r="L4141" s="7">
        <f t="shared" si="77"/>
        <v>0.96572994667473411</v>
      </c>
      <c r="M4141" s="3">
        <v>0.24568400000000001</v>
      </c>
      <c r="N4141" s="3">
        <v>0.327595124598071</v>
      </c>
    </row>
    <row r="4142" spans="1:14">
      <c r="A4142" s="3" t="s">
        <v>507</v>
      </c>
      <c r="B4142" s="3">
        <v>70.89</v>
      </c>
      <c r="C4142" s="3">
        <v>4</v>
      </c>
      <c r="D4142" s="3">
        <v>4</v>
      </c>
      <c r="E4142" s="3">
        <v>4</v>
      </c>
      <c r="F4142" s="3">
        <v>79</v>
      </c>
      <c r="G4142" s="3">
        <v>8.6415149746599997</v>
      </c>
      <c r="H4142" s="3">
        <v>5.33837890625</v>
      </c>
      <c r="I4142" s="3">
        <v>0.942751849544057</v>
      </c>
      <c r="J4142" s="3">
        <v>1.00815561080649</v>
      </c>
      <c r="K4142" s="3">
        <v>0.91780832178262195</v>
      </c>
      <c r="L4142" s="7">
        <f t="shared" si="77"/>
        <v>0.9562385940443896</v>
      </c>
      <c r="M4142" s="3">
        <v>0.24576700000000001</v>
      </c>
      <c r="N4142" s="3">
        <v>0.327639952782801</v>
      </c>
    </row>
    <row r="4143" spans="1:14">
      <c r="A4143" s="3" t="s">
        <v>1397</v>
      </c>
      <c r="B4143" s="3">
        <v>4</v>
      </c>
      <c r="C4143" s="3">
        <v>1</v>
      </c>
      <c r="D4143" s="3">
        <v>1</v>
      </c>
      <c r="E4143" s="3">
        <v>2</v>
      </c>
      <c r="F4143" s="3">
        <v>325</v>
      </c>
      <c r="G4143" s="3">
        <v>36.856212354660002</v>
      </c>
      <c r="H4143" s="3">
        <v>5.18603515625</v>
      </c>
      <c r="I4143" s="3">
        <v>1.1053869219143699</v>
      </c>
      <c r="J4143" s="3">
        <v>1.1868998363845</v>
      </c>
      <c r="K4143" s="3">
        <v>0.988351478158353</v>
      </c>
      <c r="L4143" s="7">
        <f t="shared" si="77"/>
        <v>1.0935460788190743</v>
      </c>
      <c r="M4143" s="3">
        <v>0.24596899999999999</v>
      </c>
      <c r="N4143" s="3">
        <v>0.32784337384491802</v>
      </c>
    </row>
    <row r="4144" spans="1:14">
      <c r="A4144" s="3" t="s">
        <v>156</v>
      </c>
      <c r="B4144" s="3">
        <v>14.81</v>
      </c>
      <c r="C4144" s="3">
        <v>2</v>
      </c>
      <c r="D4144" s="3">
        <v>2</v>
      </c>
      <c r="E4144" s="3">
        <v>3</v>
      </c>
      <c r="F4144" s="3">
        <v>216</v>
      </c>
      <c r="G4144" s="3">
        <v>23.00170286466</v>
      </c>
      <c r="H4144" s="3">
        <v>8.38232421875</v>
      </c>
      <c r="I4144" s="3">
        <v>0.99560443183424596</v>
      </c>
      <c r="J4144" s="3">
        <v>1.0599417825539701</v>
      </c>
      <c r="K4144" s="3">
        <v>1.0358127814190501</v>
      </c>
      <c r="L4144" s="7">
        <f t="shared" si="77"/>
        <v>1.0304529986024222</v>
      </c>
      <c r="M4144" s="3">
        <v>0.246091</v>
      </c>
      <c r="N4144" s="3">
        <v>0.32794010544286001</v>
      </c>
    </row>
    <row r="4145" spans="1:14">
      <c r="A4145" s="3" t="s">
        <v>2194</v>
      </c>
      <c r="B4145" s="3">
        <v>28.44</v>
      </c>
      <c r="C4145" s="3">
        <v>7</v>
      </c>
      <c r="D4145" s="3">
        <v>7</v>
      </c>
      <c r="E4145" s="3">
        <v>9</v>
      </c>
      <c r="F4145" s="3">
        <v>320</v>
      </c>
      <c r="G4145" s="3">
        <v>35.546736004659998</v>
      </c>
      <c r="H4145" s="3">
        <v>6.72705078125</v>
      </c>
      <c r="I4145" s="3">
        <v>0.94951136670795599</v>
      </c>
      <c r="J4145" s="3">
        <v>0.86744467269620296</v>
      </c>
      <c r="K4145" s="3">
        <v>0.99784504923788198</v>
      </c>
      <c r="L4145" s="7">
        <f t="shared" si="77"/>
        <v>0.93826702954734698</v>
      </c>
      <c r="M4145" s="3">
        <v>0.24627399999999999</v>
      </c>
      <c r="N4145" s="3">
        <v>0.328118070281124</v>
      </c>
    </row>
    <row r="4146" spans="1:14">
      <c r="A4146" s="3" t="s">
        <v>2264</v>
      </c>
      <c r="B4146" s="3">
        <v>14.04</v>
      </c>
      <c r="C4146" s="3">
        <v>2</v>
      </c>
      <c r="D4146" s="3">
        <v>5</v>
      </c>
      <c r="E4146" s="3">
        <v>8</v>
      </c>
      <c r="F4146" s="3">
        <v>342</v>
      </c>
      <c r="G4146" s="3">
        <v>38.92271716466</v>
      </c>
      <c r="H4146" s="3">
        <v>6.69775390625</v>
      </c>
      <c r="I4146" s="3">
        <v>0.95237121458326401</v>
      </c>
      <c r="J4146" s="3">
        <v>1.00600921827754</v>
      </c>
      <c r="K4146" s="3">
        <v>0.92103111755048195</v>
      </c>
      <c r="L4146" s="7">
        <f t="shared" si="77"/>
        <v>0.95980385013709535</v>
      </c>
      <c r="M4146" s="3">
        <v>0.24664700000000001</v>
      </c>
      <c r="N4146" s="3">
        <v>0.32841718743728698</v>
      </c>
    </row>
    <row r="4147" spans="1:14">
      <c r="A4147" s="3" t="s">
        <v>4471</v>
      </c>
      <c r="B4147" s="3">
        <v>31.28</v>
      </c>
      <c r="C4147" s="3">
        <v>5</v>
      </c>
      <c r="D4147" s="3">
        <v>5</v>
      </c>
      <c r="E4147" s="3">
        <v>13</v>
      </c>
      <c r="F4147" s="3">
        <v>195</v>
      </c>
      <c r="G4147" s="3">
        <v>21.748566094659999</v>
      </c>
      <c r="H4147" s="3">
        <v>9.31982421875</v>
      </c>
      <c r="I4147" s="3">
        <v>1.0332059152826401</v>
      </c>
      <c r="J4147" s="3">
        <v>1.0969748301164699</v>
      </c>
      <c r="K4147" s="3">
        <v>1.0036354071404801</v>
      </c>
      <c r="L4147" s="7">
        <f t="shared" si="77"/>
        <v>1.0446053841798633</v>
      </c>
      <c r="M4147" s="3">
        <v>0.24674699999999999</v>
      </c>
      <c r="N4147" s="3">
        <v>0.32848441914125198</v>
      </c>
    </row>
    <row r="4148" spans="1:14">
      <c r="A4148" s="3" t="s">
        <v>2422</v>
      </c>
      <c r="B4148" s="3">
        <v>11.8</v>
      </c>
      <c r="C4148" s="3">
        <v>2</v>
      </c>
      <c r="D4148" s="3">
        <v>2</v>
      </c>
      <c r="E4148" s="3">
        <v>4</v>
      </c>
      <c r="F4148" s="3">
        <v>178</v>
      </c>
      <c r="G4148" s="3">
        <v>20.97737460466</v>
      </c>
      <c r="H4148" s="3">
        <v>5.23681640625</v>
      </c>
      <c r="I4148" s="3">
        <v>0.95550525086082805</v>
      </c>
      <c r="J4148" s="3">
        <v>0.94563057001343698</v>
      </c>
      <c r="K4148" s="3">
        <v>1.00684775456598</v>
      </c>
      <c r="L4148" s="7">
        <f t="shared" si="77"/>
        <v>0.96932785848008163</v>
      </c>
      <c r="M4148" s="3">
        <v>0.24738599999999999</v>
      </c>
      <c r="N4148" s="3">
        <v>0.32920299037304501</v>
      </c>
    </row>
    <row r="4149" spans="1:14">
      <c r="A4149" s="3" t="s">
        <v>1262</v>
      </c>
      <c r="B4149" s="3">
        <v>15.79</v>
      </c>
      <c r="C4149" s="3">
        <v>2</v>
      </c>
      <c r="D4149" s="3">
        <v>2</v>
      </c>
      <c r="E4149" s="3">
        <v>2</v>
      </c>
      <c r="F4149" s="3">
        <v>114</v>
      </c>
      <c r="G4149" s="3">
        <v>13.500896214659999</v>
      </c>
      <c r="H4149" s="3">
        <v>6.04931640625</v>
      </c>
      <c r="I4149" s="3">
        <v>1.0913177726513299</v>
      </c>
      <c r="J4149" s="3">
        <v>1.0827927263389601</v>
      </c>
      <c r="K4149" s="3">
        <v>0.98736569379146999</v>
      </c>
      <c r="L4149" s="7">
        <f t="shared" si="77"/>
        <v>1.05382539759392</v>
      </c>
      <c r="M4149" s="3">
        <v>0.24759999999999999</v>
      </c>
      <c r="N4149" s="3">
        <v>0.329355653568564</v>
      </c>
    </row>
    <row r="4150" spans="1:14">
      <c r="A4150" s="3" t="s">
        <v>143</v>
      </c>
      <c r="B4150" s="3">
        <v>51.59</v>
      </c>
      <c r="C4150" s="3">
        <v>3</v>
      </c>
      <c r="D4150" s="3">
        <v>8</v>
      </c>
      <c r="E4150" s="3">
        <v>20</v>
      </c>
      <c r="F4150" s="3">
        <v>157</v>
      </c>
      <c r="G4150" s="3">
        <v>17.726924434659999</v>
      </c>
      <c r="H4150" s="3">
        <v>7.13720703125</v>
      </c>
      <c r="I4150" s="3">
        <v>1.05896999475612</v>
      </c>
      <c r="J4150" s="3">
        <v>1.0974279181572599</v>
      </c>
      <c r="K4150" s="3">
        <v>0.99233471930393602</v>
      </c>
      <c r="L4150" s="7">
        <f t="shared" si="77"/>
        <v>1.0495775440724386</v>
      </c>
      <c r="M4150" s="3">
        <v>0.24768499999999999</v>
      </c>
      <c r="N4150" s="3">
        <v>0.32940268089797597</v>
      </c>
    </row>
    <row r="4151" spans="1:14">
      <c r="A4151" s="3" t="s">
        <v>783</v>
      </c>
      <c r="B4151" s="3">
        <v>10.93</v>
      </c>
      <c r="C4151" s="3">
        <v>3</v>
      </c>
      <c r="D4151" s="3">
        <v>3</v>
      </c>
      <c r="E4151" s="3">
        <v>4</v>
      </c>
      <c r="F4151" s="3">
        <v>421</v>
      </c>
      <c r="G4151" s="3">
        <v>47.518192444660002</v>
      </c>
      <c r="H4151" s="3">
        <v>9.20263671875</v>
      </c>
      <c r="I4151" s="3">
        <v>1.0657357679335899</v>
      </c>
      <c r="J4151" s="3">
        <v>1.0217682681086899</v>
      </c>
      <c r="K4151" s="3">
        <v>1.24836211878312</v>
      </c>
      <c r="L4151" s="7">
        <f t="shared" si="77"/>
        <v>1.1119553849418</v>
      </c>
      <c r="M4151" s="3">
        <v>0.24792</v>
      </c>
      <c r="N4151" s="3">
        <v>0.32964913827655301</v>
      </c>
    </row>
    <row r="4152" spans="1:14">
      <c r="A4152" s="3" t="s">
        <v>2564</v>
      </c>
      <c r="B4152" s="3">
        <v>7.95</v>
      </c>
      <c r="C4152" s="3">
        <v>2</v>
      </c>
      <c r="D4152" s="3">
        <v>2</v>
      </c>
      <c r="E4152" s="3">
        <v>3</v>
      </c>
      <c r="F4152" s="3">
        <v>302</v>
      </c>
      <c r="G4152" s="3">
        <v>33.822968844659997</v>
      </c>
      <c r="H4152" s="3">
        <v>6.01123046875</v>
      </c>
      <c r="I4152" s="3">
        <v>0.95937543135748105</v>
      </c>
      <c r="J4152" s="3">
        <v>0.99632874029926799</v>
      </c>
      <c r="K4152" s="3">
        <v>0.88271936131383399</v>
      </c>
      <c r="L4152" s="7">
        <f t="shared" si="77"/>
        <v>0.94614117765686101</v>
      </c>
      <c r="M4152" s="3">
        <v>0.24873100000000001</v>
      </c>
      <c r="N4152" s="3">
        <v>0.33066122720897601</v>
      </c>
    </row>
    <row r="4153" spans="1:14">
      <c r="A4153" s="3" t="s">
        <v>2586</v>
      </c>
      <c r="B4153" s="3">
        <v>7.31</v>
      </c>
      <c r="C4153" s="3">
        <v>3</v>
      </c>
      <c r="D4153" s="3">
        <v>3</v>
      </c>
      <c r="E4153" s="3">
        <v>3</v>
      </c>
      <c r="F4153" s="3">
        <v>438</v>
      </c>
      <c r="G4153" s="3">
        <v>49.090519114659998</v>
      </c>
      <c r="H4153" s="3">
        <v>8.64599609375</v>
      </c>
      <c r="I4153" s="3">
        <v>1.02935178467002</v>
      </c>
      <c r="J4153" s="3">
        <v>1.0124768008477001</v>
      </c>
      <c r="K4153" s="3">
        <v>1.12127582820907</v>
      </c>
      <c r="L4153" s="7">
        <f t="shared" si="77"/>
        <v>1.05436813790893</v>
      </c>
      <c r="M4153" s="3">
        <v>0.249053</v>
      </c>
      <c r="N4153" s="3">
        <v>0.33101381133586999</v>
      </c>
    </row>
    <row r="4154" spans="1:14">
      <c r="A4154" s="3" t="s">
        <v>2858</v>
      </c>
      <c r="B4154" s="3">
        <v>11.86</v>
      </c>
      <c r="C4154" s="3">
        <v>3</v>
      </c>
      <c r="D4154" s="3">
        <v>3</v>
      </c>
      <c r="E4154" s="3">
        <v>6</v>
      </c>
      <c r="F4154" s="3">
        <v>236</v>
      </c>
      <c r="G4154" s="3">
        <v>25.164986694660001</v>
      </c>
      <c r="H4154" s="3">
        <v>8.17724609375</v>
      </c>
      <c r="I4154" s="3">
        <v>0.93679957045593898</v>
      </c>
      <c r="J4154" s="3">
        <v>1.0005081516488199</v>
      </c>
      <c r="K4154" s="3">
        <v>0.97361571905426703</v>
      </c>
      <c r="L4154" s="7">
        <f t="shared" ref="L4154:L4206" si="78">AVERAGE(I4154:K4154)</f>
        <v>0.97030781371967523</v>
      </c>
      <c r="M4154" s="3">
        <v>0.24909600000000001</v>
      </c>
      <c r="N4154" s="3">
        <v>0.33101381133586999</v>
      </c>
    </row>
    <row r="4155" spans="1:14">
      <c r="A4155" s="3" t="s">
        <v>1902</v>
      </c>
      <c r="B4155" s="3">
        <v>19.75</v>
      </c>
      <c r="C4155" s="3">
        <v>9</v>
      </c>
      <c r="D4155" s="3">
        <v>9</v>
      </c>
      <c r="E4155" s="3">
        <v>13</v>
      </c>
      <c r="F4155" s="3">
        <v>552</v>
      </c>
      <c r="G4155" s="3">
        <v>61.35516532466</v>
      </c>
      <c r="H4155" s="3">
        <v>6.85888671875</v>
      </c>
      <c r="I4155" s="3">
        <v>0.95613907226270201</v>
      </c>
      <c r="J4155" s="3">
        <v>0.95856742053602195</v>
      </c>
      <c r="K4155" s="3">
        <v>1.0064029403211401</v>
      </c>
      <c r="L4155" s="7">
        <f t="shared" si="78"/>
        <v>0.97370314437328798</v>
      </c>
      <c r="M4155" s="3">
        <v>0.24931900000000001</v>
      </c>
      <c r="N4155" s="3">
        <v>0.33124380556667998</v>
      </c>
    </row>
    <row r="4156" spans="1:14">
      <c r="A4156" s="3" t="s">
        <v>4944</v>
      </c>
      <c r="B4156" s="3">
        <v>30.76</v>
      </c>
      <c r="C4156" s="3">
        <v>14</v>
      </c>
      <c r="D4156" s="3">
        <v>14</v>
      </c>
      <c r="E4156" s="3">
        <v>30</v>
      </c>
      <c r="F4156" s="3">
        <v>621</v>
      </c>
      <c r="G4156" s="3">
        <v>66.377538614660097</v>
      </c>
      <c r="H4156" s="3">
        <v>6.84423828125</v>
      </c>
      <c r="I4156" s="3">
        <v>1.00809856404548</v>
      </c>
      <c r="J4156" s="3">
        <v>1.03380255674477</v>
      </c>
      <c r="K4156" s="3">
        <v>1.0035027758430199</v>
      </c>
      <c r="L4156" s="7">
        <f t="shared" si="78"/>
        <v>1.0151346322110901</v>
      </c>
      <c r="M4156" s="3">
        <v>0.249641</v>
      </c>
      <c r="N4156" s="3">
        <v>0.33160521221221201</v>
      </c>
    </row>
    <row r="4157" spans="1:14">
      <c r="A4157" s="3" t="s">
        <v>1048</v>
      </c>
      <c r="B4157" s="3">
        <v>5.14</v>
      </c>
      <c r="C4157" s="3">
        <v>3</v>
      </c>
      <c r="D4157" s="3">
        <v>3</v>
      </c>
      <c r="E4157" s="3">
        <v>3</v>
      </c>
      <c r="F4157" s="3">
        <v>622</v>
      </c>
      <c r="G4157" s="3">
        <v>71.215479504659996</v>
      </c>
      <c r="H4157" s="3">
        <v>7.69384765625</v>
      </c>
      <c r="I4157" s="3">
        <v>0.99738226705497701</v>
      </c>
      <c r="J4157" s="3">
        <v>1.07140657284051</v>
      </c>
      <c r="K4157" s="3">
        <v>1.0339570270521701</v>
      </c>
      <c r="L4157" s="7">
        <f t="shared" si="78"/>
        <v>1.0342486223158858</v>
      </c>
      <c r="M4157" s="3">
        <v>0.25018000000000001</v>
      </c>
      <c r="N4157" s="3">
        <v>0.332254663730985</v>
      </c>
    </row>
    <row r="4158" spans="1:14">
      <c r="A4158" s="3" t="s">
        <v>2257</v>
      </c>
      <c r="B4158" s="3">
        <v>58.17</v>
      </c>
      <c r="C4158" s="3">
        <v>25</v>
      </c>
      <c r="D4158" s="3">
        <v>26</v>
      </c>
      <c r="E4158" s="3">
        <v>87</v>
      </c>
      <c r="F4158" s="3">
        <v>416</v>
      </c>
      <c r="G4158" s="3">
        <v>46.538699854660003</v>
      </c>
      <c r="H4158" s="3">
        <v>7.22509765625</v>
      </c>
      <c r="I4158" s="3">
        <v>1.00042827227026</v>
      </c>
      <c r="J4158" s="3">
        <v>0.98081405413589695</v>
      </c>
      <c r="K4158" s="3">
        <v>0.95383499120109605</v>
      </c>
      <c r="L4158" s="7">
        <f t="shared" si="78"/>
        <v>0.97835910586908437</v>
      </c>
      <c r="M4158" s="3">
        <v>0.25026199999999998</v>
      </c>
      <c r="N4158" s="3">
        <v>0.33227304721888801</v>
      </c>
    </row>
    <row r="4159" spans="1:14">
      <c r="A4159" s="3" t="s">
        <v>1744</v>
      </c>
      <c r="B4159" s="3">
        <v>3.62</v>
      </c>
      <c r="C4159" s="3">
        <v>2</v>
      </c>
      <c r="D4159" s="3">
        <v>2</v>
      </c>
      <c r="E4159" s="3">
        <v>4</v>
      </c>
      <c r="F4159" s="3">
        <v>636</v>
      </c>
      <c r="G4159" s="3">
        <v>71.541744714659899</v>
      </c>
      <c r="H4159" s="3">
        <v>6.85888671875</v>
      </c>
      <c r="I4159" s="3">
        <v>1.0660294849431899</v>
      </c>
      <c r="J4159" s="3">
        <v>1.1544310937892499</v>
      </c>
      <c r="K4159" s="3">
        <v>0.99765497525864</v>
      </c>
      <c r="L4159" s="7">
        <f t="shared" si="78"/>
        <v>1.0727051846636932</v>
      </c>
      <c r="M4159" s="3">
        <v>0.25029400000000002</v>
      </c>
      <c r="N4159" s="3">
        <v>0.33227304721888801</v>
      </c>
    </row>
    <row r="4160" spans="1:14">
      <c r="A4160" s="3" t="s">
        <v>515</v>
      </c>
      <c r="B4160" s="3">
        <v>3.6</v>
      </c>
      <c r="C4160" s="3">
        <v>1</v>
      </c>
      <c r="D4160" s="3">
        <v>2</v>
      </c>
      <c r="E4160" s="3">
        <v>2</v>
      </c>
      <c r="F4160" s="3">
        <v>528</v>
      </c>
      <c r="G4160" s="3">
        <v>57.191223594660102</v>
      </c>
      <c r="H4160" s="3">
        <v>6.22705078125</v>
      </c>
      <c r="I4160" s="3">
        <v>0.87198807051425098</v>
      </c>
      <c r="J4160" s="3">
        <v>1.0064356126387599</v>
      </c>
      <c r="K4160" s="3">
        <v>0.93500033283289297</v>
      </c>
      <c r="L4160" s="7">
        <f t="shared" si="78"/>
        <v>0.93780800532863451</v>
      </c>
      <c r="M4160" s="3">
        <v>0.25045299999999998</v>
      </c>
      <c r="N4160" s="3">
        <v>0.33241761452290502</v>
      </c>
    </row>
    <row r="4161" spans="1:14">
      <c r="A4161" s="3" t="s">
        <v>5398</v>
      </c>
      <c r="B4161" s="3">
        <v>29.51</v>
      </c>
      <c r="C4161" s="3">
        <v>2</v>
      </c>
      <c r="D4161" s="3">
        <v>2</v>
      </c>
      <c r="E4161" s="3">
        <v>2</v>
      </c>
      <c r="F4161" s="3">
        <v>61</v>
      </c>
      <c r="G4161" s="3">
        <v>6.7023325146600001</v>
      </c>
      <c r="H4161" s="3">
        <v>7.02001953125</v>
      </c>
      <c r="I4161" s="3">
        <v>1.0462920361546999</v>
      </c>
      <c r="J4161" s="3">
        <v>1.0339445494566599</v>
      </c>
      <c r="K4161" s="3">
        <v>0.99458925782925101</v>
      </c>
      <c r="L4161" s="7">
        <f t="shared" si="78"/>
        <v>1.0249419478135369</v>
      </c>
      <c r="M4161" s="3">
        <v>0.25074400000000002</v>
      </c>
      <c r="N4161" s="3">
        <v>0.33273311037792402</v>
      </c>
    </row>
    <row r="4162" spans="1:14">
      <c r="A4162" s="3" t="s">
        <v>310</v>
      </c>
      <c r="B4162" s="3">
        <v>22.02</v>
      </c>
      <c r="C4162" s="3">
        <v>10</v>
      </c>
      <c r="D4162" s="3">
        <v>11</v>
      </c>
      <c r="E4162" s="3">
        <v>17</v>
      </c>
      <c r="F4162" s="3">
        <v>604</v>
      </c>
      <c r="G4162" s="3">
        <v>66.495744634660099</v>
      </c>
      <c r="H4162" s="3">
        <v>5.94775390625</v>
      </c>
      <c r="I4162" s="3">
        <v>1.05735903245443</v>
      </c>
      <c r="J4162" s="3">
        <v>0.99583326278207296</v>
      </c>
      <c r="K4162" s="3">
        <v>1.03258086813768</v>
      </c>
      <c r="L4162" s="7">
        <f t="shared" si="78"/>
        <v>1.028591054458061</v>
      </c>
      <c r="M4162" s="3">
        <v>0.25079099999999999</v>
      </c>
      <c r="N4162" s="3">
        <v>0.33273311037792402</v>
      </c>
    </row>
    <row r="4163" spans="1:14">
      <c r="A4163" s="3" t="s">
        <v>741</v>
      </c>
      <c r="B4163" s="3">
        <v>17.239999999999998</v>
      </c>
      <c r="C4163" s="3">
        <v>1</v>
      </c>
      <c r="D4163" s="3">
        <v>1</v>
      </c>
      <c r="E4163" s="3">
        <v>1</v>
      </c>
      <c r="F4163" s="3">
        <v>87</v>
      </c>
      <c r="G4163" s="3">
        <v>10.068997124659999</v>
      </c>
      <c r="H4163" s="3">
        <v>5.50341796875</v>
      </c>
      <c r="I4163" s="3">
        <v>1.0953419277232499</v>
      </c>
      <c r="J4163" s="3">
        <v>1.23929692562768</v>
      </c>
      <c r="K4163" s="3">
        <v>0.99937010225288903</v>
      </c>
      <c r="L4163" s="7">
        <f t="shared" si="78"/>
        <v>1.1113363185346063</v>
      </c>
      <c r="M4163" s="3">
        <v>0.25137300000000001</v>
      </c>
      <c r="N4163" s="3">
        <v>0.33343859556177502</v>
      </c>
    </row>
    <row r="4164" spans="1:14">
      <c r="A4164" s="3" t="s">
        <v>4378</v>
      </c>
      <c r="B4164" s="3">
        <v>22.54</v>
      </c>
      <c r="C4164" s="3">
        <v>5</v>
      </c>
      <c r="D4164" s="3">
        <v>5</v>
      </c>
      <c r="E4164" s="3">
        <v>9</v>
      </c>
      <c r="F4164" s="3">
        <v>244</v>
      </c>
      <c r="G4164" s="3">
        <v>26.659297844659999</v>
      </c>
      <c r="H4164" s="3">
        <v>9.05615234375</v>
      </c>
      <c r="I4164" s="3">
        <v>0.98768716026832004</v>
      </c>
      <c r="J4164" s="3">
        <v>0.98060699498603698</v>
      </c>
      <c r="K4164" s="3">
        <v>0.90484995636624299</v>
      </c>
      <c r="L4164" s="7">
        <f t="shared" si="78"/>
        <v>0.95771470387353341</v>
      </c>
      <c r="M4164" s="3">
        <v>0.25176199999999999</v>
      </c>
      <c r="N4164" s="3">
        <v>0.33388784129522298</v>
      </c>
    </row>
    <row r="4165" spans="1:14">
      <c r="A4165" s="3" t="s">
        <v>3595</v>
      </c>
      <c r="B4165" s="3">
        <v>15.09</v>
      </c>
      <c r="C4165" s="3">
        <v>5</v>
      </c>
      <c r="D4165" s="3">
        <v>5</v>
      </c>
      <c r="E4165" s="3">
        <v>10</v>
      </c>
      <c r="F4165" s="3">
        <v>464</v>
      </c>
      <c r="G4165" s="3">
        <v>51.255426644659998</v>
      </c>
      <c r="H4165" s="3">
        <v>5.57958984375</v>
      </c>
      <c r="I4165" s="3">
        <v>0.98554099060855604</v>
      </c>
      <c r="J4165" s="3">
        <v>0.99045369802502303</v>
      </c>
      <c r="K4165" s="3">
        <v>0.92784082294700598</v>
      </c>
      <c r="L4165" s="7">
        <f t="shared" si="78"/>
        <v>0.96794517052686169</v>
      </c>
      <c r="M4165" s="3">
        <v>0.25184600000000001</v>
      </c>
      <c r="N4165" s="3">
        <v>0.33393249600319702</v>
      </c>
    </row>
    <row r="4166" spans="1:14">
      <c r="A4166" s="3" t="s">
        <v>1679</v>
      </c>
      <c r="B4166" s="3">
        <v>8.17</v>
      </c>
      <c r="C4166" s="3">
        <v>3</v>
      </c>
      <c r="D4166" s="3">
        <v>3</v>
      </c>
      <c r="E4166" s="3">
        <v>4</v>
      </c>
      <c r="F4166" s="3">
        <v>551</v>
      </c>
      <c r="G4166" s="3">
        <v>60.365127894660098</v>
      </c>
      <c r="H4166" s="3">
        <v>6.56591796875</v>
      </c>
      <c r="I4166" s="3">
        <v>0.96016945663981601</v>
      </c>
      <c r="J4166" s="3">
        <v>1.0064754334433901</v>
      </c>
      <c r="K4166" s="3">
        <v>0.95609962079768596</v>
      </c>
      <c r="L4166" s="7">
        <f t="shared" si="78"/>
        <v>0.97424817029363064</v>
      </c>
      <c r="M4166" s="3">
        <v>0.25198700000000002</v>
      </c>
      <c r="N4166" s="3">
        <v>0.334052696303696</v>
      </c>
    </row>
    <row r="4167" spans="1:14">
      <c r="A4167" s="3" t="s">
        <v>4526</v>
      </c>
      <c r="B4167" s="3">
        <v>13</v>
      </c>
      <c r="C4167" s="3">
        <v>3</v>
      </c>
      <c r="D4167" s="3">
        <v>3</v>
      </c>
      <c r="E4167" s="3">
        <v>3</v>
      </c>
      <c r="F4167" s="3">
        <v>300</v>
      </c>
      <c r="G4167" s="3">
        <v>33.822257134659999</v>
      </c>
      <c r="H4167" s="3">
        <v>5.85888671875</v>
      </c>
      <c r="I4167" s="3">
        <v>0.96253578714756705</v>
      </c>
      <c r="J4167" s="3">
        <v>0.89311573914687503</v>
      </c>
      <c r="K4167" s="3">
        <v>0.99762295892882102</v>
      </c>
      <c r="L4167" s="7">
        <f t="shared" si="78"/>
        <v>0.95109149507442103</v>
      </c>
      <c r="M4167" s="3">
        <v>0.25222099999999997</v>
      </c>
      <c r="N4167" s="3">
        <v>0.33427705112841999</v>
      </c>
    </row>
    <row r="4168" spans="1:14">
      <c r="A4168" s="3" t="s">
        <v>3897</v>
      </c>
      <c r="B4168" s="3">
        <v>39.619999999999997</v>
      </c>
      <c r="C4168" s="3">
        <v>9</v>
      </c>
      <c r="D4168" s="3">
        <v>9</v>
      </c>
      <c r="E4168" s="3">
        <v>12</v>
      </c>
      <c r="F4168" s="3">
        <v>212</v>
      </c>
      <c r="G4168" s="3">
        <v>23.408802024660002</v>
      </c>
      <c r="H4168" s="3">
        <v>9.30517578125</v>
      </c>
      <c r="I4168" s="3">
        <v>0.99892470828639301</v>
      </c>
      <c r="J4168" s="3">
        <v>0.96342589918667099</v>
      </c>
      <c r="K4168" s="3">
        <v>0.901211691347934</v>
      </c>
      <c r="L4168" s="7">
        <f t="shared" si="78"/>
        <v>0.954520766273666</v>
      </c>
      <c r="M4168" s="3">
        <v>0.25225700000000001</v>
      </c>
      <c r="N4168" s="3">
        <v>0.33427705112841999</v>
      </c>
    </row>
    <row r="4169" spans="1:14">
      <c r="A4169" s="3" t="s">
        <v>4051</v>
      </c>
      <c r="B4169" s="3">
        <v>39.799999999999997</v>
      </c>
      <c r="C4169" s="3">
        <v>6</v>
      </c>
      <c r="D4169" s="3">
        <v>6</v>
      </c>
      <c r="E4169" s="3">
        <v>10</v>
      </c>
      <c r="F4169" s="3">
        <v>201</v>
      </c>
      <c r="G4169" s="3">
        <v>22.230990414659999</v>
      </c>
      <c r="H4169" s="3">
        <v>5.12255859375</v>
      </c>
      <c r="I4169" s="3">
        <v>0.937711697383521</v>
      </c>
      <c r="J4169" s="3">
        <v>0.99893487033443196</v>
      </c>
      <c r="K4169" s="3">
        <v>0.97767497965028605</v>
      </c>
      <c r="L4169" s="7">
        <f t="shared" si="78"/>
        <v>0.97144051578941293</v>
      </c>
      <c r="M4169" s="3">
        <v>0.25251099999999999</v>
      </c>
      <c r="N4169" s="3">
        <v>0.33454682208466502</v>
      </c>
    </row>
    <row r="4170" spans="1:14">
      <c r="A4170" s="3" t="s">
        <v>676</v>
      </c>
      <c r="B4170" s="3">
        <v>13.92</v>
      </c>
      <c r="C4170" s="3">
        <v>5</v>
      </c>
      <c r="D4170" s="3">
        <v>5</v>
      </c>
      <c r="E4170" s="3">
        <v>7</v>
      </c>
      <c r="F4170" s="3">
        <v>424</v>
      </c>
      <c r="G4170" s="3">
        <v>45.823595374660101</v>
      </c>
      <c r="H4170" s="3">
        <v>8.10400390625</v>
      </c>
      <c r="I4170" s="3">
        <v>0.91914675033986204</v>
      </c>
      <c r="J4170" s="3">
        <v>1.0077937131505701</v>
      </c>
      <c r="K4170" s="3">
        <v>0.94869337984941504</v>
      </c>
      <c r="L4170" s="7">
        <f t="shared" si="78"/>
        <v>0.95854461444661576</v>
      </c>
      <c r="M4170" s="3">
        <v>0.25263600000000003</v>
      </c>
      <c r="N4170" s="3">
        <v>0.33464560990217601</v>
      </c>
    </row>
    <row r="4171" spans="1:14">
      <c r="A4171" s="3" t="s">
        <v>1001</v>
      </c>
      <c r="B4171" s="3">
        <v>24.05</v>
      </c>
      <c r="C4171" s="3">
        <v>8</v>
      </c>
      <c r="D4171" s="3">
        <v>8</v>
      </c>
      <c r="E4171" s="3">
        <v>16</v>
      </c>
      <c r="F4171" s="3">
        <v>395</v>
      </c>
      <c r="G4171" s="3">
        <v>45.0848282246601</v>
      </c>
      <c r="H4171" s="3">
        <v>6.66845703125</v>
      </c>
      <c r="I4171" s="3">
        <v>0.99145927464772399</v>
      </c>
      <c r="J4171" s="3">
        <v>0.93553110599490397</v>
      </c>
      <c r="K4171" s="3">
        <v>0.98724013765748098</v>
      </c>
      <c r="L4171" s="7">
        <f t="shared" si="78"/>
        <v>0.97141017276670294</v>
      </c>
      <c r="M4171" s="3">
        <v>0.25279200000000002</v>
      </c>
      <c r="N4171" s="3">
        <v>0.33478541317365301</v>
      </c>
    </row>
    <row r="4172" spans="1:14">
      <c r="A4172" s="3" t="s">
        <v>3084</v>
      </c>
      <c r="B4172" s="3">
        <v>3.04</v>
      </c>
      <c r="C4172" s="3">
        <v>1</v>
      </c>
      <c r="D4172" s="3">
        <v>1</v>
      </c>
      <c r="E4172" s="3">
        <v>1</v>
      </c>
      <c r="F4172" s="3">
        <v>427</v>
      </c>
      <c r="G4172" s="3">
        <v>46.797660324660001</v>
      </c>
      <c r="H4172" s="3">
        <v>8.47021484375</v>
      </c>
      <c r="I4172" s="3">
        <v>1.13462733040535</v>
      </c>
      <c r="J4172" s="3">
        <v>1.20813886038098</v>
      </c>
      <c r="K4172" s="3">
        <v>0.97909054914637295</v>
      </c>
      <c r="L4172" s="7">
        <f t="shared" si="78"/>
        <v>1.1072855799775676</v>
      </c>
      <c r="M4172" s="3">
        <v>0.25301000000000001</v>
      </c>
      <c r="N4172" s="3">
        <v>0.33500725404110998</v>
      </c>
    </row>
    <row r="4173" spans="1:14">
      <c r="A4173" s="3" t="s">
        <v>5103</v>
      </c>
      <c r="B4173" s="3">
        <v>5.04</v>
      </c>
      <c r="C4173" s="3">
        <v>1</v>
      </c>
      <c r="D4173" s="3">
        <v>2</v>
      </c>
      <c r="E4173" s="3">
        <v>2</v>
      </c>
      <c r="F4173" s="3">
        <v>417</v>
      </c>
      <c r="G4173" s="3">
        <v>46.213586274660003</v>
      </c>
      <c r="H4173" s="3">
        <v>8.93896484375</v>
      </c>
      <c r="I4173" s="3">
        <v>1.2424787519400899</v>
      </c>
      <c r="J4173" s="3">
        <v>0.98003634132054196</v>
      </c>
      <c r="K4173" s="3">
        <v>1.1413222495153399</v>
      </c>
      <c r="L4173" s="7">
        <f t="shared" si="78"/>
        <v>1.1212791142586571</v>
      </c>
      <c r="M4173" s="3">
        <v>0.25342100000000001</v>
      </c>
      <c r="N4173" s="3">
        <v>0.33548450418994402</v>
      </c>
    </row>
    <row r="4174" spans="1:14">
      <c r="A4174" s="3" t="s">
        <v>2966</v>
      </c>
      <c r="B4174" s="3">
        <v>1.45</v>
      </c>
      <c r="C4174" s="3">
        <v>1</v>
      </c>
      <c r="D4174" s="3">
        <v>1</v>
      </c>
      <c r="E4174" s="3">
        <v>1</v>
      </c>
      <c r="F4174" s="3">
        <v>826</v>
      </c>
      <c r="G4174" s="3">
        <v>91.835471834659899</v>
      </c>
      <c r="H4174" s="3">
        <v>6.66845703125</v>
      </c>
      <c r="I4174" s="3">
        <v>0.90206240777044899</v>
      </c>
      <c r="J4174" s="3">
        <v>0.70384550406903101</v>
      </c>
      <c r="K4174" s="3">
        <v>0.99064854834947702</v>
      </c>
      <c r="L4174" s="7">
        <f t="shared" si="78"/>
        <v>0.86551882006298575</v>
      </c>
      <c r="M4174" s="3">
        <v>0.25359900000000002</v>
      </c>
      <c r="N4174" s="3">
        <v>0.33565317474566098</v>
      </c>
    </row>
    <row r="4175" spans="1:14">
      <c r="A4175" s="3" t="s">
        <v>3592</v>
      </c>
      <c r="B4175" s="3">
        <v>6.15</v>
      </c>
      <c r="C4175" s="3">
        <v>10</v>
      </c>
      <c r="D4175" s="3">
        <v>10</v>
      </c>
      <c r="E4175" s="3">
        <v>12</v>
      </c>
      <c r="F4175" s="3">
        <v>1706</v>
      </c>
      <c r="G4175" s="3">
        <v>194.75030983465999</v>
      </c>
      <c r="H4175" s="3">
        <v>6.46826171875</v>
      </c>
      <c r="I4175" s="3">
        <v>1.0767519287917799</v>
      </c>
      <c r="J4175" s="3">
        <v>1.05414025854383</v>
      </c>
      <c r="K4175" s="3">
        <v>0.99106794740181503</v>
      </c>
      <c r="L4175" s="7">
        <f t="shared" si="78"/>
        <v>1.0406533782458083</v>
      </c>
      <c r="M4175" s="3">
        <v>0.25369199999999997</v>
      </c>
      <c r="N4175" s="3">
        <v>0.33570929796569599</v>
      </c>
    </row>
    <row r="4176" spans="1:14">
      <c r="A4176" s="3" t="s">
        <v>3217</v>
      </c>
      <c r="B4176" s="3">
        <v>15.4</v>
      </c>
      <c r="C4176" s="3">
        <v>4</v>
      </c>
      <c r="D4176" s="3">
        <v>4</v>
      </c>
      <c r="E4176" s="3">
        <v>4</v>
      </c>
      <c r="F4176" s="3">
        <v>383</v>
      </c>
      <c r="G4176" s="3">
        <v>41.335553724660002</v>
      </c>
      <c r="H4176" s="3">
        <v>5.35107421875</v>
      </c>
      <c r="I4176" s="3">
        <v>1.0818277207287299</v>
      </c>
      <c r="J4176" s="3">
        <v>1.0719471642739</v>
      </c>
      <c r="K4176" s="3">
        <v>0.987907286239187</v>
      </c>
      <c r="L4176" s="7">
        <f t="shared" si="78"/>
        <v>1.0472273904139389</v>
      </c>
      <c r="M4176" s="3">
        <v>0.25384099999999998</v>
      </c>
      <c r="N4176" s="3">
        <v>0.33583948853439699</v>
      </c>
    </row>
    <row r="4177" spans="1:14">
      <c r="A4177" s="3" t="s">
        <v>719</v>
      </c>
      <c r="B4177" s="3">
        <v>4.21</v>
      </c>
      <c r="C4177" s="3">
        <v>1</v>
      </c>
      <c r="D4177" s="3">
        <v>1</v>
      </c>
      <c r="E4177" s="3">
        <v>1</v>
      </c>
      <c r="F4177" s="3">
        <v>475</v>
      </c>
      <c r="G4177" s="3">
        <v>53.009477774659999</v>
      </c>
      <c r="H4177" s="3">
        <v>5.56689453125</v>
      </c>
      <c r="I4177" s="3">
        <v>1.02178462787001</v>
      </c>
      <c r="J4177" s="3">
        <v>0.86029368872401402</v>
      </c>
      <c r="K4177" s="3">
        <v>0.86770364377660603</v>
      </c>
      <c r="L4177" s="7">
        <f t="shared" si="78"/>
        <v>0.91659398679021009</v>
      </c>
      <c r="M4177" s="3">
        <v>0.253942</v>
      </c>
      <c r="N4177" s="3">
        <v>0.33590613437001599</v>
      </c>
    </row>
    <row r="4178" spans="1:14">
      <c r="A4178" s="3" t="s">
        <v>1712</v>
      </c>
      <c r="B4178" s="3">
        <v>37.64</v>
      </c>
      <c r="C4178" s="3">
        <v>9</v>
      </c>
      <c r="D4178" s="3">
        <v>9</v>
      </c>
      <c r="E4178" s="3">
        <v>28</v>
      </c>
      <c r="F4178" s="3">
        <v>271</v>
      </c>
      <c r="G4178" s="3">
        <v>29.15654329466</v>
      </c>
      <c r="H4178" s="3">
        <v>5.36376953125</v>
      </c>
      <c r="I4178" s="3">
        <v>0.95424401595018105</v>
      </c>
      <c r="J4178" s="3">
        <v>0.98429602768540603</v>
      </c>
      <c r="K4178" s="3">
        <v>0.99900056310505103</v>
      </c>
      <c r="L4178" s="7">
        <f t="shared" si="78"/>
        <v>0.97918020224687929</v>
      </c>
      <c r="M4178" s="3">
        <v>0.25472600000000001</v>
      </c>
      <c r="N4178" s="3">
        <v>0.33672922326229798</v>
      </c>
    </row>
    <row r="4179" spans="1:14">
      <c r="A4179" s="3" t="s">
        <v>680</v>
      </c>
      <c r="B4179" s="3">
        <v>22.92</v>
      </c>
      <c r="C4179" s="3">
        <v>6</v>
      </c>
      <c r="D4179" s="3">
        <v>6</v>
      </c>
      <c r="E4179" s="3">
        <v>10</v>
      </c>
      <c r="F4179" s="3">
        <v>349</v>
      </c>
      <c r="G4179" s="3">
        <v>40.594322784660001</v>
      </c>
      <c r="H4179" s="3">
        <v>5.57958984375</v>
      </c>
      <c r="I4179" s="3">
        <v>0.94075769253332098</v>
      </c>
      <c r="J4179" s="3">
        <v>0.91260817560240604</v>
      </c>
      <c r="K4179" s="3">
        <v>1.0097776473992901</v>
      </c>
      <c r="L4179" s="7">
        <f t="shared" si="78"/>
        <v>0.95438117184500582</v>
      </c>
      <c r="M4179" s="3">
        <v>0.25480199999999997</v>
      </c>
      <c r="N4179" s="3">
        <v>0.33672922326229798</v>
      </c>
    </row>
    <row r="4180" spans="1:14">
      <c r="A4180" s="3" t="s">
        <v>1845</v>
      </c>
      <c r="B4180" s="3">
        <v>20.28</v>
      </c>
      <c r="C4180" s="3">
        <v>4</v>
      </c>
      <c r="D4180" s="3">
        <v>4</v>
      </c>
      <c r="E4180" s="3">
        <v>10</v>
      </c>
      <c r="F4180" s="3">
        <v>212</v>
      </c>
      <c r="G4180" s="3">
        <v>22.6075834646599</v>
      </c>
      <c r="H4180" s="3">
        <v>8.71923828125</v>
      </c>
      <c r="I4180" s="3">
        <v>1.0258723827795899</v>
      </c>
      <c r="J4180" s="3">
        <v>0.99586063359338595</v>
      </c>
      <c r="K4180" s="3">
        <v>1.02508531527209</v>
      </c>
      <c r="L4180" s="7">
        <f t="shared" si="78"/>
        <v>1.0156061105483554</v>
      </c>
      <c r="M4180" s="3">
        <v>0.25481799999999999</v>
      </c>
      <c r="N4180" s="3">
        <v>0.33672922326229798</v>
      </c>
    </row>
    <row r="4181" spans="1:14">
      <c r="A4181" s="3" t="s">
        <v>4826</v>
      </c>
      <c r="B4181" s="3">
        <v>9.6999999999999993</v>
      </c>
      <c r="C4181" s="3">
        <v>3</v>
      </c>
      <c r="D4181" s="3">
        <v>3</v>
      </c>
      <c r="E4181" s="3">
        <v>4</v>
      </c>
      <c r="F4181" s="3">
        <v>299</v>
      </c>
      <c r="G4181" s="3">
        <v>33.301243474659998</v>
      </c>
      <c r="H4181" s="3">
        <v>5.31298828125</v>
      </c>
      <c r="I4181" s="3">
        <v>0.93114580568597205</v>
      </c>
      <c r="J4181" s="3">
        <v>0.81832946767466297</v>
      </c>
      <c r="K4181" s="3">
        <v>0.99992487476826397</v>
      </c>
      <c r="L4181" s="7">
        <f t="shared" si="78"/>
        <v>0.91646671604296637</v>
      </c>
      <c r="M4181" s="3">
        <v>0.25528499999999998</v>
      </c>
      <c r="N4181" s="3">
        <v>0.33721201970933701</v>
      </c>
    </row>
    <row r="4182" spans="1:14">
      <c r="A4182" s="3" t="s">
        <v>5169</v>
      </c>
      <c r="B4182" s="3">
        <v>43.49</v>
      </c>
      <c r="C4182" s="3">
        <v>5</v>
      </c>
      <c r="D4182" s="3">
        <v>12</v>
      </c>
      <c r="E4182" s="3">
        <v>28</v>
      </c>
      <c r="F4182" s="3">
        <v>269</v>
      </c>
      <c r="G4182" s="3">
        <v>29.730261324659999</v>
      </c>
      <c r="H4182" s="3">
        <v>6.55126953125</v>
      </c>
      <c r="I4182" s="3">
        <v>1.0919506596252899</v>
      </c>
      <c r="J4182" s="3">
        <v>1.0645613005302601</v>
      </c>
      <c r="K4182" s="3">
        <v>0.98897366742538895</v>
      </c>
      <c r="L4182" s="7">
        <f t="shared" si="78"/>
        <v>1.0484952091936461</v>
      </c>
      <c r="M4182" s="3">
        <v>0.25596200000000002</v>
      </c>
      <c r="N4182" s="3">
        <v>0.33797171542288601</v>
      </c>
    </row>
    <row r="4183" spans="1:14">
      <c r="A4183" s="3" t="s">
        <v>1946</v>
      </c>
      <c r="B4183" s="3">
        <v>15.97</v>
      </c>
      <c r="C4183" s="3">
        <v>1</v>
      </c>
      <c r="D4183" s="3">
        <v>1</v>
      </c>
      <c r="E4183" s="3">
        <v>1</v>
      </c>
      <c r="F4183" s="3">
        <v>119</v>
      </c>
      <c r="G4183" s="3">
        <v>13.393782784660001</v>
      </c>
      <c r="H4183" s="3">
        <v>9.68603515625</v>
      </c>
      <c r="I4183" s="3">
        <v>0.93491713605990601</v>
      </c>
      <c r="J4183" s="3">
        <v>0.99210509595032104</v>
      </c>
      <c r="K4183" s="3">
        <v>0.98680120827132001</v>
      </c>
      <c r="L4183" s="7">
        <f t="shared" si="78"/>
        <v>0.97127448009384898</v>
      </c>
      <c r="M4183" s="3">
        <v>0.25601800000000002</v>
      </c>
      <c r="N4183" s="3">
        <v>0.33797839832869098</v>
      </c>
    </row>
    <row r="4184" spans="1:14">
      <c r="A4184" s="3" t="s">
        <v>1884</v>
      </c>
      <c r="B4184" s="3">
        <v>4.28</v>
      </c>
      <c r="C4184" s="3">
        <v>3</v>
      </c>
      <c r="D4184" s="3">
        <v>3</v>
      </c>
      <c r="E4184" s="3">
        <v>4</v>
      </c>
      <c r="F4184" s="3">
        <v>654</v>
      </c>
      <c r="G4184" s="3">
        <v>72.708818794660104</v>
      </c>
      <c r="H4184" s="3">
        <v>5.85888671875</v>
      </c>
      <c r="I4184" s="3">
        <v>0.98090588120510203</v>
      </c>
      <c r="J4184" s="3">
        <v>0.99326026249371502</v>
      </c>
      <c r="K4184" s="3">
        <v>0.92197144343912696</v>
      </c>
      <c r="L4184" s="7">
        <f t="shared" si="78"/>
        <v>0.96537919571264796</v>
      </c>
      <c r="M4184" s="3">
        <v>0.25613799999999998</v>
      </c>
      <c r="N4184" s="3">
        <v>0.33806955042768999</v>
      </c>
    </row>
    <row r="4185" spans="1:14">
      <c r="A4185" s="3" t="s">
        <v>4204</v>
      </c>
      <c r="B4185" s="3">
        <v>7.2</v>
      </c>
      <c r="C4185" s="3">
        <v>3</v>
      </c>
      <c r="D4185" s="3">
        <v>3</v>
      </c>
      <c r="E4185" s="3">
        <v>4</v>
      </c>
      <c r="F4185" s="3">
        <v>347</v>
      </c>
      <c r="G4185" s="3">
        <v>38.076781714660001</v>
      </c>
      <c r="H4185" s="3">
        <v>5.51611328125</v>
      </c>
      <c r="I4185" s="3">
        <v>1.0360584617236499</v>
      </c>
      <c r="J4185" s="3">
        <v>1.0544614314382601</v>
      </c>
      <c r="K4185" s="3">
        <v>0.99392484750648702</v>
      </c>
      <c r="L4185" s="7">
        <f t="shared" si="78"/>
        <v>1.0281482468894658</v>
      </c>
      <c r="M4185" s="3">
        <v>0.25677899999999998</v>
      </c>
      <c r="N4185" s="3">
        <v>0.33878080433485802</v>
      </c>
    </row>
    <row r="4186" spans="1:14">
      <c r="A4186" s="3" t="s">
        <v>4807</v>
      </c>
      <c r="B4186" s="3">
        <v>18.71</v>
      </c>
      <c r="C4186" s="3">
        <v>5</v>
      </c>
      <c r="D4186" s="3">
        <v>5</v>
      </c>
      <c r="E4186" s="3">
        <v>6</v>
      </c>
      <c r="F4186" s="3">
        <v>342</v>
      </c>
      <c r="G4186" s="3">
        <v>37.09524139466</v>
      </c>
      <c r="H4186" s="3">
        <v>5.73193359375</v>
      </c>
      <c r="I4186" s="3">
        <v>0.91709219369155304</v>
      </c>
      <c r="J4186" s="3">
        <v>0.87712579710556204</v>
      </c>
      <c r="K4186" s="3">
        <v>1.0141186714772801</v>
      </c>
      <c r="L4186" s="7">
        <f t="shared" si="78"/>
        <v>0.93611222075813172</v>
      </c>
      <c r="M4186" s="3">
        <v>0.25683600000000001</v>
      </c>
      <c r="N4186" s="3">
        <v>0.33878864015904597</v>
      </c>
    </row>
    <row r="4187" spans="1:14">
      <c r="A4187" s="3" t="s">
        <v>2462</v>
      </c>
      <c r="B4187" s="3">
        <v>14.57</v>
      </c>
      <c r="C4187" s="3">
        <v>5</v>
      </c>
      <c r="D4187" s="3">
        <v>5</v>
      </c>
      <c r="E4187" s="3">
        <v>6</v>
      </c>
      <c r="F4187" s="3">
        <v>302</v>
      </c>
      <c r="G4187" s="3">
        <v>34.231394074660003</v>
      </c>
      <c r="H4187" s="3">
        <v>5.23681640625</v>
      </c>
      <c r="I4187" s="3">
        <v>1.0834063760105099</v>
      </c>
      <c r="J4187" s="3">
        <v>1.07488418124698</v>
      </c>
      <c r="K4187" s="3">
        <v>0.98694191363945905</v>
      </c>
      <c r="L4187" s="7">
        <f t="shared" si="78"/>
        <v>1.0484108236323164</v>
      </c>
      <c r="M4187" s="3">
        <v>0.25696799999999997</v>
      </c>
      <c r="N4187" s="3">
        <v>0.33886100059618401</v>
      </c>
    </row>
    <row r="4188" spans="1:14">
      <c r="A4188" s="3" t="s">
        <v>821</v>
      </c>
      <c r="B4188" s="3">
        <v>10.78</v>
      </c>
      <c r="C4188" s="3">
        <v>5</v>
      </c>
      <c r="D4188" s="3">
        <v>5</v>
      </c>
      <c r="E4188" s="3">
        <v>7</v>
      </c>
      <c r="F4188" s="3">
        <v>575</v>
      </c>
      <c r="G4188" s="3">
        <v>63.024954714660197</v>
      </c>
      <c r="H4188" s="3">
        <v>6.48095703125</v>
      </c>
      <c r="I4188" s="3">
        <v>0.96917167391195103</v>
      </c>
      <c r="J4188" s="3">
        <v>0.964690998313109</v>
      </c>
      <c r="K4188" s="3">
        <v>1.00541374859285</v>
      </c>
      <c r="L4188" s="7">
        <f t="shared" si="78"/>
        <v>0.97975880693930328</v>
      </c>
      <c r="M4188" s="3">
        <v>0.25699300000000003</v>
      </c>
      <c r="N4188" s="3">
        <v>0.33886100059618401</v>
      </c>
    </row>
    <row r="4189" spans="1:14">
      <c r="A4189" s="3" t="s">
        <v>902</v>
      </c>
      <c r="B4189" s="3">
        <v>13.08</v>
      </c>
      <c r="C4189" s="3">
        <v>1</v>
      </c>
      <c r="D4189" s="3">
        <v>1</v>
      </c>
      <c r="E4189" s="3">
        <v>1</v>
      </c>
      <c r="F4189" s="3">
        <v>130</v>
      </c>
      <c r="G4189" s="3">
        <v>15.059651264659999</v>
      </c>
      <c r="H4189" s="3">
        <v>5.09716796875</v>
      </c>
      <c r="I4189" s="3">
        <v>0.94779282777826401</v>
      </c>
      <c r="J4189" s="3">
        <v>1.0090551844718101</v>
      </c>
      <c r="K4189" s="3">
        <v>0.94330495104513801</v>
      </c>
      <c r="L4189" s="7">
        <f t="shared" si="78"/>
        <v>0.96671765443173741</v>
      </c>
      <c r="M4189" s="3">
        <v>0.25713900000000001</v>
      </c>
      <c r="N4189" s="3">
        <v>0.33894384783472398</v>
      </c>
    </row>
    <row r="4190" spans="1:14">
      <c r="A4190" s="3" t="s">
        <v>2616</v>
      </c>
      <c r="B4190" s="3">
        <v>51.05</v>
      </c>
      <c r="C4190" s="3">
        <v>2</v>
      </c>
      <c r="D4190" s="3">
        <v>9</v>
      </c>
      <c r="E4190" s="3">
        <v>80</v>
      </c>
      <c r="F4190" s="3">
        <v>143</v>
      </c>
      <c r="G4190" s="3">
        <v>15.599663124659999</v>
      </c>
      <c r="H4190" s="3">
        <v>10.08154296875</v>
      </c>
      <c r="I4190" s="3">
        <v>1.04333453509727</v>
      </c>
      <c r="J4190" s="3">
        <v>1.1127204040880401</v>
      </c>
      <c r="K4190" s="3">
        <v>0.99913806324461996</v>
      </c>
      <c r="L4190" s="7">
        <f t="shared" si="78"/>
        <v>1.0517310008099767</v>
      </c>
      <c r="M4190" s="3">
        <v>0.25806600000000002</v>
      </c>
      <c r="N4190" s="3">
        <v>0.34004638502779999</v>
      </c>
    </row>
    <row r="4191" spans="1:14">
      <c r="A4191" s="3" t="s">
        <v>3439</v>
      </c>
      <c r="B4191" s="3">
        <v>12.22</v>
      </c>
      <c r="C4191" s="3">
        <v>5</v>
      </c>
      <c r="D4191" s="3">
        <v>6</v>
      </c>
      <c r="E4191" s="3">
        <v>8</v>
      </c>
      <c r="F4191" s="3">
        <v>532</v>
      </c>
      <c r="G4191" s="3">
        <v>59.727465844660003</v>
      </c>
      <c r="H4191" s="3">
        <v>6.40478515625</v>
      </c>
      <c r="I4191" s="3">
        <v>0.966666403680015</v>
      </c>
      <c r="J4191" s="3">
        <v>0.76469254303768797</v>
      </c>
      <c r="K4191" s="3">
        <v>0.95866380043560595</v>
      </c>
      <c r="L4191" s="7">
        <f t="shared" si="78"/>
        <v>0.89667424905110293</v>
      </c>
      <c r="M4191" s="3">
        <v>0.25809700000000002</v>
      </c>
      <c r="N4191" s="3">
        <v>0.34004638502779999</v>
      </c>
    </row>
    <row r="4192" spans="1:14">
      <c r="A4192" s="3" t="s">
        <v>3181</v>
      </c>
      <c r="B4192" s="3">
        <v>12.26</v>
      </c>
      <c r="C4192" s="3">
        <v>4</v>
      </c>
      <c r="D4192" s="3">
        <v>4</v>
      </c>
      <c r="E4192" s="3">
        <v>7</v>
      </c>
      <c r="F4192" s="3">
        <v>473</v>
      </c>
      <c r="G4192" s="3">
        <v>52.552219974659998</v>
      </c>
      <c r="H4192" s="3">
        <v>7.51806640625</v>
      </c>
      <c r="I4192" s="3">
        <v>1.1617657910999399</v>
      </c>
      <c r="J4192" s="3">
        <v>0.971059085483999</v>
      </c>
      <c r="K4192" s="3">
        <v>1.1876966160005</v>
      </c>
      <c r="L4192" s="7">
        <f t="shared" si="78"/>
        <v>1.1068404975281465</v>
      </c>
      <c r="M4192" s="3">
        <v>0.258218</v>
      </c>
      <c r="N4192" s="3">
        <v>0.34013826285487397</v>
      </c>
    </row>
    <row r="4193" spans="1:14">
      <c r="A4193" s="3" t="s">
        <v>2281</v>
      </c>
      <c r="B4193" s="3">
        <v>58.28</v>
      </c>
      <c r="C4193" s="3">
        <v>2</v>
      </c>
      <c r="D4193" s="3">
        <v>8</v>
      </c>
      <c r="E4193" s="3">
        <v>49</v>
      </c>
      <c r="F4193" s="3">
        <v>151</v>
      </c>
      <c r="G4193" s="3">
        <v>17.02756065466</v>
      </c>
      <c r="H4193" s="3">
        <v>8.29443359375</v>
      </c>
      <c r="I4193" s="3">
        <v>1.0920886225594699</v>
      </c>
      <c r="J4193" s="3">
        <v>1.11631397595363</v>
      </c>
      <c r="K4193" s="3">
        <v>0.98325249136819004</v>
      </c>
      <c r="L4193" s="7">
        <f t="shared" si="78"/>
        <v>1.0638850299604299</v>
      </c>
      <c r="M4193" s="3">
        <v>0.25884800000000002</v>
      </c>
      <c r="N4193" s="3">
        <v>0.34090045256054002</v>
      </c>
    </row>
    <row r="4194" spans="1:14">
      <c r="A4194" s="3" t="s">
        <v>3774</v>
      </c>
      <c r="B4194" s="3">
        <v>13.87</v>
      </c>
      <c r="C4194" s="3">
        <v>8</v>
      </c>
      <c r="D4194" s="3">
        <v>8</v>
      </c>
      <c r="E4194" s="3">
        <v>16</v>
      </c>
      <c r="F4194" s="3">
        <v>620</v>
      </c>
      <c r="G4194" s="3">
        <v>68.706269614660101</v>
      </c>
      <c r="H4194" s="3">
        <v>8.74853515625</v>
      </c>
      <c r="I4194" s="3">
        <v>0.98312851710914895</v>
      </c>
      <c r="J4194" s="3">
        <v>1.0027691671390799</v>
      </c>
      <c r="K4194" s="3">
        <v>0.98454824372520999</v>
      </c>
      <c r="L4194" s="7">
        <f t="shared" si="78"/>
        <v>0.99014864265781288</v>
      </c>
      <c r="M4194" s="3">
        <v>0.259575</v>
      </c>
      <c r="N4194" s="3">
        <v>0.34179006251240301</v>
      </c>
    </row>
    <row r="4195" spans="1:14">
      <c r="A4195" s="3" t="s">
        <v>2019</v>
      </c>
      <c r="B4195" s="3">
        <v>2.85</v>
      </c>
      <c r="C4195" s="3">
        <v>1</v>
      </c>
      <c r="D4195" s="3">
        <v>2</v>
      </c>
      <c r="E4195" s="3">
        <v>3</v>
      </c>
      <c r="F4195" s="3">
        <v>737</v>
      </c>
      <c r="G4195" s="3">
        <v>80.885148564660099</v>
      </c>
      <c r="H4195" s="3">
        <v>8.82177734375</v>
      </c>
      <c r="I4195" s="3">
        <v>1.0648052366968599</v>
      </c>
      <c r="J4195" s="3">
        <v>1.14005399658069</v>
      </c>
      <c r="K4195" s="3">
        <v>0.99322647445440704</v>
      </c>
      <c r="L4195" s="7">
        <f t="shared" si="78"/>
        <v>1.0660285692439857</v>
      </c>
      <c r="M4195" s="3">
        <v>0.259627</v>
      </c>
      <c r="N4195" s="3">
        <v>0.34179070337301598</v>
      </c>
    </row>
    <row r="4196" spans="1:14">
      <c r="A4196" s="3" t="s">
        <v>946</v>
      </c>
      <c r="B4196" s="3">
        <v>12.75</v>
      </c>
      <c r="C4196" s="3">
        <v>3</v>
      </c>
      <c r="D4196" s="3">
        <v>3</v>
      </c>
      <c r="E4196" s="3">
        <v>4</v>
      </c>
      <c r="F4196" s="3">
        <v>298</v>
      </c>
      <c r="G4196" s="3">
        <v>32.946557464660003</v>
      </c>
      <c r="H4196" s="3">
        <v>5.38916015625</v>
      </c>
      <c r="I4196" s="3">
        <v>1.04079122708189</v>
      </c>
      <c r="J4196" s="3">
        <v>1.0132493518799901</v>
      </c>
      <c r="K4196" s="3">
        <v>1.16725050377846</v>
      </c>
      <c r="L4196" s="7">
        <f t="shared" si="78"/>
        <v>1.0737636942467799</v>
      </c>
      <c r="M4196" s="3">
        <v>0.26004300000000002</v>
      </c>
      <c r="N4196" s="3">
        <v>0.34220255950019801</v>
      </c>
    </row>
    <row r="4197" spans="1:14">
      <c r="A4197" s="3" t="s">
        <v>1735</v>
      </c>
      <c r="B4197" s="3">
        <v>29.71</v>
      </c>
      <c r="C4197" s="3">
        <v>3</v>
      </c>
      <c r="D4197" s="3">
        <v>3</v>
      </c>
      <c r="E4197" s="3">
        <v>4</v>
      </c>
      <c r="F4197" s="3">
        <v>138</v>
      </c>
      <c r="G4197" s="3">
        <v>15.34553603466</v>
      </c>
      <c r="H4197" s="3">
        <v>5.23681640625</v>
      </c>
      <c r="I4197" s="3">
        <v>1.07579667869879</v>
      </c>
      <c r="J4197" s="3">
        <v>0.986127962320685</v>
      </c>
      <c r="K4197" s="3">
        <v>1.0851494873746499</v>
      </c>
      <c r="L4197" s="7">
        <f t="shared" si="78"/>
        <v>1.0490247094647083</v>
      </c>
      <c r="M4197" s="3">
        <v>0.26058900000000002</v>
      </c>
      <c r="N4197" s="3">
        <v>0.34278509417129299</v>
      </c>
    </row>
    <row r="4198" spans="1:14">
      <c r="A4198" s="3" t="s">
        <v>2572</v>
      </c>
      <c r="B4198" s="3">
        <v>15.72</v>
      </c>
      <c r="C4198" s="3">
        <v>8</v>
      </c>
      <c r="D4198" s="3">
        <v>9</v>
      </c>
      <c r="E4198" s="3">
        <v>11</v>
      </c>
      <c r="F4198" s="3">
        <v>725</v>
      </c>
      <c r="G4198" s="3">
        <v>80.473164734660003</v>
      </c>
      <c r="H4198" s="3">
        <v>6.91748046875</v>
      </c>
      <c r="I4198" s="3">
        <v>1.07289962493614</v>
      </c>
      <c r="J4198" s="3">
        <v>0.988633325341995</v>
      </c>
      <c r="K4198" s="3">
        <v>1.13140083671106</v>
      </c>
      <c r="L4198" s="7">
        <f t="shared" si="78"/>
        <v>1.0643112623297315</v>
      </c>
      <c r="M4198" s="3">
        <v>0.26083499999999998</v>
      </c>
      <c r="N4198" s="3">
        <v>0.34297269619500598</v>
      </c>
    </row>
    <row r="4199" spans="1:14">
      <c r="A4199" s="3" t="s">
        <v>4767</v>
      </c>
      <c r="B4199" s="3">
        <v>7.76</v>
      </c>
      <c r="C4199" s="3">
        <v>3</v>
      </c>
      <c r="D4199" s="3">
        <v>3</v>
      </c>
      <c r="E4199" s="3">
        <v>3</v>
      </c>
      <c r="F4199" s="3">
        <v>541</v>
      </c>
      <c r="G4199" s="3">
        <v>58.210791864660003</v>
      </c>
      <c r="H4199" s="3">
        <v>7.03466796875</v>
      </c>
      <c r="I4199" s="3">
        <v>0.98840714115700401</v>
      </c>
      <c r="J4199" s="3">
        <v>1.0653503585186599</v>
      </c>
      <c r="K4199" s="3">
        <v>1.1024969806303799</v>
      </c>
      <c r="L4199" s="7">
        <f t="shared" si="78"/>
        <v>1.0520848267686813</v>
      </c>
      <c r="M4199" s="3">
        <v>0.26120700000000002</v>
      </c>
      <c r="N4199" s="3">
        <v>0.34332576168779699</v>
      </c>
    </row>
    <row r="4200" spans="1:14">
      <c r="A4200" s="3" t="s">
        <v>339</v>
      </c>
      <c r="B4200" s="3">
        <v>3.8</v>
      </c>
      <c r="C4200" s="3">
        <v>2</v>
      </c>
      <c r="D4200" s="3">
        <v>2</v>
      </c>
      <c r="E4200" s="3">
        <v>2</v>
      </c>
      <c r="F4200" s="3">
        <v>474</v>
      </c>
      <c r="G4200" s="3">
        <v>51.657197494660103</v>
      </c>
      <c r="H4200" s="3">
        <v>6.63916015625</v>
      </c>
      <c r="I4200" s="3">
        <v>0.94022127160869295</v>
      </c>
      <c r="J4200" s="3">
        <v>1.0112776274405699</v>
      </c>
      <c r="K4200" s="3">
        <v>0.92028957040775805</v>
      </c>
      <c r="L4200" s="7">
        <f t="shared" si="78"/>
        <v>0.95726282315234046</v>
      </c>
      <c r="M4200" s="3">
        <v>0.26177699999999998</v>
      </c>
      <c r="N4200" s="3">
        <v>0.34400681224004798</v>
      </c>
    </row>
    <row r="4201" spans="1:14">
      <c r="A4201" s="3" t="s">
        <v>2852</v>
      </c>
      <c r="B4201" s="3">
        <v>30.66</v>
      </c>
      <c r="C4201" s="3">
        <v>7</v>
      </c>
      <c r="D4201" s="3">
        <v>7</v>
      </c>
      <c r="E4201" s="3">
        <v>13</v>
      </c>
      <c r="F4201" s="3">
        <v>274</v>
      </c>
      <c r="G4201" s="3">
        <v>30.714364094659999</v>
      </c>
      <c r="H4201" s="3">
        <v>5.87158203125</v>
      </c>
      <c r="I4201" s="3">
        <v>1.0446476244092699</v>
      </c>
      <c r="J4201" s="3">
        <v>1.07150191122497</v>
      </c>
      <c r="K4201" s="3">
        <v>0.99207747259828905</v>
      </c>
      <c r="L4201" s="7">
        <f t="shared" si="78"/>
        <v>1.0360756694108431</v>
      </c>
      <c r="M4201" s="3">
        <v>0.26200299999999999</v>
      </c>
      <c r="N4201" s="3">
        <v>0.34423562475247499</v>
      </c>
    </row>
    <row r="4202" spans="1:14">
      <c r="A4202" s="3" t="s">
        <v>2368</v>
      </c>
      <c r="B4202" s="3">
        <v>6.52</v>
      </c>
      <c r="C4202" s="3">
        <v>4</v>
      </c>
      <c r="D4202" s="3">
        <v>4</v>
      </c>
      <c r="E4202" s="3">
        <v>4</v>
      </c>
      <c r="F4202" s="3">
        <v>844</v>
      </c>
      <c r="G4202" s="3">
        <v>96.632281594659901</v>
      </c>
      <c r="H4202" s="3">
        <v>6.41748046875</v>
      </c>
      <c r="I4202" s="3">
        <v>1.2389054105744599</v>
      </c>
      <c r="J4202" s="3">
        <v>1.1354922647904699</v>
      </c>
      <c r="K4202" s="3">
        <v>0.97773519795560704</v>
      </c>
      <c r="L4202" s="7">
        <f t="shared" si="78"/>
        <v>1.117377624440179</v>
      </c>
      <c r="M4202" s="3">
        <v>0.26219700000000001</v>
      </c>
      <c r="N4202" s="3">
        <v>0.34442231142348101</v>
      </c>
    </row>
    <row r="4203" spans="1:14">
      <c r="A4203" s="3" t="s">
        <v>3605</v>
      </c>
      <c r="B4203" s="3">
        <v>30.18</v>
      </c>
      <c r="C4203" s="3">
        <v>14</v>
      </c>
      <c r="D4203" s="3">
        <v>14</v>
      </c>
      <c r="E4203" s="3">
        <v>54</v>
      </c>
      <c r="F4203" s="3">
        <v>603</v>
      </c>
      <c r="G4203" s="3">
        <v>64.958588984659997</v>
      </c>
      <c r="H4203" s="3">
        <v>6.48095703125</v>
      </c>
      <c r="I4203" s="3">
        <v>1.0439405827697401</v>
      </c>
      <c r="J4203" s="3">
        <v>0.99238448080122499</v>
      </c>
      <c r="K4203" s="3">
        <v>1.04161027403135</v>
      </c>
      <c r="L4203" s="7">
        <f t="shared" si="78"/>
        <v>1.0259784458674384</v>
      </c>
      <c r="M4203" s="3">
        <v>0.26228000000000001</v>
      </c>
      <c r="N4203" s="3">
        <v>0.34446314330958</v>
      </c>
    </row>
    <row r="4204" spans="1:14">
      <c r="A4204" s="3" t="s">
        <v>4768</v>
      </c>
      <c r="B4204" s="3">
        <v>4.9800000000000004</v>
      </c>
      <c r="C4204" s="3">
        <v>2</v>
      </c>
      <c r="D4204" s="3">
        <v>3</v>
      </c>
      <c r="E4204" s="3">
        <v>3</v>
      </c>
      <c r="F4204" s="3">
        <v>663</v>
      </c>
      <c r="G4204" s="3">
        <v>72.058833034660097</v>
      </c>
      <c r="H4204" s="3">
        <v>5.65576171875</v>
      </c>
      <c r="I4204" s="3">
        <v>0.98716645843903805</v>
      </c>
      <c r="J4204" s="3">
        <v>0.92194739580568197</v>
      </c>
      <c r="K4204" s="3">
        <v>0.98891037382810798</v>
      </c>
      <c r="L4204" s="7">
        <f t="shared" si="78"/>
        <v>0.96600807602427585</v>
      </c>
      <c r="M4204" s="3">
        <v>0.26289400000000002</v>
      </c>
      <c r="N4204" s="3">
        <v>0.34513290265136498</v>
      </c>
    </row>
    <row r="4205" spans="1:14">
      <c r="A4205" s="3" t="s">
        <v>5135</v>
      </c>
      <c r="B4205" s="3">
        <v>28.24</v>
      </c>
      <c r="C4205" s="3">
        <v>8</v>
      </c>
      <c r="D4205" s="3">
        <v>8</v>
      </c>
      <c r="E4205" s="3">
        <v>17</v>
      </c>
      <c r="F4205" s="3">
        <v>471</v>
      </c>
      <c r="G4205" s="3">
        <v>48.904846814659997</v>
      </c>
      <c r="H4205" s="3">
        <v>5.64306640625</v>
      </c>
      <c r="I4205" s="3">
        <v>1.03131091600226</v>
      </c>
      <c r="J4205" s="3">
        <v>0.99411413092659495</v>
      </c>
      <c r="K4205" s="3">
        <v>1.0460690948238101</v>
      </c>
      <c r="L4205" s="7">
        <f t="shared" si="78"/>
        <v>1.0238313805842216</v>
      </c>
      <c r="M4205" s="3">
        <v>0.263069</v>
      </c>
      <c r="N4205" s="3">
        <v>0.34529432542037602</v>
      </c>
    </row>
    <row r="4206" spans="1:14">
      <c r="A4206" s="3" t="s">
        <v>5391</v>
      </c>
      <c r="B4206" s="3">
        <v>6.36</v>
      </c>
      <c r="C4206" s="3">
        <v>1</v>
      </c>
      <c r="D4206" s="3">
        <v>1</v>
      </c>
      <c r="E4206" s="3">
        <v>2</v>
      </c>
      <c r="F4206" s="3">
        <v>236</v>
      </c>
      <c r="G4206" s="3">
        <v>26.221580054659999</v>
      </c>
      <c r="H4206" s="3">
        <v>6.21435546875</v>
      </c>
      <c r="I4206" s="3">
        <v>1.0931696872438801</v>
      </c>
      <c r="J4206" s="3">
        <v>0.98788687414918297</v>
      </c>
      <c r="K4206" s="3">
        <v>1.06409120142963</v>
      </c>
      <c r="L4206" s="7">
        <f t="shared" si="78"/>
        <v>1.0483825876075643</v>
      </c>
      <c r="M4206" s="3">
        <v>0.26317200000000002</v>
      </c>
      <c r="N4206" s="3">
        <v>0.34536119857594899</v>
      </c>
    </row>
    <row r="4207" spans="1:14">
      <c r="A4207" s="3" t="s">
        <v>3430</v>
      </c>
      <c r="B4207" s="3">
        <v>40.18</v>
      </c>
      <c r="C4207" s="3">
        <v>8</v>
      </c>
      <c r="D4207" s="3">
        <v>8</v>
      </c>
      <c r="E4207" s="3">
        <v>16</v>
      </c>
      <c r="F4207" s="3">
        <v>219</v>
      </c>
      <c r="G4207" s="3">
        <v>25.248953804660001</v>
      </c>
      <c r="H4207" s="3">
        <v>8.54345703125</v>
      </c>
      <c r="I4207" s="3">
        <v>0.99562923137846104</v>
      </c>
      <c r="J4207" s="3">
        <v>1.03306139453533</v>
      </c>
      <c r="K4207" s="3">
        <v>1.0229261814556401</v>
      </c>
      <c r="L4207" s="7">
        <f t="shared" ref="L4207:L4259" si="79">AVERAGE(I4207:K4207)</f>
        <v>1.0172056024564771</v>
      </c>
      <c r="M4207" s="3">
        <v>0.26361600000000002</v>
      </c>
      <c r="N4207" s="3">
        <v>0.34587545184892199</v>
      </c>
    </row>
    <row r="4208" spans="1:14">
      <c r="A4208" s="3" t="s">
        <v>401</v>
      </c>
      <c r="B4208" s="3">
        <v>3.52</v>
      </c>
      <c r="C4208" s="3">
        <v>2</v>
      </c>
      <c r="D4208" s="3">
        <v>2</v>
      </c>
      <c r="E4208" s="3">
        <v>3</v>
      </c>
      <c r="F4208" s="3">
        <v>511</v>
      </c>
      <c r="G4208" s="3">
        <v>58.50195288466</v>
      </c>
      <c r="H4208" s="3">
        <v>7.09326171875</v>
      </c>
      <c r="I4208" s="3">
        <v>1.0070718802326399</v>
      </c>
      <c r="J4208" s="3">
        <v>1.03829590426192</v>
      </c>
      <c r="K4208" s="3">
        <v>1.0046491805473201</v>
      </c>
      <c r="L4208" s="7">
        <f t="shared" si="79"/>
        <v>1.0166723216806266</v>
      </c>
      <c r="M4208" s="3">
        <v>0.26370900000000003</v>
      </c>
      <c r="N4208" s="3">
        <v>0.34592906583629901</v>
      </c>
    </row>
    <row r="4209" spans="1:14">
      <c r="A4209" s="3" t="s">
        <v>1075</v>
      </c>
      <c r="B4209" s="3">
        <v>24.53</v>
      </c>
      <c r="C4209" s="3">
        <v>12</v>
      </c>
      <c r="D4209" s="3">
        <v>14</v>
      </c>
      <c r="E4209" s="3">
        <v>22</v>
      </c>
      <c r="F4209" s="3">
        <v>591</v>
      </c>
      <c r="G4209" s="3">
        <v>66.490219524660105</v>
      </c>
      <c r="H4209" s="3">
        <v>7.04931640625</v>
      </c>
      <c r="I4209" s="3">
        <v>1.03361104616094</v>
      </c>
      <c r="J4209" s="3">
        <v>1.0638662377718799</v>
      </c>
      <c r="K4209" s="3">
        <v>0.99471321989552497</v>
      </c>
      <c r="L4209" s="7">
        <f t="shared" si="79"/>
        <v>1.0307301679427816</v>
      </c>
      <c r="M4209" s="3">
        <v>0.26446500000000001</v>
      </c>
      <c r="N4209" s="3">
        <v>0.34685219905119602</v>
      </c>
    </row>
    <row r="4210" spans="1:14">
      <c r="A4210" s="3" t="s">
        <v>1034</v>
      </c>
      <c r="B4210" s="3">
        <v>4.2300000000000004</v>
      </c>
      <c r="C4210" s="3">
        <v>3</v>
      </c>
      <c r="D4210" s="3">
        <v>4</v>
      </c>
      <c r="E4210" s="3">
        <v>5</v>
      </c>
      <c r="F4210" s="3">
        <v>1159</v>
      </c>
      <c r="G4210" s="3">
        <v>125.65437127465999</v>
      </c>
      <c r="H4210" s="3">
        <v>6.40478515625</v>
      </c>
      <c r="I4210" s="3">
        <v>0.90680559001923899</v>
      </c>
      <c r="J4210" s="3">
        <v>0.99869190728936397</v>
      </c>
      <c r="K4210" s="3">
        <v>0.72680741039722896</v>
      </c>
      <c r="L4210" s="7">
        <f t="shared" si="79"/>
        <v>0.87743496923527731</v>
      </c>
      <c r="M4210" s="3">
        <v>0.26455600000000001</v>
      </c>
      <c r="N4210" s="3">
        <v>0.346902976284585</v>
      </c>
    </row>
    <row r="4211" spans="1:14">
      <c r="A4211" s="3" t="s">
        <v>2717</v>
      </c>
      <c r="B4211" s="3">
        <v>4.26</v>
      </c>
      <c r="C4211" s="3">
        <v>4</v>
      </c>
      <c r="D4211" s="3">
        <v>4</v>
      </c>
      <c r="E4211" s="3">
        <v>4</v>
      </c>
      <c r="F4211" s="3">
        <v>1269</v>
      </c>
      <c r="G4211" s="3">
        <v>141.66910717466001</v>
      </c>
      <c r="H4211" s="3">
        <v>8.41162109375</v>
      </c>
      <c r="I4211" s="3">
        <v>1.03307519624196</v>
      </c>
      <c r="J4211" s="3">
        <v>1.0073432801832101</v>
      </c>
      <c r="K4211" s="3">
        <v>1.12714891618567</v>
      </c>
      <c r="L4211" s="7">
        <f t="shared" si="79"/>
        <v>1.0558557975369467</v>
      </c>
      <c r="M4211" s="3">
        <v>0.26477400000000001</v>
      </c>
      <c r="N4211" s="3">
        <v>0.347120231179609</v>
      </c>
    </row>
    <row r="4212" spans="1:14">
      <c r="A4212" s="3" t="s">
        <v>1908</v>
      </c>
      <c r="B4212" s="3">
        <v>5.1100000000000003</v>
      </c>
      <c r="C4212" s="3">
        <v>1</v>
      </c>
      <c r="D4212" s="3">
        <v>1</v>
      </c>
      <c r="E4212" s="3">
        <v>1</v>
      </c>
      <c r="F4212" s="3">
        <v>411</v>
      </c>
      <c r="G4212" s="3">
        <v>47.297248324660004</v>
      </c>
      <c r="H4212" s="3">
        <v>8.68994140625</v>
      </c>
      <c r="I4212" s="3">
        <v>1.3112598882134201</v>
      </c>
      <c r="J4212" s="3">
        <v>0.93886524219969703</v>
      </c>
      <c r="K4212" s="3">
        <v>1.4325204628892101</v>
      </c>
      <c r="L4212" s="7">
        <f t="shared" si="79"/>
        <v>1.2275485311007757</v>
      </c>
      <c r="M4212" s="3">
        <v>0.26519999999999999</v>
      </c>
      <c r="N4212" s="3">
        <v>0.34754662058068297</v>
      </c>
    </row>
    <row r="4213" spans="1:14">
      <c r="A4213" s="3" t="s">
        <v>4888</v>
      </c>
      <c r="B4213" s="3">
        <v>15.23</v>
      </c>
      <c r="C4213" s="3">
        <v>2</v>
      </c>
      <c r="D4213" s="3">
        <v>2</v>
      </c>
      <c r="E4213" s="3">
        <v>5</v>
      </c>
      <c r="F4213" s="3">
        <v>151</v>
      </c>
      <c r="G4213" s="3">
        <v>17.02155781466</v>
      </c>
      <c r="H4213" s="3">
        <v>5.27490234375</v>
      </c>
      <c r="I4213" s="3">
        <v>1.0272842131926501</v>
      </c>
      <c r="J4213" s="3">
        <v>1.08844693331799</v>
      </c>
      <c r="K4213" s="3">
        <v>1.0021002322186101</v>
      </c>
      <c r="L4213" s="7">
        <f t="shared" si="79"/>
        <v>1.0392771262430835</v>
      </c>
      <c r="M4213" s="3">
        <v>0.265204</v>
      </c>
      <c r="N4213" s="3">
        <v>0.34754662058068297</v>
      </c>
    </row>
    <row r="4214" spans="1:14">
      <c r="A4214" s="3" t="s">
        <v>5423</v>
      </c>
      <c r="B4214" s="3">
        <v>24.88</v>
      </c>
      <c r="C4214" s="3">
        <v>8</v>
      </c>
      <c r="D4214" s="3">
        <v>8</v>
      </c>
      <c r="E4214" s="3">
        <v>8</v>
      </c>
      <c r="F4214" s="3">
        <v>402</v>
      </c>
      <c r="G4214" s="3">
        <v>45.677740684660002</v>
      </c>
      <c r="H4214" s="3">
        <v>6.55126953125</v>
      </c>
      <c r="I4214" s="3">
        <v>1.08176264502799</v>
      </c>
      <c r="J4214" s="3">
        <v>0.98415065469069596</v>
      </c>
      <c r="K4214" s="3">
        <v>1.0922200411783101</v>
      </c>
      <c r="L4214" s="7">
        <f t="shared" si="79"/>
        <v>1.0527111136323322</v>
      </c>
      <c r="M4214" s="3">
        <v>0.26527099999999998</v>
      </c>
      <c r="N4214" s="3">
        <v>0.347565775078989</v>
      </c>
    </row>
    <row r="4215" spans="1:14">
      <c r="A4215" s="3" t="s">
        <v>4394</v>
      </c>
      <c r="B4215" s="3">
        <v>36.31</v>
      </c>
      <c r="C4215" s="3">
        <v>4</v>
      </c>
      <c r="D4215" s="3">
        <v>4</v>
      </c>
      <c r="E4215" s="3">
        <v>5</v>
      </c>
      <c r="F4215" s="3">
        <v>157</v>
      </c>
      <c r="G4215" s="3">
        <v>17.714029084660002</v>
      </c>
      <c r="H4215" s="3">
        <v>8.45556640625</v>
      </c>
      <c r="I4215" s="3">
        <v>1.0453635787964899</v>
      </c>
      <c r="J4215" s="3">
        <v>1.0656764065929101</v>
      </c>
      <c r="K4215" s="3">
        <v>0.99112421451411503</v>
      </c>
      <c r="L4215" s="7">
        <f t="shared" si="79"/>
        <v>1.0340547333011718</v>
      </c>
      <c r="M4215" s="3">
        <v>0.26555800000000002</v>
      </c>
      <c r="N4215" s="3">
        <v>0.34787311549851901</v>
      </c>
    </row>
    <row r="4216" spans="1:14">
      <c r="A4216" s="3" t="s">
        <v>4157</v>
      </c>
      <c r="B4216" s="3">
        <v>22.5</v>
      </c>
      <c r="C4216" s="3">
        <v>1</v>
      </c>
      <c r="D4216" s="3">
        <v>1</v>
      </c>
      <c r="E4216" s="3">
        <v>1</v>
      </c>
      <c r="F4216" s="3">
        <v>80</v>
      </c>
      <c r="G4216" s="3">
        <v>8.4333073546600001</v>
      </c>
      <c r="H4216" s="3">
        <v>9.99365234375</v>
      </c>
      <c r="I4216" s="3">
        <v>1.0048349446903</v>
      </c>
      <c r="J4216" s="3">
        <v>1.0738937333517899</v>
      </c>
      <c r="K4216" s="3">
        <v>1.0182583325405199</v>
      </c>
      <c r="L4216" s="7">
        <f t="shared" si="79"/>
        <v>1.0323290035275365</v>
      </c>
      <c r="M4216" s="3">
        <v>0.26582099999999997</v>
      </c>
      <c r="N4216" s="3">
        <v>0.34806387825572199</v>
      </c>
    </row>
    <row r="4217" spans="1:14">
      <c r="A4217" s="3" t="s">
        <v>3396</v>
      </c>
      <c r="B4217" s="3">
        <v>6.88</v>
      </c>
      <c r="C4217" s="3">
        <v>1</v>
      </c>
      <c r="D4217" s="3">
        <v>1</v>
      </c>
      <c r="E4217" s="3">
        <v>2</v>
      </c>
      <c r="F4217" s="3">
        <v>276</v>
      </c>
      <c r="G4217" s="3">
        <v>31.100278894660001</v>
      </c>
      <c r="H4217" s="3">
        <v>8.03076171875</v>
      </c>
      <c r="I4217" s="3">
        <v>0.88314468057876905</v>
      </c>
      <c r="J4217" s="3">
        <v>1.0046749793946601</v>
      </c>
      <c r="K4217" s="3">
        <v>0.95089524469620201</v>
      </c>
      <c r="L4217" s="7">
        <f t="shared" si="79"/>
        <v>0.94623830155654376</v>
      </c>
      <c r="M4217" s="3">
        <v>0.26586100000000001</v>
      </c>
      <c r="N4217" s="3">
        <v>0.34806387825572199</v>
      </c>
    </row>
    <row r="4218" spans="1:14">
      <c r="A4218" s="3" t="s">
        <v>1897</v>
      </c>
      <c r="B4218" s="3">
        <v>3.02</v>
      </c>
      <c r="C4218" s="3">
        <v>1</v>
      </c>
      <c r="D4218" s="3">
        <v>1</v>
      </c>
      <c r="E4218" s="3">
        <v>2</v>
      </c>
      <c r="F4218" s="3">
        <v>463</v>
      </c>
      <c r="G4218" s="3">
        <v>49.599107574660003</v>
      </c>
      <c r="H4218" s="3">
        <v>7.10791015625</v>
      </c>
      <c r="I4218" s="3">
        <v>1.08309770117732</v>
      </c>
      <c r="J4218" s="3">
        <v>1.1706474434623899</v>
      </c>
      <c r="K4218" s="3">
        <v>0.98802233086731905</v>
      </c>
      <c r="L4218" s="7">
        <f t="shared" si="79"/>
        <v>1.0805891585023428</v>
      </c>
      <c r="M4218" s="3">
        <v>0.26604800000000001</v>
      </c>
      <c r="N4218" s="3">
        <v>0.34823998421779401</v>
      </c>
    </row>
    <row r="4219" spans="1:14">
      <c r="A4219" s="3" t="s">
        <v>1274</v>
      </c>
      <c r="B4219" s="3">
        <v>11.75</v>
      </c>
      <c r="C4219" s="3">
        <v>3</v>
      </c>
      <c r="D4219" s="3">
        <v>3</v>
      </c>
      <c r="E4219" s="3">
        <v>4</v>
      </c>
      <c r="F4219" s="3">
        <v>383</v>
      </c>
      <c r="G4219" s="3">
        <v>43.418523804659998</v>
      </c>
      <c r="H4219" s="3">
        <v>4.71630859375</v>
      </c>
      <c r="I4219" s="3">
        <v>1.1244355804949999</v>
      </c>
      <c r="J4219" s="3">
        <v>1.0078130203003399</v>
      </c>
      <c r="K4219" s="3">
        <v>1.0310446216473099</v>
      </c>
      <c r="L4219" s="7">
        <f t="shared" si="79"/>
        <v>1.0544310741475498</v>
      </c>
      <c r="M4219" s="3">
        <v>0.26625199999999999</v>
      </c>
      <c r="N4219" s="3">
        <v>0.34843826824457602</v>
      </c>
    </row>
    <row r="4220" spans="1:14">
      <c r="A4220" s="3" t="s">
        <v>4754</v>
      </c>
      <c r="B4220" s="3">
        <v>10.92</v>
      </c>
      <c r="C4220" s="3">
        <v>2</v>
      </c>
      <c r="D4220" s="3">
        <v>2</v>
      </c>
      <c r="E4220" s="3">
        <v>2</v>
      </c>
      <c r="F4220" s="3">
        <v>238</v>
      </c>
      <c r="G4220" s="3">
        <v>26.879233614659999</v>
      </c>
      <c r="H4220" s="3">
        <v>4.79248046875</v>
      </c>
      <c r="I4220" s="3">
        <v>0.97780200099926995</v>
      </c>
      <c r="J4220" s="3">
        <v>0.81011989156240305</v>
      </c>
      <c r="K4220" s="3">
        <v>0.96514276599426196</v>
      </c>
      <c r="L4220" s="7">
        <f t="shared" si="79"/>
        <v>0.91768821951864499</v>
      </c>
      <c r="M4220" s="3">
        <v>0.26634200000000002</v>
      </c>
      <c r="N4220" s="3">
        <v>0.34848731413922301</v>
      </c>
    </row>
    <row r="4221" spans="1:14">
      <c r="A4221" s="3" t="s">
        <v>81</v>
      </c>
      <c r="B4221" s="3">
        <v>2.7</v>
      </c>
      <c r="C4221" s="3">
        <v>1</v>
      </c>
      <c r="D4221" s="3">
        <v>1</v>
      </c>
      <c r="E4221" s="3">
        <v>1</v>
      </c>
      <c r="F4221" s="3">
        <v>408</v>
      </c>
      <c r="G4221" s="3">
        <v>46.996931134660002</v>
      </c>
      <c r="H4221" s="3">
        <v>4.81787109375</v>
      </c>
      <c r="I4221" s="3">
        <v>0.98852073894599202</v>
      </c>
      <c r="J4221" s="3">
        <v>1.0566547893614999</v>
      </c>
      <c r="K4221" s="3">
        <v>1.0750008388755701</v>
      </c>
      <c r="L4221" s="7">
        <f t="shared" si="79"/>
        <v>1.0400587890610207</v>
      </c>
      <c r="M4221" s="3">
        <v>0.26727200000000001</v>
      </c>
      <c r="N4221" s="3">
        <v>0.34963519716088298</v>
      </c>
    </row>
    <row r="4222" spans="1:14">
      <c r="A4222" s="3" t="s">
        <v>986</v>
      </c>
      <c r="B4222" s="3">
        <v>45.95</v>
      </c>
      <c r="C4222" s="3">
        <v>13</v>
      </c>
      <c r="D4222" s="3">
        <v>13</v>
      </c>
      <c r="E4222" s="3">
        <v>41</v>
      </c>
      <c r="F4222" s="3">
        <v>259</v>
      </c>
      <c r="G4222" s="3">
        <v>28.042769224659999</v>
      </c>
      <c r="H4222" s="3">
        <v>11.09228515625</v>
      </c>
      <c r="I4222" s="3">
        <v>1.00245310425498</v>
      </c>
      <c r="J4222" s="3">
        <v>0.98739096481299404</v>
      </c>
      <c r="K4222" s="3">
        <v>0.98009370628781001</v>
      </c>
      <c r="L4222" s="7">
        <f t="shared" si="79"/>
        <v>0.98997925845192813</v>
      </c>
      <c r="M4222" s="3">
        <v>0.26738400000000001</v>
      </c>
      <c r="N4222" s="3">
        <v>0.34971276167948001</v>
      </c>
    </row>
    <row r="4223" spans="1:14">
      <c r="A4223" s="3" t="s">
        <v>4603</v>
      </c>
      <c r="B4223" s="3">
        <v>5.36</v>
      </c>
      <c r="C4223" s="3">
        <v>2</v>
      </c>
      <c r="D4223" s="3">
        <v>2</v>
      </c>
      <c r="E4223" s="3">
        <v>2</v>
      </c>
      <c r="F4223" s="3">
        <v>261</v>
      </c>
      <c r="G4223" s="3">
        <v>30.076413844659999</v>
      </c>
      <c r="H4223" s="3">
        <v>6.81494140625</v>
      </c>
      <c r="I4223" s="3">
        <v>0.98314575191782505</v>
      </c>
      <c r="J4223" s="3">
        <v>0.99532695254277803</v>
      </c>
      <c r="K4223" s="3">
        <v>0.93001517639096998</v>
      </c>
      <c r="L4223" s="7">
        <f t="shared" si="79"/>
        <v>0.96949596028385765</v>
      </c>
      <c r="M4223" s="3">
        <v>0.26758300000000002</v>
      </c>
      <c r="N4223" s="3">
        <v>0.34990406089869902</v>
      </c>
    </row>
    <row r="4224" spans="1:14">
      <c r="A4224" s="3" t="s">
        <v>1156</v>
      </c>
      <c r="B4224" s="3">
        <v>4.79</v>
      </c>
      <c r="C4224" s="3">
        <v>3</v>
      </c>
      <c r="D4224" s="3">
        <v>3</v>
      </c>
      <c r="E4224" s="3">
        <v>3</v>
      </c>
      <c r="F4224" s="3">
        <v>564</v>
      </c>
      <c r="G4224" s="3">
        <v>63.476600004660099</v>
      </c>
      <c r="H4224" s="3">
        <v>8.93896484375</v>
      </c>
      <c r="I4224" s="3">
        <v>1.05677460210973</v>
      </c>
      <c r="J4224" s="3">
        <v>0.98856890144726695</v>
      </c>
      <c r="K4224" s="3">
        <v>1.06661676402719</v>
      </c>
      <c r="L4224" s="7">
        <f t="shared" si="79"/>
        <v>1.037320089194729</v>
      </c>
      <c r="M4224" s="3">
        <v>0.26770899999999997</v>
      </c>
      <c r="N4224" s="3">
        <v>0.34999984532019701</v>
      </c>
    </row>
    <row r="4225" spans="1:14">
      <c r="A4225" s="3" t="s">
        <v>1473</v>
      </c>
      <c r="B4225" s="3">
        <v>56.62</v>
      </c>
      <c r="C4225" s="3">
        <v>13</v>
      </c>
      <c r="D4225" s="3">
        <v>13</v>
      </c>
      <c r="E4225" s="3">
        <v>41</v>
      </c>
      <c r="F4225" s="3">
        <v>325</v>
      </c>
      <c r="G4225" s="3">
        <v>34.246965424659997</v>
      </c>
      <c r="H4225" s="3">
        <v>5.59228515625</v>
      </c>
      <c r="I4225" s="3">
        <v>1.0194053898701101</v>
      </c>
      <c r="J4225" s="3">
        <v>1.0612710586780201</v>
      </c>
      <c r="K4225" s="3">
        <v>1.0008340860204901</v>
      </c>
      <c r="L4225" s="7">
        <f t="shared" si="79"/>
        <v>1.0271701781895402</v>
      </c>
      <c r="M4225" s="3">
        <v>0.267843</v>
      </c>
      <c r="N4225" s="3">
        <v>0.35010604905437398</v>
      </c>
    </row>
    <row r="4226" spans="1:14">
      <c r="A4226" s="3" t="s">
        <v>2863</v>
      </c>
      <c r="B4226" s="3">
        <v>4.49</v>
      </c>
      <c r="C4226" s="3">
        <v>2</v>
      </c>
      <c r="D4226" s="3">
        <v>2</v>
      </c>
      <c r="E4226" s="3">
        <v>4</v>
      </c>
      <c r="F4226" s="3">
        <v>356</v>
      </c>
      <c r="G4226" s="3">
        <v>40.306373624659997</v>
      </c>
      <c r="H4226" s="3">
        <v>5.59228515625</v>
      </c>
      <c r="I4226" s="3">
        <v>1.1858139861990999</v>
      </c>
      <c r="J4226" s="3">
        <v>0.96275387004643698</v>
      </c>
      <c r="K4226" s="3">
        <v>1.2923007363288199</v>
      </c>
      <c r="L4226" s="7">
        <f t="shared" si="79"/>
        <v>1.1469561975247855</v>
      </c>
      <c r="M4226" s="3">
        <v>0.26932899999999999</v>
      </c>
      <c r="N4226" s="3">
        <v>0.35181956889763799</v>
      </c>
    </row>
    <row r="4227" spans="1:14">
      <c r="A4227" s="3" t="s">
        <v>3863</v>
      </c>
      <c r="B4227" s="3">
        <v>15.98</v>
      </c>
      <c r="C4227" s="3">
        <v>3</v>
      </c>
      <c r="D4227" s="3">
        <v>3</v>
      </c>
      <c r="E4227" s="3">
        <v>5</v>
      </c>
      <c r="F4227" s="3">
        <v>219</v>
      </c>
      <c r="G4227" s="3">
        <v>23.194452324659999</v>
      </c>
      <c r="H4227" s="3">
        <v>8.57275390625</v>
      </c>
      <c r="I4227" s="3">
        <v>1.0234457817587099</v>
      </c>
      <c r="J4227" s="3">
        <v>1.00791355211081</v>
      </c>
      <c r="K4227" s="3">
        <v>0.99995571380757498</v>
      </c>
      <c r="L4227" s="7">
        <f t="shared" si="79"/>
        <v>1.0104383492256981</v>
      </c>
      <c r="M4227" s="3">
        <v>0.26936599999999999</v>
      </c>
      <c r="N4227" s="3">
        <v>0.35181956889763799</v>
      </c>
    </row>
    <row r="4228" spans="1:14">
      <c r="A4228" s="3" t="s">
        <v>3285</v>
      </c>
      <c r="B4228" s="3">
        <v>22.19</v>
      </c>
      <c r="C4228" s="3">
        <v>10</v>
      </c>
      <c r="D4228" s="3">
        <v>12</v>
      </c>
      <c r="E4228" s="3">
        <v>24</v>
      </c>
      <c r="F4228" s="3">
        <v>775</v>
      </c>
      <c r="G4228" s="3">
        <v>85.448807164659897</v>
      </c>
      <c r="H4228" s="3">
        <v>5.88427734375</v>
      </c>
      <c r="I4228" s="3">
        <v>0.99755216617680298</v>
      </c>
      <c r="J4228" s="3">
        <v>1.0149361832534101</v>
      </c>
      <c r="K4228" s="3">
        <v>1.02991460139334</v>
      </c>
      <c r="L4228" s="7">
        <f t="shared" si="79"/>
        <v>1.0141343169411845</v>
      </c>
      <c r="M4228" s="3">
        <v>0.26977099999999998</v>
      </c>
      <c r="N4228" s="3">
        <v>0.35227919405628799</v>
      </c>
    </row>
    <row r="4229" spans="1:14">
      <c r="A4229" s="3" t="s">
        <v>1783</v>
      </c>
      <c r="B4229" s="3">
        <v>9.68</v>
      </c>
      <c r="C4229" s="3">
        <v>4</v>
      </c>
      <c r="D4229" s="3">
        <v>5</v>
      </c>
      <c r="E4229" s="3">
        <v>6</v>
      </c>
      <c r="F4229" s="3">
        <v>496</v>
      </c>
      <c r="G4229" s="3">
        <v>55.963527744659999</v>
      </c>
      <c r="H4229" s="3">
        <v>6.16357421875</v>
      </c>
      <c r="I4229" s="3">
        <v>0.96443336234850596</v>
      </c>
      <c r="J4229" s="3">
        <v>0.98042232731282397</v>
      </c>
      <c r="K4229" s="3">
        <v>1.0036315271294001</v>
      </c>
      <c r="L4229" s="7">
        <f t="shared" si="79"/>
        <v>0.98282907226357663</v>
      </c>
      <c r="M4229" s="3">
        <v>0.27035700000000001</v>
      </c>
      <c r="N4229" s="3">
        <v>0.35290550757426697</v>
      </c>
    </row>
    <row r="4230" spans="1:14">
      <c r="A4230" s="3" t="s">
        <v>3621</v>
      </c>
      <c r="B4230" s="3">
        <v>39.119999999999997</v>
      </c>
      <c r="C4230" s="3">
        <v>32</v>
      </c>
      <c r="D4230" s="3">
        <v>32</v>
      </c>
      <c r="E4230" s="3">
        <v>57</v>
      </c>
      <c r="F4230" s="3">
        <v>905</v>
      </c>
      <c r="G4230" s="3">
        <v>103.28133915466</v>
      </c>
      <c r="H4230" s="3">
        <v>6.45556640625</v>
      </c>
      <c r="I4230" s="3">
        <v>1.02187094338796</v>
      </c>
      <c r="J4230" s="3">
        <v>1.0638938901134201</v>
      </c>
      <c r="K4230" s="3">
        <v>0.99954809798352995</v>
      </c>
      <c r="L4230" s="7">
        <f t="shared" si="79"/>
        <v>1.0284376438283034</v>
      </c>
      <c r="M4230" s="3">
        <v>0.27066800000000002</v>
      </c>
      <c r="N4230" s="3">
        <v>0.35317250344149498</v>
      </c>
    </row>
    <row r="4231" spans="1:14">
      <c r="A4231" s="3" t="s">
        <v>2285</v>
      </c>
      <c r="B4231" s="3">
        <v>17.5</v>
      </c>
      <c r="C4231" s="3">
        <v>3</v>
      </c>
      <c r="D4231" s="3">
        <v>3</v>
      </c>
      <c r="E4231" s="3">
        <v>4</v>
      </c>
      <c r="F4231" s="3">
        <v>240</v>
      </c>
      <c r="G4231" s="3">
        <v>26.264476544659999</v>
      </c>
      <c r="H4231" s="3">
        <v>7.03466796875</v>
      </c>
      <c r="I4231" s="3">
        <v>1.0032538461504801</v>
      </c>
      <c r="J4231" s="3">
        <v>0.980430152173976</v>
      </c>
      <c r="K4231" s="3">
        <v>0.96047476929680298</v>
      </c>
      <c r="L4231" s="7">
        <f t="shared" si="79"/>
        <v>0.98138625587375294</v>
      </c>
      <c r="M4231" s="3">
        <v>0.27099400000000001</v>
      </c>
      <c r="N4231" s="3">
        <v>0.35343633058176099</v>
      </c>
    </row>
    <row r="4232" spans="1:14">
      <c r="A4232" s="3" t="s">
        <v>121</v>
      </c>
      <c r="B4232" s="3">
        <v>34.78</v>
      </c>
      <c r="C4232" s="3">
        <v>2</v>
      </c>
      <c r="D4232" s="3">
        <v>2</v>
      </c>
      <c r="E4232" s="3">
        <v>3</v>
      </c>
      <c r="F4232" s="3">
        <v>69</v>
      </c>
      <c r="G4232" s="3">
        <v>7.8740065146599996</v>
      </c>
      <c r="H4232" s="3">
        <v>6.08740234375</v>
      </c>
      <c r="I4232" s="3">
        <v>0.91948080338407701</v>
      </c>
      <c r="J4232" s="3">
        <v>0.85701723463169499</v>
      </c>
      <c r="K4232" s="3">
        <v>1.0154018222291099</v>
      </c>
      <c r="L4232" s="7">
        <f t="shared" si="79"/>
        <v>0.93063328674829393</v>
      </c>
      <c r="M4232" s="3">
        <v>0.27102999999999999</v>
      </c>
      <c r="N4232" s="3">
        <v>0.35343633058176099</v>
      </c>
    </row>
    <row r="4233" spans="1:14">
      <c r="A4233" s="3" t="s">
        <v>3049</v>
      </c>
      <c r="B4233" s="3">
        <v>11.32</v>
      </c>
      <c r="C4233" s="3">
        <v>9</v>
      </c>
      <c r="D4233" s="3">
        <v>9</v>
      </c>
      <c r="E4233" s="3">
        <v>12</v>
      </c>
      <c r="F4233" s="3">
        <v>998</v>
      </c>
      <c r="G4233" s="3">
        <v>110.96835397466</v>
      </c>
      <c r="H4233" s="3">
        <v>7.73779296875</v>
      </c>
      <c r="I4233" s="3">
        <v>0.99426648513016802</v>
      </c>
      <c r="J4233" s="3">
        <v>0.99779948232274296</v>
      </c>
      <c r="K4233" s="3">
        <v>0.97307981506632402</v>
      </c>
      <c r="L4233" s="7">
        <f t="shared" si="79"/>
        <v>0.98838192750641163</v>
      </c>
      <c r="M4233" s="3">
        <v>0.27121400000000001</v>
      </c>
      <c r="N4233" s="3">
        <v>0.35354252062868402</v>
      </c>
    </row>
    <row r="4234" spans="1:14">
      <c r="A4234" s="3" t="s">
        <v>2451</v>
      </c>
      <c r="B4234" s="3">
        <v>15.17</v>
      </c>
      <c r="C4234" s="3">
        <v>4</v>
      </c>
      <c r="D4234" s="3">
        <v>4</v>
      </c>
      <c r="E4234" s="3">
        <v>5</v>
      </c>
      <c r="F4234" s="3">
        <v>402</v>
      </c>
      <c r="G4234" s="3">
        <v>44.487298744660002</v>
      </c>
      <c r="H4234" s="3">
        <v>4.15771484375</v>
      </c>
      <c r="I4234" s="3">
        <v>1.0829669320495099</v>
      </c>
      <c r="J4234" s="3">
        <v>0.98595843738058897</v>
      </c>
      <c r="K4234" s="3">
        <v>1.0663035153879199</v>
      </c>
      <c r="L4234" s="7">
        <f t="shared" si="79"/>
        <v>1.0450762949393397</v>
      </c>
      <c r="M4234" s="3">
        <v>0.27121800000000001</v>
      </c>
      <c r="N4234" s="3">
        <v>0.35354252062868402</v>
      </c>
    </row>
    <row r="4235" spans="1:14">
      <c r="A4235" s="3" t="s">
        <v>2651</v>
      </c>
      <c r="B4235" s="3">
        <v>4.1399999999999997</v>
      </c>
      <c r="C4235" s="3">
        <v>1</v>
      </c>
      <c r="D4235" s="3">
        <v>1</v>
      </c>
      <c r="E4235" s="3">
        <v>1</v>
      </c>
      <c r="F4235" s="3">
        <v>555</v>
      </c>
      <c r="G4235" s="3">
        <v>61.744890724660003</v>
      </c>
      <c r="H4235" s="3">
        <v>6.59521484375</v>
      </c>
      <c r="I4235" s="3">
        <v>1.0682306355733999</v>
      </c>
      <c r="J4235" s="3">
        <v>1.01519082738182</v>
      </c>
      <c r="K4235" s="3">
        <v>1.0050041802206999</v>
      </c>
      <c r="L4235" s="7">
        <f t="shared" si="79"/>
        <v>1.0294752143919732</v>
      </c>
      <c r="M4235" s="3">
        <v>0.271511</v>
      </c>
      <c r="N4235" s="3">
        <v>0.35385493714397998</v>
      </c>
    </row>
    <row r="4236" spans="1:14">
      <c r="A4236" s="3" t="s">
        <v>1667</v>
      </c>
      <c r="B4236" s="3">
        <v>9.49</v>
      </c>
      <c r="C4236" s="3">
        <v>3</v>
      </c>
      <c r="D4236" s="3">
        <v>3</v>
      </c>
      <c r="E4236" s="3">
        <v>4</v>
      </c>
      <c r="F4236" s="3">
        <v>253</v>
      </c>
      <c r="G4236" s="3">
        <v>28.94852407466</v>
      </c>
      <c r="H4236" s="3">
        <v>5.59228515625</v>
      </c>
      <c r="I4236" s="3">
        <v>0.96747711253819602</v>
      </c>
      <c r="J4236" s="3">
        <v>1.006467103711</v>
      </c>
      <c r="K4236" s="3">
        <v>0.94429722358475698</v>
      </c>
      <c r="L4236" s="7">
        <f t="shared" si="79"/>
        <v>0.97274714661131767</v>
      </c>
      <c r="M4236" s="3">
        <v>0.271841</v>
      </c>
      <c r="N4236" s="3">
        <v>0.354215442851532</v>
      </c>
    </row>
    <row r="4237" spans="1:14">
      <c r="A4237" s="3" t="s">
        <v>2005</v>
      </c>
      <c r="B4237" s="3">
        <v>9.39</v>
      </c>
      <c r="C4237" s="3">
        <v>2</v>
      </c>
      <c r="D4237" s="3">
        <v>2</v>
      </c>
      <c r="E4237" s="3">
        <v>3</v>
      </c>
      <c r="F4237" s="3">
        <v>245</v>
      </c>
      <c r="G4237" s="3">
        <v>27.874952024660001</v>
      </c>
      <c r="H4237" s="3">
        <v>5.27490234375</v>
      </c>
      <c r="I4237" s="3">
        <v>0.99110655934762004</v>
      </c>
      <c r="J4237" s="3">
        <v>0.98790084920231502</v>
      </c>
      <c r="K4237" s="3">
        <v>0.92680895166595301</v>
      </c>
      <c r="L4237" s="7">
        <f t="shared" si="79"/>
        <v>0.96860545340529602</v>
      </c>
      <c r="M4237" s="3">
        <v>0.27221400000000001</v>
      </c>
      <c r="N4237" s="3">
        <v>0.35461300647820998</v>
      </c>
    </row>
    <row r="4238" spans="1:14">
      <c r="A4238" s="3" t="s">
        <v>2829</v>
      </c>
      <c r="B4238" s="3">
        <v>13.06</v>
      </c>
      <c r="C4238" s="3">
        <v>2</v>
      </c>
      <c r="D4238" s="3">
        <v>2</v>
      </c>
      <c r="E4238" s="3">
        <v>2</v>
      </c>
      <c r="F4238" s="3">
        <v>222</v>
      </c>
      <c r="G4238" s="3">
        <v>24.834941974660001</v>
      </c>
      <c r="H4238" s="3">
        <v>8.92431640625</v>
      </c>
      <c r="I4238" s="3">
        <v>0.93114823711692896</v>
      </c>
      <c r="J4238" s="3">
        <v>0.72322262388866398</v>
      </c>
      <c r="K4238" s="3">
        <v>0.98566644242535395</v>
      </c>
      <c r="L4238" s="7">
        <f t="shared" si="79"/>
        <v>0.8800124344769823</v>
      </c>
      <c r="M4238" s="3">
        <v>0.27225300000000002</v>
      </c>
      <c r="N4238" s="3">
        <v>0.35461300647820998</v>
      </c>
    </row>
    <row r="4239" spans="1:14">
      <c r="A4239" s="3" t="s">
        <v>1056</v>
      </c>
      <c r="B4239" s="3">
        <v>12.22</v>
      </c>
      <c r="C4239" s="3">
        <v>2</v>
      </c>
      <c r="D4239" s="3">
        <v>2</v>
      </c>
      <c r="E4239" s="3">
        <v>3</v>
      </c>
      <c r="F4239" s="3">
        <v>180</v>
      </c>
      <c r="G4239" s="3">
        <v>20.145867684660001</v>
      </c>
      <c r="H4239" s="3">
        <v>9.27587890625</v>
      </c>
      <c r="I4239" s="3">
        <v>0.94133719477476396</v>
      </c>
      <c r="J4239" s="3">
        <v>1.0104313128375999</v>
      </c>
      <c r="K4239" s="3">
        <v>0.95164816073686997</v>
      </c>
      <c r="L4239" s="7">
        <f t="shared" si="79"/>
        <v>0.96780555611641128</v>
      </c>
      <c r="M4239" s="3">
        <v>0.27329799999999999</v>
      </c>
      <c r="N4239" s="3">
        <v>0.35583442503924601</v>
      </c>
    </row>
    <row r="4240" spans="1:14">
      <c r="A4240" s="3" t="s">
        <v>3106</v>
      </c>
      <c r="B4240" s="3">
        <v>11.46</v>
      </c>
      <c r="C4240" s="3">
        <v>2</v>
      </c>
      <c r="D4240" s="3">
        <v>2</v>
      </c>
      <c r="E4240" s="3">
        <v>2</v>
      </c>
      <c r="F4240" s="3">
        <v>192</v>
      </c>
      <c r="G4240" s="3">
        <v>21.038661234660001</v>
      </c>
      <c r="H4240" s="3">
        <v>9.33447265625</v>
      </c>
      <c r="I4240" s="3">
        <v>0.97117553823447</v>
      </c>
      <c r="J4240" s="3">
        <v>0.968871270964202</v>
      </c>
      <c r="K4240" s="3">
        <v>1.0060697079685601</v>
      </c>
      <c r="L4240" s="7">
        <f t="shared" si="79"/>
        <v>0.98203883905574407</v>
      </c>
      <c r="M4240" s="3">
        <v>0.27409899999999998</v>
      </c>
      <c r="N4240" s="3">
        <v>0.35674252746175</v>
      </c>
    </row>
    <row r="4241" spans="1:14">
      <c r="A4241" s="3" t="s">
        <v>1016</v>
      </c>
      <c r="B4241" s="3">
        <v>54.09</v>
      </c>
      <c r="C4241" s="3">
        <v>9</v>
      </c>
      <c r="D4241" s="3">
        <v>10</v>
      </c>
      <c r="E4241" s="3">
        <v>30</v>
      </c>
      <c r="F4241" s="3">
        <v>220</v>
      </c>
      <c r="G4241" s="3">
        <v>25.131973624659999</v>
      </c>
      <c r="H4241" s="3">
        <v>9.36376953125</v>
      </c>
      <c r="I4241" s="3">
        <v>1.0473430157875701</v>
      </c>
      <c r="J4241" s="3">
        <v>0.99005456566189798</v>
      </c>
      <c r="K4241" s="3">
        <v>1.0508047082727801</v>
      </c>
      <c r="L4241" s="7">
        <f t="shared" si="79"/>
        <v>1.0294007632407494</v>
      </c>
      <c r="M4241" s="3">
        <v>0.27410299999999999</v>
      </c>
      <c r="N4241" s="3">
        <v>0.35674252746175</v>
      </c>
    </row>
    <row r="4242" spans="1:14">
      <c r="A4242" s="3" t="s">
        <v>3696</v>
      </c>
      <c r="B4242" s="3">
        <v>54.68</v>
      </c>
      <c r="C4242" s="3">
        <v>4</v>
      </c>
      <c r="D4242" s="3">
        <v>6</v>
      </c>
      <c r="E4242" s="3">
        <v>22</v>
      </c>
      <c r="F4242" s="3">
        <v>139</v>
      </c>
      <c r="G4242" s="3">
        <v>15.96499356466</v>
      </c>
      <c r="H4242" s="3">
        <v>6.20166015625</v>
      </c>
      <c r="I4242" s="3">
        <v>0.87403744919478199</v>
      </c>
      <c r="J4242" s="3">
        <v>0.86105504170126901</v>
      </c>
      <c r="K4242" s="3">
        <v>1.0267639259086501</v>
      </c>
      <c r="L4242" s="7">
        <f t="shared" si="79"/>
        <v>0.92061880560156695</v>
      </c>
      <c r="M4242" s="3">
        <v>0.27422800000000003</v>
      </c>
      <c r="N4242" s="3">
        <v>0.35683521867032802</v>
      </c>
    </row>
    <row r="4243" spans="1:14">
      <c r="A4243" s="3" t="s">
        <v>2745</v>
      </c>
      <c r="B4243" s="3">
        <v>13.06</v>
      </c>
      <c r="C4243" s="3">
        <v>5</v>
      </c>
      <c r="D4243" s="3">
        <v>7</v>
      </c>
      <c r="E4243" s="3">
        <v>7</v>
      </c>
      <c r="F4243" s="3">
        <v>513</v>
      </c>
      <c r="G4243" s="3">
        <v>55.5611335246601</v>
      </c>
      <c r="H4243" s="3">
        <v>7.47412109375</v>
      </c>
      <c r="I4243" s="3">
        <v>0.83874588289860097</v>
      </c>
      <c r="J4243" s="3">
        <v>0.90348675466745598</v>
      </c>
      <c r="K4243" s="3">
        <v>1.02027183542058</v>
      </c>
      <c r="L4243" s="7">
        <f t="shared" si="79"/>
        <v>0.92083482432887898</v>
      </c>
      <c r="M4243" s="3">
        <v>0.27458500000000002</v>
      </c>
      <c r="N4243" s="3">
        <v>0.35722970098039197</v>
      </c>
    </row>
    <row r="4244" spans="1:14">
      <c r="A4244" s="3" t="s">
        <v>3110</v>
      </c>
      <c r="B4244" s="3">
        <v>3.33</v>
      </c>
      <c r="C4244" s="3">
        <v>1</v>
      </c>
      <c r="D4244" s="3">
        <v>1</v>
      </c>
      <c r="E4244" s="3">
        <v>2</v>
      </c>
      <c r="F4244" s="3">
        <v>270</v>
      </c>
      <c r="G4244" s="3">
        <v>30.48275659466</v>
      </c>
      <c r="H4244" s="3">
        <v>6.52197265625</v>
      </c>
      <c r="I4244" s="3">
        <v>1.1084018741097501</v>
      </c>
      <c r="J4244" s="3">
        <v>1.12004318489796</v>
      </c>
      <c r="K4244" s="3">
        <v>0.97680646423659401</v>
      </c>
      <c r="L4244" s="7">
        <f t="shared" si="79"/>
        <v>1.0684171744147679</v>
      </c>
      <c r="M4244" s="3">
        <v>0.27477000000000001</v>
      </c>
      <c r="N4244" s="3">
        <v>0.35740030386198801</v>
      </c>
    </row>
    <row r="4245" spans="1:14">
      <c r="A4245" s="3" t="s">
        <v>1244</v>
      </c>
      <c r="B4245" s="3">
        <v>17.14</v>
      </c>
      <c r="C4245" s="3">
        <v>6</v>
      </c>
      <c r="D4245" s="3">
        <v>7</v>
      </c>
      <c r="E4245" s="3">
        <v>11</v>
      </c>
      <c r="F4245" s="3">
        <v>566</v>
      </c>
      <c r="G4245" s="3">
        <v>63.490026804660097</v>
      </c>
      <c r="H4245" s="3">
        <v>5.93505859375</v>
      </c>
      <c r="I4245" s="3">
        <v>1.0749351932779301</v>
      </c>
      <c r="J4245" s="3">
        <v>1.03342853577214</v>
      </c>
      <c r="K4245" s="3">
        <v>0.99488197968108805</v>
      </c>
      <c r="L4245" s="7">
        <f t="shared" si="79"/>
        <v>1.0344152362437193</v>
      </c>
      <c r="M4245" s="3">
        <v>0.27494299999999999</v>
      </c>
      <c r="N4245" s="3">
        <v>0.35748516656868501</v>
      </c>
    </row>
    <row r="4246" spans="1:14">
      <c r="A4246" s="3" t="s">
        <v>4562</v>
      </c>
      <c r="B4246" s="3">
        <v>23.92</v>
      </c>
      <c r="C4246" s="3">
        <v>10</v>
      </c>
      <c r="D4246" s="3">
        <v>10</v>
      </c>
      <c r="E4246" s="3">
        <v>16</v>
      </c>
      <c r="F4246" s="3">
        <v>485</v>
      </c>
      <c r="G4246" s="3">
        <v>52.953859354659997</v>
      </c>
      <c r="H4246" s="3">
        <v>5.68115234375</v>
      </c>
      <c r="I4246" s="3">
        <v>0.97817654322788405</v>
      </c>
      <c r="J4246" s="3">
        <v>1.0036640521426501</v>
      </c>
      <c r="K4246" s="3">
        <v>0.95350650047636398</v>
      </c>
      <c r="L4246" s="7">
        <f t="shared" si="79"/>
        <v>0.97844903194896604</v>
      </c>
      <c r="M4246" s="3">
        <v>0.27507100000000001</v>
      </c>
      <c r="N4246" s="3">
        <v>0.35751147600391803</v>
      </c>
    </row>
    <row r="4247" spans="1:14">
      <c r="A4247" s="3" t="s">
        <v>4586</v>
      </c>
      <c r="B4247" s="3">
        <v>33.14</v>
      </c>
      <c r="C4247" s="3">
        <v>4</v>
      </c>
      <c r="D4247" s="3">
        <v>4</v>
      </c>
      <c r="E4247" s="3">
        <v>5</v>
      </c>
      <c r="F4247" s="3">
        <v>175</v>
      </c>
      <c r="G4247" s="3">
        <v>19.672823344659999</v>
      </c>
      <c r="H4247" s="3">
        <v>4.95751953125</v>
      </c>
      <c r="I4247" s="3">
        <v>1.0722356825149</v>
      </c>
      <c r="J4247" s="3">
        <v>1.00577791996288</v>
      </c>
      <c r="K4247" s="3">
        <v>1.0148405105173499</v>
      </c>
      <c r="L4247" s="7">
        <f t="shared" si="79"/>
        <v>1.0309513709983766</v>
      </c>
      <c r="M4247" s="3">
        <v>0.27525899999999998</v>
      </c>
      <c r="N4247" s="3">
        <v>0.35768575499412403</v>
      </c>
    </row>
    <row r="4248" spans="1:14">
      <c r="A4248" s="3" t="s">
        <v>171</v>
      </c>
      <c r="B4248" s="3">
        <v>6.02</v>
      </c>
      <c r="C4248" s="3">
        <v>2</v>
      </c>
      <c r="D4248" s="3">
        <v>2</v>
      </c>
      <c r="E4248" s="3">
        <v>2</v>
      </c>
      <c r="F4248" s="3">
        <v>498</v>
      </c>
      <c r="G4248" s="3">
        <v>55.712989164660101</v>
      </c>
      <c r="H4248" s="3">
        <v>8.64599609375</v>
      </c>
      <c r="I4248" s="3">
        <v>1.0082744566378701</v>
      </c>
      <c r="J4248" s="3">
        <v>1.0526706636423599</v>
      </c>
      <c r="K4248" s="3">
        <v>1.2056942777925901</v>
      </c>
      <c r="L4248" s="7">
        <f t="shared" si="79"/>
        <v>1.0888797993576067</v>
      </c>
      <c r="M4248" s="3">
        <v>0.275528</v>
      </c>
      <c r="N4248" s="3">
        <v>0.357965200704915</v>
      </c>
    </row>
    <row r="4249" spans="1:14">
      <c r="A4249" s="3" t="s">
        <v>2095</v>
      </c>
      <c r="B4249" s="3">
        <v>19.12</v>
      </c>
      <c r="C4249" s="3">
        <v>7</v>
      </c>
      <c r="D4249" s="3">
        <v>8</v>
      </c>
      <c r="E4249" s="3">
        <v>13</v>
      </c>
      <c r="F4249" s="3">
        <v>476</v>
      </c>
      <c r="G4249" s="3">
        <v>53.721435084660101</v>
      </c>
      <c r="H4249" s="3">
        <v>6.16357421875</v>
      </c>
      <c r="I4249" s="3">
        <v>0.95106095448776795</v>
      </c>
      <c r="J4249" s="3">
        <v>1.01078072044484</v>
      </c>
      <c r="K4249" s="3">
        <v>0.92507134415998404</v>
      </c>
      <c r="L4249" s="7">
        <f t="shared" si="79"/>
        <v>0.96230433969753071</v>
      </c>
      <c r="M4249" s="3">
        <v>0.27568799999999999</v>
      </c>
      <c r="N4249" s="3">
        <v>0.358102952231793</v>
      </c>
    </row>
    <row r="4250" spans="1:14">
      <c r="A4250" s="3" t="s">
        <v>2680</v>
      </c>
      <c r="B4250" s="3">
        <v>40.840000000000003</v>
      </c>
      <c r="C4250" s="3">
        <v>19</v>
      </c>
      <c r="D4250" s="3">
        <v>19</v>
      </c>
      <c r="E4250" s="3">
        <v>36</v>
      </c>
      <c r="F4250" s="3">
        <v>546</v>
      </c>
      <c r="G4250" s="3">
        <v>59.158231784660103</v>
      </c>
      <c r="H4250" s="3">
        <v>6.26513671875</v>
      </c>
      <c r="I4250" s="3">
        <v>1.02255460499006</v>
      </c>
      <c r="J4250" s="3">
        <v>1.0022148970531</v>
      </c>
      <c r="K4250" s="3">
        <v>1.0041107735891599</v>
      </c>
      <c r="L4250" s="7">
        <f t="shared" si="79"/>
        <v>1.0096267585441066</v>
      </c>
      <c r="M4250" s="3">
        <v>0.27607700000000002</v>
      </c>
      <c r="N4250" s="3">
        <v>0.35853804952045398</v>
      </c>
    </row>
    <row r="4251" spans="1:14">
      <c r="A4251" s="3" t="s">
        <v>4283</v>
      </c>
      <c r="B4251" s="3">
        <v>4.88</v>
      </c>
      <c r="C4251" s="3">
        <v>1</v>
      </c>
      <c r="D4251" s="3">
        <v>1</v>
      </c>
      <c r="E4251" s="3">
        <v>1</v>
      </c>
      <c r="F4251" s="3">
        <v>246</v>
      </c>
      <c r="G4251" s="3">
        <v>28.75040716466</v>
      </c>
      <c r="H4251" s="3">
        <v>5.65576171875</v>
      </c>
      <c r="I4251" s="3">
        <v>0.99906616357959899</v>
      </c>
      <c r="J4251" s="3">
        <v>1.0766821228030301</v>
      </c>
      <c r="K4251" s="3">
        <v>1.2398073118303801</v>
      </c>
      <c r="L4251" s="7">
        <f t="shared" si="79"/>
        <v>1.1051851994043365</v>
      </c>
      <c r="M4251" s="3">
        <v>0.27638099999999999</v>
      </c>
      <c r="N4251" s="3">
        <v>0.35886260958904098</v>
      </c>
    </row>
    <row r="4252" spans="1:14">
      <c r="A4252" s="3" t="s">
        <v>2145</v>
      </c>
      <c r="B4252" s="3">
        <v>5.14</v>
      </c>
      <c r="C4252" s="3">
        <v>3</v>
      </c>
      <c r="D4252" s="3">
        <v>3</v>
      </c>
      <c r="E4252" s="3">
        <v>3</v>
      </c>
      <c r="F4252" s="3">
        <v>739</v>
      </c>
      <c r="G4252" s="3">
        <v>81.916435564660105</v>
      </c>
      <c r="H4252" s="3">
        <v>5.10986328125</v>
      </c>
      <c r="I4252" s="3">
        <v>1.01143763709246</v>
      </c>
      <c r="J4252" s="3">
        <v>1.0206366447708699</v>
      </c>
      <c r="K4252" s="3">
        <v>1.1149816775783099</v>
      </c>
      <c r="L4252" s="7">
        <f t="shared" si="79"/>
        <v>1.0490186531472132</v>
      </c>
      <c r="M4252" s="3">
        <v>0.276669</v>
      </c>
      <c r="N4252" s="3">
        <v>0.35916627176677801</v>
      </c>
    </row>
    <row r="4253" spans="1:14">
      <c r="A4253" s="3" t="s">
        <v>102</v>
      </c>
      <c r="B4253" s="3">
        <v>13.22</v>
      </c>
      <c r="C4253" s="3">
        <v>3</v>
      </c>
      <c r="D4253" s="3">
        <v>3</v>
      </c>
      <c r="E4253" s="3">
        <v>6</v>
      </c>
      <c r="F4253" s="3">
        <v>295</v>
      </c>
      <c r="G4253" s="3">
        <v>32.62382278466</v>
      </c>
      <c r="H4253" s="3">
        <v>7.56201171875</v>
      </c>
      <c r="I4253" s="3">
        <v>0.991561439688178</v>
      </c>
      <c r="J4253" s="3">
        <v>0.93275067816121604</v>
      </c>
      <c r="K4253" s="3">
        <v>0.98984052903443998</v>
      </c>
      <c r="L4253" s="7">
        <f t="shared" si="79"/>
        <v>0.97138421562794475</v>
      </c>
      <c r="M4253" s="3">
        <v>0.27679599999999999</v>
      </c>
      <c r="N4253" s="3">
        <v>0.35920356150987698</v>
      </c>
    </row>
    <row r="4254" spans="1:14">
      <c r="A4254" s="3" t="s">
        <v>4615</v>
      </c>
      <c r="B4254" s="3">
        <v>10.119999999999999</v>
      </c>
      <c r="C4254" s="3">
        <v>4</v>
      </c>
      <c r="D4254" s="3">
        <v>5</v>
      </c>
      <c r="E4254" s="3">
        <v>11</v>
      </c>
      <c r="F4254" s="3">
        <v>494</v>
      </c>
      <c r="G4254" s="3">
        <v>54.679017634659999</v>
      </c>
      <c r="H4254" s="3">
        <v>6.44287109375</v>
      </c>
      <c r="I4254" s="3">
        <v>0.98942811890126003</v>
      </c>
      <c r="J4254" s="3">
        <v>1.0478952081905399</v>
      </c>
      <c r="K4254" s="3">
        <v>1.0764000926562001</v>
      </c>
      <c r="L4254" s="7">
        <f t="shared" si="79"/>
        <v>1.0379078065826668</v>
      </c>
      <c r="M4254" s="3">
        <v>0.276806</v>
      </c>
      <c r="N4254" s="3">
        <v>0.35920356150987698</v>
      </c>
    </row>
    <row r="4255" spans="1:14">
      <c r="A4255" s="3" t="s">
        <v>2255</v>
      </c>
      <c r="B4255" s="3">
        <v>35.479999999999997</v>
      </c>
      <c r="C4255" s="3">
        <v>7</v>
      </c>
      <c r="D4255" s="3">
        <v>7</v>
      </c>
      <c r="E4255" s="3">
        <v>20</v>
      </c>
      <c r="F4255" s="3">
        <v>310</v>
      </c>
      <c r="G4255" s="3">
        <v>33.911059594660003</v>
      </c>
      <c r="H4255" s="3">
        <v>6.69775390625</v>
      </c>
      <c r="I4255" s="3">
        <v>0.96018723901812497</v>
      </c>
      <c r="J4255" s="3">
        <v>0.97122863130236503</v>
      </c>
      <c r="K4255" s="3">
        <v>1.00658192351664</v>
      </c>
      <c r="L4255" s="7">
        <f t="shared" si="79"/>
        <v>0.97933259794571004</v>
      </c>
      <c r="M4255" s="3">
        <v>0.2777</v>
      </c>
      <c r="N4255" s="3">
        <v>0.36029321470473202</v>
      </c>
    </row>
    <row r="4256" spans="1:14">
      <c r="A4256" s="3" t="s">
        <v>1663</v>
      </c>
      <c r="B4256" s="3">
        <v>9.32</v>
      </c>
      <c r="C4256" s="3">
        <v>1</v>
      </c>
      <c r="D4256" s="3">
        <v>1</v>
      </c>
      <c r="E4256" s="3">
        <v>1</v>
      </c>
      <c r="F4256" s="3">
        <v>118</v>
      </c>
      <c r="G4256" s="3">
        <v>13.748955064660001</v>
      </c>
      <c r="H4256" s="3">
        <v>5.73193359375</v>
      </c>
      <c r="I4256" s="3">
        <v>2.0362948470137998</v>
      </c>
      <c r="J4256" s="3">
        <v>1.1251956902025699</v>
      </c>
      <c r="K4256" s="3">
        <v>1.15866275748985</v>
      </c>
      <c r="L4256" s="7">
        <f t="shared" si="79"/>
        <v>1.4400510982354067</v>
      </c>
      <c r="M4256" s="3">
        <v>0.27810499999999999</v>
      </c>
      <c r="N4256" s="3">
        <v>0.36074812805474099</v>
      </c>
    </row>
    <row r="4257" spans="1:14">
      <c r="A4257" s="3" t="s">
        <v>1007</v>
      </c>
      <c r="B4257" s="3">
        <v>3.94</v>
      </c>
      <c r="C4257" s="3">
        <v>3</v>
      </c>
      <c r="D4257" s="3">
        <v>3</v>
      </c>
      <c r="E4257" s="3">
        <v>6</v>
      </c>
      <c r="F4257" s="3">
        <v>838</v>
      </c>
      <c r="G4257" s="3">
        <v>94.146234474660204</v>
      </c>
      <c r="H4257" s="3">
        <v>7.28369140625</v>
      </c>
      <c r="I4257" s="3">
        <v>0.96793749717899402</v>
      </c>
      <c r="J4257" s="3">
        <v>1.0071773404629201</v>
      </c>
      <c r="K4257" s="3">
        <v>0.96331217102495603</v>
      </c>
      <c r="L4257" s="7">
        <f t="shared" si="79"/>
        <v>0.97947566955562337</v>
      </c>
      <c r="M4257" s="3">
        <v>0.27818199999999998</v>
      </c>
      <c r="N4257" s="3">
        <v>0.36077747654417502</v>
      </c>
    </row>
    <row r="4258" spans="1:14">
      <c r="A4258" s="3" t="s">
        <v>1402</v>
      </c>
      <c r="B4258" s="3">
        <v>9.33</v>
      </c>
      <c r="C4258" s="3">
        <v>4</v>
      </c>
      <c r="D4258" s="3">
        <v>4</v>
      </c>
      <c r="E4258" s="3">
        <v>4</v>
      </c>
      <c r="F4258" s="3">
        <v>461</v>
      </c>
      <c r="G4258" s="3">
        <v>52.493110804659999</v>
      </c>
      <c r="H4258" s="3">
        <v>9.30517578125</v>
      </c>
      <c r="I4258" s="3">
        <v>0.94002856040133498</v>
      </c>
      <c r="J4258" s="3">
        <v>0.83773513128628796</v>
      </c>
      <c r="K4258" s="3">
        <v>1.00587993254313</v>
      </c>
      <c r="L4258" s="7">
        <f t="shared" si="79"/>
        <v>0.92788120807691765</v>
      </c>
      <c r="M4258" s="3">
        <v>0.27834300000000001</v>
      </c>
      <c r="N4258" s="3">
        <v>0.36091573285127998</v>
      </c>
    </row>
    <row r="4259" spans="1:14">
      <c r="A4259" s="3" t="s">
        <v>5429</v>
      </c>
      <c r="B4259" s="3">
        <v>5.56</v>
      </c>
      <c r="C4259" s="3">
        <v>1</v>
      </c>
      <c r="D4259" s="3">
        <v>3</v>
      </c>
      <c r="E4259" s="3">
        <v>4</v>
      </c>
      <c r="F4259" s="3">
        <v>396</v>
      </c>
      <c r="G4259" s="3">
        <v>44.900339714659999</v>
      </c>
      <c r="H4259" s="3">
        <v>6.66845703125</v>
      </c>
      <c r="I4259" s="3">
        <v>0.86405537436598001</v>
      </c>
      <c r="J4259" s="3">
        <v>0.76238149309158099</v>
      </c>
      <c r="K4259" s="3">
        <v>1.02943973565943</v>
      </c>
      <c r="L4259" s="7">
        <f t="shared" si="79"/>
        <v>0.88529220103899708</v>
      </c>
      <c r="M4259" s="3">
        <v>0.27841100000000002</v>
      </c>
      <c r="N4259" s="3">
        <v>0.360933369480266</v>
      </c>
    </row>
    <row r="4260" spans="1:14">
      <c r="A4260" s="3" t="s">
        <v>3205</v>
      </c>
      <c r="B4260" s="3">
        <v>19.329999999999998</v>
      </c>
      <c r="C4260" s="3">
        <v>12</v>
      </c>
      <c r="D4260" s="3">
        <v>14</v>
      </c>
      <c r="E4260" s="3">
        <v>22</v>
      </c>
      <c r="F4260" s="3">
        <v>802</v>
      </c>
      <c r="G4260" s="3">
        <v>92.195986194659895</v>
      </c>
      <c r="H4260" s="3">
        <v>5.59228515625</v>
      </c>
      <c r="I4260" s="3">
        <v>0.94931198874693801</v>
      </c>
      <c r="J4260" s="3">
        <v>0.97785539638533103</v>
      </c>
      <c r="K4260" s="3">
        <v>1.0036803169699</v>
      </c>
      <c r="L4260" s="7">
        <f t="shared" ref="L4260:L4311" si="80">AVERAGE(I4260:K4260)</f>
        <v>0.97694923403405642</v>
      </c>
      <c r="M4260" s="3">
        <v>0.27980500000000003</v>
      </c>
      <c r="N4260" s="3">
        <v>0.36224510731707299</v>
      </c>
    </row>
    <row r="4261" spans="1:14">
      <c r="A4261" s="3" t="s">
        <v>2681</v>
      </c>
      <c r="B4261" s="3">
        <v>2.15</v>
      </c>
      <c r="C4261" s="3">
        <v>1</v>
      </c>
      <c r="D4261" s="3">
        <v>1</v>
      </c>
      <c r="E4261" s="3">
        <v>1</v>
      </c>
      <c r="F4261" s="3">
        <v>650</v>
      </c>
      <c r="G4261" s="3">
        <v>72.138047664660107</v>
      </c>
      <c r="H4261" s="3">
        <v>8.25048828125</v>
      </c>
      <c r="I4261" s="3">
        <v>1.19043087466711</v>
      </c>
      <c r="J4261" s="3">
        <v>1.03681118299224</v>
      </c>
      <c r="K4261" s="3">
        <v>1.0153788486430499</v>
      </c>
      <c r="L4261" s="7">
        <f t="shared" si="80"/>
        <v>1.0808736354341333</v>
      </c>
      <c r="M4261" s="3">
        <v>0.28004899999999999</v>
      </c>
      <c r="N4261" s="3">
        <v>0.36249026824034303</v>
      </c>
    </row>
    <row r="4262" spans="1:14">
      <c r="A4262" s="3" t="s">
        <v>2625</v>
      </c>
      <c r="B4262" s="3">
        <v>23.52</v>
      </c>
      <c r="C4262" s="3">
        <v>9</v>
      </c>
      <c r="D4262" s="3">
        <v>9</v>
      </c>
      <c r="E4262" s="3">
        <v>13</v>
      </c>
      <c r="F4262" s="3">
        <v>506</v>
      </c>
      <c r="G4262" s="3">
        <v>57.168274984660002</v>
      </c>
      <c r="H4262" s="3">
        <v>8.13330078125</v>
      </c>
      <c r="I4262" s="3">
        <v>1.0175610878041601</v>
      </c>
      <c r="J4262" s="3">
        <v>1.0266386827128</v>
      </c>
      <c r="K4262" s="3">
        <v>0.99589444434825902</v>
      </c>
      <c r="L4262" s="7">
        <f t="shared" si="80"/>
        <v>1.0133647382884063</v>
      </c>
      <c r="M4262" s="3">
        <v>0.28042099999999998</v>
      </c>
      <c r="N4262" s="3">
        <v>0.36290098205578297</v>
      </c>
    </row>
    <row r="4263" spans="1:14">
      <c r="A4263" s="3" t="s">
        <v>1135</v>
      </c>
      <c r="B4263" s="3">
        <v>9.49</v>
      </c>
      <c r="C4263" s="3">
        <v>1</v>
      </c>
      <c r="D4263" s="3">
        <v>1</v>
      </c>
      <c r="E4263" s="3">
        <v>2</v>
      </c>
      <c r="F4263" s="3">
        <v>158</v>
      </c>
      <c r="G4263" s="3">
        <v>17.11684873466</v>
      </c>
      <c r="H4263" s="3">
        <v>6.60986328125</v>
      </c>
      <c r="I4263" s="3">
        <v>0.83348830934692297</v>
      </c>
      <c r="J4263" s="3">
        <v>0.87355868777423396</v>
      </c>
      <c r="K4263" s="3">
        <v>1.0298166343058399</v>
      </c>
      <c r="L4263" s="7">
        <f t="shared" si="80"/>
        <v>0.91228787714233217</v>
      </c>
      <c r="M4263" s="3">
        <v>0.28065000000000001</v>
      </c>
      <c r="N4263" s="3">
        <v>0.36312651131045198</v>
      </c>
    </row>
    <row r="4264" spans="1:14">
      <c r="A4264" s="3" t="s">
        <v>1858</v>
      </c>
      <c r="B4264" s="3">
        <v>23.29</v>
      </c>
      <c r="C4264" s="3">
        <v>1</v>
      </c>
      <c r="D4264" s="3">
        <v>1</v>
      </c>
      <c r="E4264" s="3">
        <v>3</v>
      </c>
      <c r="F4264" s="3">
        <v>73</v>
      </c>
      <c r="G4264" s="3">
        <v>8.2891823646600002</v>
      </c>
      <c r="H4264" s="3">
        <v>8.61669921875</v>
      </c>
      <c r="I4264" s="3">
        <v>0.99705503497571601</v>
      </c>
      <c r="J4264" s="3">
        <v>1.01510382997183</v>
      </c>
      <c r="K4264" s="3">
        <v>1.0126604023057399</v>
      </c>
      <c r="L4264" s="7">
        <f t="shared" si="80"/>
        <v>1.0082730890844287</v>
      </c>
      <c r="M4264" s="3">
        <v>0.28090300000000001</v>
      </c>
      <c r="N4264" s="3">
        <v>0.36338299961005999</v>
      </c>
    </row>
    <row r="4265" spans="1:14">
      <c r="A4265" s="3" t="s">
        <v>4093</v>
      </c>
      <c r="B4265" s="3">
        <v>8.58</v>
      </c>
      <c r="C4265" s="3">
        <v>4</v>
      </c>
      <c r="D4265" s="3">
        <v>5</v>
      </c>
      <c r="E4265" s="3">
        <v>5</v>
      </c>
      <c r="F4265" s="3">
        <v>513</v>
      </c>
      <c r="G4265" s="3">
        <v>58.191419184660099</v>
      </c>
      <c r="H4265" s="3">
        <v>8.71923828125</v>
      </c>
      <c r="I4265" s="3">
        <v>0.849543551265042</v>
      </c>
      <c r="J4265" s="3">
        <v>0.83786993480580596</v>
      </c>
      <c r="K4265" s="3">
        <v>1.0339342907970599</v>
      </c>
      <c r="L4265" s="7">
        <f t="shared" si="80"/>
        <v>0.90711592562263588</v>
      </c>
      <c r="M4265" s="3">
        <v>0.28106100000000001</v>
      </c>
      <c r="N4265" s="3">
        <v>0.36351651754386</v>
      </c>
    </row>
    <row r="4266" spans="1:14">
      <c r="A4266" s="3" t="s">
        <v>4462</v>
      </c>
      <c r="B4266" s="3">
        <v>46.02</v>
      </c>
      <c r="C4266" s="3">
        <v>6</v>
      </c>
      <c r="D4266" s="3">
        <v>6</v>
      </c>
      <c r="E4266" s="3">
        <v>13</v>
      </c>
      <c r="F4266" s="3">
        <v>176</v>
      </c>
      <c r="G4266" s="3">
        <v>19.823122534660001</v>
      </c>
      <c r="H4266" s="3">
        <v>5.12255859375</v>
      </c>
      <c r="I4266" s="3">
        <v>0.98087815869198702</v>
      </c>
      <c r="J4266" s="3">
        <v>0.99304384099934595</v>
      </c>
      <c r="K4266" s="3">
        <v>0.904474657143439</v>
      </c>
      <c r="L4266" s="7">
        <f t="shared" si="80"/>
        <v>0.95946555227825725</v>
      </c>
      <c r="M4266" s="3">
        <v>0.281163</v>
      </c>
      <c r="N4266" s="3">
        <v>0.36357756870005797</v>
      </c>
    </row>
    <row r="4267" spans="1:14">
      <c r="A4267" s="3" t="s">
        <v>4782</v>
      </c>
      <c r="B4267" s="3">
        <v>7.46</v>
      </c>
      <c r="C4267" s="3">
        <v>3</v>
      </c>
      <c r="D4267" s="3">
        <v>3</v>
      </c>
      <c r="E4267" s="3">
        <v>5</v>
      </c>
      <c r="F4267" s="3">
        <v>335</v>
      </c>
      <c r="G4267" s="3">
        <v>38.018532924660001</v>
      </c>
      <c r="H4267" s="3">
        <v>5.70654296875</v>
      </c>
      <c r="I4267" s="3">
        <v>0.91835959904457098</v>
      </c>
      <c r="J4267" s="3">
        <v>1.00437624004116</v>
      </c>
      <c r="K4267" s="3">
        <v>0.967940662110651</v>
      </c>
      <c r="L4267" s="7">
        <f t="shared" si="80"/>
        <v>0.96355883373212736</v>
      </c>
      <c r="M4267" s="3">
        <v>0.28127000000000002</v>
      </c>
      <c r="N4267" s="3">
        <v>0.36364506040529998</v>
      </c>
    </row>
    <row r="4268" spans="1:14">
      <c r="A4268" s="3" t="s">
        <v>947</v>
      </c>
      <c r="B4268" s="3">
        <v>5.96</v>
      </c>
      <c r="C4268" s="3">
        <v>2</v>
      </c>
      <c r="D4268" s="3">
        <v>2</v>
      </c>
      <c r="E4268" s="3">
        <v>2</v>
      </c>
      <c r="F4268" s="3">
        <v>302</v>
      </c>
      <c r="G4268" s="3">
        <v>33.627912634659999</v>
      </c>
      <c r="H4268" s="3">
        <v>4.91943359375</v>
      </c>
      <c r="I4268" s="3">
        <v>1.06056245596226</v>
      </c>
      <c r="J4268" s="3">
        <v>1.11805336667681</v>
      </c>
      <c r="K4268" s="3">
        <v>0.98727281186232396</v>
      </c>
      <c r="L4268" s="7">
        <f t="shared" si="80"/>
        <v>1.0552962115004647</v>
      </c>
      <c r="M4268" s="3">
        <v>0.28145100000000001</v>
      </c>
      <c r="N4268" s="3">
        <v>0.36380817942723598</v>
      </c>
    </row>
    <row r="4269" spans="1:14">
      <c r="A4269" s="3" t="s">
        <v>720</v>
      </c>
      <c r="B4269" s="3">
        <v>14.19</v>
      </c>
      <c r="C4269" s="3">
        <v>2</v>
      </c>
      <c r="D4269" s="3">
        <v>2</v>
      </c>
      <c r="E4269" s="3">
        <v>2</v>
      </c>
      <c r="F4269" s="3">
        <v>155</v>
      </c>
      <c r="G4269" s="3">
        <v>16.661871314660001</v>
      </c>
      <c r="H4269" s="3">
        <v>9.74462890625</v>
      </c>
      <c r="I4269" s="3">
        <v>0.94998536054351401</v>
      </c>
      <c r="J4269" s="3">
        <v>1.0074022126470401</v>
      </c>
      <c r="K4269" s="3">
        <v>0.87574263683361198</v>
      </c>
      <c r="L4269" s="7">
        <f t="shared" si="80"/>
        <v>0.94437673667472211</v>
      </c>
      <c r="M4269" s="3">
        <v>0.28183000000000002</v>
      </c>
      <c r="N4269" s="3">
        <v>0.36415619279454697</v>
      </c>
    </row>
    <row r="4270" spans="1:14">
      <c r="A4270" s="3" t="s">
        <v>3750</v>
      </c>
      <c r="B4270" s="3">
        <v>30.83</v>
      </c>
      <c r="C4270" s="3">
        <v>2</v>
      </c>
      <c r="D4270" s="3">
        <v>2</v>
      </c>
      <c r="E4270" s="3">
        <v>3</v>
      </c>
      <c r="F4270" s="3">
        <v>120</v>
      </c>
      <c r="G4270" s="3">
        <v>12.237052264660001</v>
      </c>
      <c r="H4270" s="3">
        <v>8.49951171875</v>
      </c>
      <c r="I4270" s="3">
        <v>1.1776771878544401</v>
      </c>
      <c r="J4270" s="3">
        <v>1.26905726511037</v>
      </c>
      <c r="K4270" s="3">
        <v>0.95769822578445496</v>
      </c>
      <c r="L4270" s="7">
        <f t="shared" si="80"/>
        <v>1.1348108929164216</v>
      </c>
      <c r="M4270" s="3">
        <v>0.28196700000000002</v>
      </c>
      <c r="N4270" s="3">
        <v>0.36426227511682202</v>
      </c>
    </row>
    <row r="4271" spans="1:14">
      <c r="A4271" s="3" t="s">
        <v>2576</v>
      </c>
      <c r="B4271" s="3">
        <v>7.14</v>
      </c>
      <c r="C4271" s="3">
        <v>2</v>
      </c>
      <c r="D4271" s="3">
        <v>2</v>
      </c>
      <c r="E4271" s="3">
        <v>2</v>
      </c>
      <c r="F4271" s="3">
        <v>420</v>
      </c>
      <c r="G4271" s="3">
        <v>47.331739314659998</v>
      </c>
      <c r="H4271" s="3">
        <v>4.93212890625</v>
      </c>
      <c r="I4271" s="3">
        <v>1.0112679518763299</v>
      </c>
      <c r="J4271" s="3">
        <v>0.94164882959266405</v>
      </c>
      <c r="K4271" s="3">
        <v>0.87453207999912896</v>
      </c>
      <c r="L4271" s="7">
        <f t="shared" si="80"/>
        <v>0.94248295382270764</v>
      </c>
      <c r="M4271" s="3">
        <v>0.28241899999999998</v>
      </c>
      <c r="N4271" s="3">
        <v>0.36477517325287101</v>
      </c>
    </row>
    <row r="4272" spans="1:14">
      <c r="A4272" s="3" t="s">
        <v>1361</v>
      </c>
      <c r="B4272" s="3">
        <v>37.630000000000003</v>
      </c>
      <c r="C4272" s="3">
        <v>6</v>
      </c>
      <c r="D4272" s="3">
        <v>6</v>
      </c>
      <c r="E4272" s="3">
        <v>11</v>
      </c>
      <c r="F4272" s="3">
        <v>186</v>
      </c>
      <c r="G4272" s="3">
        <v>20.595806904660002</v>
      </c>
      <c r="H4272" s="3">
        <v>5.38916015625</v>
      </c>
      <c r="I4272" s="3">
        <v>1.0271726288112499</v>
      </c>
      <c r="J4272" s="3">
        <v>1.0280681117641499</v>
      </c>
      <c r="K4272" s="3">
        <v>1.2090229942499999</v>
      </c>
      <c r="L4272" s="7">
        <f t="shared" si="80"/>
        <v>1.0880879116084665</v>
      </c>
      <c r="M4272" s="3">
        <v>0.28249099999999999</v>
      </c>
      <c r="N4272" s="3">
        <v>0.36479715550797998</v>
      </c>
    </row>
    <row r="4273" spans="1:14">
      <c r="A4273" s="3" t="s">
        <v>2561</v>
      </c>
      <c r="B4273" s="3">
        <v>12.5</v>
      </c>
      <c r="C4273" s="3">
        <v>2</v>
      </c>
      <c r="D4273" s="3">
        <v>2</v>
      </c>
      <c r="E4273" s="3">
        <v>2</v>
      </c>
      <c r="F4273" s="3">
        <v>176</v>
      </c>
      <c r="G4273" s="3">
        <v>19.54069408466</v>
      </c>
      <c r="H4273" s="3">
        <v>5.59228515625</v>
      </c>
      <c r="I4273" s="3">
        <v>0.99064676730048595</v>
      </c>
      <c r="J4273" s="3">
        <v>1.0920130709784299</v>
      </c>
      <c r="K4273" s="3">
        <v>1.04529459999487</v>
      </c>
      <c r="L4273" s="7">
        <f t="shared" si="80"/>
        <v>1.0426514794245954</v>
      </c>
      <c r="M4273" s="3">
        <v>0.28265299999999999</v>
      </c>
      <c r="N4273" s="3">
        <v>0.36492241828793798</v>
      </c>
    </row>
    <row r="4274" spans="1:14">
      <c r="A4274" s="3" t="s">
        <v>440</v>
      </c>
      <c r="B4274" s="3">
        <v>13.56</v>
      </c>
      <c r="C4274" s="3">
        <v>5</v>
      </c>
      <c r="D4274" s="3">
        <v>5</v>
      </c>
      <c r="E4274" s="3">
        <v>9</v>
      </c>
      <c r="F4274" s="3">
        <v>413</v>
      </c>
      <c r="G4274" s="3">
        <v>44.28467077466</v>
      </c>
      <c r="H4274" s="3">
        <v>7.32763671875</v>
      </c>
      <c r="I4274" s="3">
        <v>0.90125487090765999</v>
      </c>
      <c r="J4274" s="3">
        <v>0.96214364356819804</v>
      </c>
      <c r="K4274" s="3">
        <v>1.0050630461161001</v>
      </c>
      <c r="L4274" s="7">
        <f t="shared" si="80"/>
        <v>0.95615385353065274</v>
      </c>
      <c r="M4274" s="3">
        <v>0.282698</v>
      </c>
      <c r="N4274" s="3">
        <v>0.36492241828793798</v>
      </c>
    </row>
    <row r="4275" spans="1:14">
      <c r="A4275" s="3" t="s">
        <v>1301</v>
      </c>
      <c r="B4275" s="3">
        <v>7.61</v>
      </c>
      <c r="C4275" s="3">
        <v>3</v>
      </c>
      <c r="D4275" s="3">
        <v>4</v>
      </c>
      <c r="E4275" s="3">
        <v>6</v>
      </c>
      <c r="F4275" s="3">
        <v>591</v>
      </c>
      <c r="G4275" s="3">
        <v>67.353921484660006</v>
      </c>
      <c r="H4275" s="3">
        <v>7.00537109375</v>
      </c>
      <c r="I4275" s="3">
        <v>1.03565121228908</v>
      </c>
      <c r="J4275" s="3">
        <v>1.00823297063023</v>
      </c>
      <c r="K4275" s="3">
        <v>1.16009246337923</v>
      </c>
      <c r="L4275" s="7">
        <f t="shared" si="80"/>
        <v>1.0679922154328467</v>
      </c>
      <c r="M4275" s="3">
        <v>0.28287899999999999</v>
      </c>
      <c r="N4275" s="3">
        <v>0.36501403442240399</v>
      </c>
    </row>
    <row r="4276" spans="1:14">
      <c r="A4276" s="3" t="s">
        <v>3041</v>
      </c>
      <c r="B4276" s="3">
        <v>1.66</v>
      </c>
      <c r="C4276" s="3">
        <v>1</v>
      </c>
      <c r="D4276" s="3">
        <v>1</v>
      </c>
      <c r="E4276" s="3">
        <v>1</v>
      </c>
      <c r="F4276" s="3">
        <v>601</v>
      </c>
      <c r="G4276" s="3">
        <v>68.853838564660094</v>
      </c>
      <c r="H4276" s="3">
        <v>9.05615234375</v>
      </c>
      <c r="I4276" s="3">
        <v>1.04453335177966</v>
      </c>
      <c r="J4276" s="3">
        <v>1.0245640075995299</v>
      </c>
      <c r="K4276" s="3">
        <v>0.994443463780185</v>
      </c>
      <c r="L4276" s="7">
        <f t="shared" si="80"/>
        <v>1.0211802743864582</v>
      </c>
      <c r="M4276" s="3">
        <v>0.28294900000000001</v>
      </c>
      <c r="N4276" s="3">
        <v>0.36503336865642599</v>
      </c>
    </row>
    <row r="4277" spans="1:14">
      <c r="A4277" s="3" t="s">
        <v>2711</v>
      </c>
      <c r="B4277" s="3">
        <v>20.57</v>
      </c>
      <c r="C4277" s="3">
        <v>9</v>
      </c>
      <c r="D4277" s="3">
        <v>9</v>
      </c>
      <c r="E4277" s="3">
        <v>11</v>
      </c>
      <c r="F4277" s="3">
        <v>491</v>
      </c>
      <c r="G4277" s="3">
        <v>55.828308724659998</v>
      </c>
      <c r="H4277" s="3">
        <v>9.34912109375</v>
      </c>
      <c r="I4277" s="3">
        <v>0.92793655026973798</v>
      </c>
      <c r="J4277" s="3">
        <v>0.98289964198617097</v>
      </c>
      <c r="K4277" s="3">
        <v>0.99712732795176395</v>
      </c>
      <c r="L4277" s="7">
        <f t="shared" si="80"/>
        <v>0.96932117340255763</v>
      </c>
      <c r="M4277" s="3">
        <v>0.28309400000000001</v>
      </c>
      <c r="N4277" s="3">
        <v>0.36507846258503401</v>
      </c>
    </row>
    <row r="4278" spans="1:14">
      <c r="A4278" s="3" t="s">
        <v>1548</v>
      </c>
      <c r="B4278" s="3">
        <v>3.68</v>
      </c>
      <c r="C4278" s="3">
        <v>2</v>
      </c>
      <c r="D4278" s="3">
        <v>2</v>
      </c>
      <c r="E4278" s="3">
        <v>3</v>
      </c>
      <c r="F4278" s="3">
        <v>380</v>
      </c>
      <c r="G4278" s="3">
        <v>44.040403724660003</v>
      </c>
      <c r="H4278" s="3">
        <v>8.25048828125</v>
      </c>
      <c r="I4278" s="3">
        <v>0.90285102128402905</v>
      </c>
      <c r="J4278" s="3">
        <v>0.93066549233721796</v>
      </c>
      <c r="K4278" s="3">
        <v>1.0168606139301799</v>
      </c>
      <c r="L4278" s="7">
        <f t="shared" si="80"/>
        <v>0.95012570918380901</v>
      </c>
      <c r="M4278" s="3">
        <v>0.28334100000000001</v>
      </c>
      <c r="N4278" s="3">
        <v>0.36532598814613298</v>
      </c>
    </row>
    <row r="4279" spans="1:14">
      <c r="A4279" s="3" t="s">
        <v>2619</v>
      </c>
      <c r="B4279" s="3">
        <v>6.12</v>
      </c>
      <c r="C4279" s="3">
        <v>3</v>
      </c>
      <c r="D4279" s="3">
        <v>3</v>
      </c>
      <c r="E4279" s="3">
        <v>4</v>
      </c>
      <c r="F4279" s="3">
        <v>654</v>
      </c>
      <c r="G4279" s="3">
        <v>73.880786704660196</v>
      </c>
      <c r="H4279" s="3">
        <v>5.32568359375</v>
      </c>
      <c r="I4279" s="3">
        <v>0.99395393864783799</v>
      </c>
      <c r="J4279" s="3">
        <v>1.0801316469262801</v>
      </c>
      <c r="K4279" s="3">
        <v>1.03437842271235</v>
      </c>
      <c r="L4279" s="7">
        <f t="shared" si="80"/>
        <v>1.0361546694288226</v>
      </c>
      <c r="M4279" s="3">
        <v>0.28354000000000001</v>
      </c>
      <c r="N4279" s="3">
        <v>0.36551154070332198</v>
      </c>
    </row>
    <row r="4280" spans="1:14">
      <c r="A4280" s="3" t="s">
        <v>84</v>
      </c>
      <c r="B4280" s="3">
        <v>3.7</v>
      </c>
      <c r="C4280" s="3">
        <v>1</v>
      </c>
      <c r="D4280" s="3">
        <v>1</v>
      </c>
      <c r="E4280" s="3">
        <v>2</v>
      </c>
      <c r="F4280" s="3">
        <v>433</v>
      </c>
      <c r="G4280" s="3">
        <v>48.118994924660001</v>
      </c>
      <c r="H4280" s="3">
        <v>8.93896484375</v>
      </c>
      <c r="I4280" s="3">
        <v>0.89682306912429099</v>
      </c>
      <c r="J4280" s="3">
        <v>0.93781392331052604</v>
      </c>
      <c r="K4280" s="3">
        <v>1.01478667374797</v>
      </c>
      <c r="L4280" s="7">
        <f t="shared" si="80"/>
        <v>0.94980788872759569</v>
      </c>
      <c r="M4280" s="3">
        <v>0.28373100000000001</v>
      </c>
      <c r="N4280" s="3">
        <v>0.36568671037296002</v>
      </c>
    </row>
    <row r="4281" spans="1:14">
      <c r="A4281" s="3" t="s">
        <v>408</v>
      </c>
      <c r="B4281" s="3">
        <v>14.69</v>
      </c>
      <c r="C4281" s="3">
        <v>4</v>
      </c>
      <c r="D4281" s="3">
        <v>6</v>
      </c>
      <c r="E4281" s="3">
        <v>8</v>
      </c>
      <c r="F4281" s="3">
        <v>422</v>
      </c>
      <c r="G4281" s="3">
        <v>48.668430174660003</v>
      </c>
      <c r="H4281" s="3">
        <v>8.92431640625</v>
      </c>
      <c r="I4281" s="3">
        <v>0.98837513294608104</v>
      </c>
      <c r="J4281" s="3">
        <v>0.98861225607511505</v>
      </c>
      <c r="K4281" s="3">
        <v>0.91195003773701799</v>
      </c>
      <c r="L4281" s="7">
        <f t="shared" si="80"/>
        <v>0.96297914225273795</v>
      </c>
      <c r="M4281" s="3">
        <v>0.28388200000000002</v>
      </c>
      <c r="N4281" s="3">
        <v>0.36578673849737903</v>
      </c>
    </row>
    <row r="4282" spans="1:14">
      <c r="A4282" s="3" t="s">
        <v>2490</v>
      </c>
      <c r="B4282" s="3">
        <v>8.1</v>
      </c>
      <c r="C4282" s="3">
        <v>1</v>
      </c>
      <c r="D4282" s="3">
        <v>2</v>
      </c>
      <c r="E4282" s="3">
        <v>3</v>
      </c>
      <c r="F4282" s="3">
        <v>432</v>
      </c>
      <c r="G4282" s="3">
        <v>47.0392020346601</v>
      </c>
      <c r="H4282" s="3">
        <v>6.01123046875</v>
      </c>
      <c r="I4282" s="3">
        <v>0.98918194021177697</v>
      </c>
      <c r="J4282" s="3">
        <v>0.88788458896167999</v>
      </c>
      <c r="K4282" s="3">
        <v>0.98133330887888803</v>
      </c>
      <c r="L4282" s="7">
        <f t="shared" si="80"/>
        <v>0.95279994601744844</v>
      </c>
      <c r="M4282" s="3">
        <v>0.28395199999999998</v>
      </c>
      <c r="N4282" s="3">
        <v>0.36578673849737903</v>
      </c>
    </row>
    <row r="4283" spans="1:14">
      <c r="A4283" s="3" t="s">
        <v>3883</v>
      </c>
      <c r="B4283" s="3">
        <v>13.72</v>
      </c>
      <c r="C4283" s="3">
        <v>2</v>
      </c>
      <c r="D4283" s="3">
        <v>2</v>
      </c>
      <c r="E4283" s="3">
        <v>5</v>
      </c>
      <c r="F4283" s="3">
        <v>277</v>
      </c>
      <c r="G4283" s="3">
        <v>29.52076527466</v>
      </c>
      <c r="H4283" s="3">
        <v>8.54345703125</v>
      </c>
      <c r="I4283" s="3">
        <v>1.0362593990460001</v>
      </c>
      <c r="J4283" s="3">
        <v>1.2108492920579901</v>
      </c>
      <c r="K4283" s="3">
        <v>1.01930100985184</v>
      </c>
      <c r="L4283" s="7">
        <f t="shared" si="80"/>
        <v>1.0888032336519433</v>
      </c>
      <c r="M4283" s="3">
        <v>0.283974</v>
      </c>
      <c r="N4283" s="3">
        <v>0.36578673849737903</v>
      </c>
    </row>
    <row r="4284" spans="1:14">
      <c r="A4284" s="3" t="s">
        <v>5106</v>
      </c>
      <c r="B4284" s="3">
        <v>25.51</v>
      </c>
      <c r="C4284" s="3">
        <v>11</v>
      </c>
      <c r="D4284" s="3">
        <v>12</v>
      </c>
      <c r="E4284" s="3">
        <v>15</v>
      </c>
      <c r="F4284" s="3">
        <v>584</v>
      </c>
      <c r="G4284" s="3">
        <v>63.5743265946601</v>
      </c>
      <c r="H4284" s="3">
        <v>5.83349609375</v>
      </c>
      <c r="I4284" s="3">
        <v>1.01894761692781</v>
      </c>
      <c r="J4284" s="3">
        <v>1.0855849972728899</v>
      </c>
      <c r="K4284" s="3">
        <v>1.0042127520483199</v>
      </c>
      <c r="L4284" s="7">
        <f t="shared" si="80"/>
        <v>1.03624845541634</v>
      </c>
      <c r="M4284" s="3">
        <v>0.28458</v>
      </c>
      <c r="N4284" s="3">
        <v>0.36649617624223602</v>
      </c>
    </row>
    <row r="4285" spans="1:14">
      <c r="A4285" s="3" t="s">
        <v>4301</v>
      </c>
      <c r="B4285" s="3">
        <v>29.77</v>
      </c>
      <c r="C4285" s="3">
        <v>6</v>
      </c>
      <c r="D4285" s="3">
        <v>6</v>
      </c>
      <c r="E4285" s="3">
        <v>9</v>
      </c>
      <c r="F4285" s="3">
        <v>215</v>
      </c>
      <c r="G4285" s="3">
        <v>23.48017687466</v>
      </c>
      <c r="H4285" s="3">
        <v>8.79248046875</v>
      </c>
      <c r="I4285" s="3">
        <v>0.92095381168513302</v>
      </c>
      <c r="J4285" s="3">
        <v>1.0171565473461099</v>
      </c>
      <c r="K4285" s="3">
        <v>0.92650266921340796</v>
      </c>
      <c r="L4285" s="7">
        <f t="shared" si="80"/>
        <v>0.95487100941488368</v>
      </c>
      <c r="M4285" s="3">
        <v>0.28479300000000002</v>
      </c>
      <c r="N4285" s="3">
        <v>0.36666644616876798</v>
      </c>
    </row>
    <row r="4286" spans="1:14">
      <c r="A4286" s="3" t="s">
        <v>3622</v>
      </c>
      <c r="B4286" s="3">
        <v>9.41</v>
      </c>
      <c r="C4286" s="3">
        <v>5</v>
      </c>
      <c r="D4286" s="3">
        <v>5</v>
      </c>
      <c r="E4286" s="3">
        <v>6</v>
      </c>
      <c r="F4286" s="3">
        <v>606</v>
      </c>
      <c r="G4286" s="3">
        <v>67.715527674660095</v>
      </c>
      <c r="H4286" s="3">
        <v>7.81103515625</v>
      </c>
      <c r="I4286" s="3">
        <v>0.96568682628373803</v>
      </c>
      <c r="J4286" s="3">
        <v>1.00819337094276</v>
      </c>
      <c r="K4286" s="3">
        <v>0.96078156910500201</v>
      </c>
      <c r="L4286" s="7">
        <f t="shared" si="80"/>
        <v>0.97822058877716678</v>
      </c>
      <c r="M4286" s="3">
        <v>0.28487699999999999</v>
      </c>
      <c r="N4286" s="3">
        <v>0.36666644616876798</v>
      </c>
    </row>
    <row r="4287" spans="1:14">
      <c r="A4287" s="3" t="s">
        <v>4404</v>
      </c>
      <c r="B4287" s="3">
        <v>41.13</v>
      </c>
      <c r="C4287" s="3">
        <v>4</v>
      </c>
      <c r="D4287" s="3">
        <v>4</v>
      </c>
      <c r="E4287" s="3">
        <v>6</v>
      </c>
      <c r="F4287" s="3">
        <v>141</v>
      </c>
      <c r="G4287" s="3">
        <v>15.552588314659999</v>
      </c>
      <c r="H4287" s="3">
        <v>4.37353515625</v>
      </c>
      <c r="I4287" s="3">
        <v>1.0004956739730699</v>
      </c>
      <c r="J4287" s="3">
        <v>1.0389305460645599</v>
      </c>
      <c r="K4287" s="3">
        <v>1.1370777670362699</v>
      </c>
      <c r="L4287" s="7">
        <f t="shared" si="80"/>
        <v>1.0588346623579665</v>
      </c>
      <c r="M4287" s="3">
        <v>0.28487800000000002</v>
      </c>
      <c r="N4287" s="3">
        <v>0.36666644616876798</v>
      </c>
    </row>
    <row r="4288" spans="1:14">
      <c r="A4288" s="3" t="s">
        <v>4151</v>
      </c>
      <c r="B4288" s="3">
        <v>37.42</v>
      </c>
      <c r="C4288" s="3">
        <v>22</v>
      </c>
      <c r="D4288" s="3">
        <v>22</v>
      </c>
      <c r="E4288" s="3">
        <v>34</v>
      </c>
      <c r="F4288" s="3">
        <v>660</v>
      </c>
      <c r="G4288" s="3">
        <v>73.104380424660107</v>
      </c>
      <c r="H4288" s="3">
        <v>6.49365234375</v>
      </c>
      <c r="I4288" s="3">
        <v>0.98247398847072698</v>
      </c>
      <c r="J4288" s="3">
        <v>0.99305670797852497</v>
      </c>
      <c r="K4288" s="3">
        <v>1.0010852921890101</v>
      </c>
      <c r="L4288" s="7">
        <f t="shared" si="80"/>
        <v>0.99220532954608742</v>
      </c>
      <c r="M4288" s="3">
        <v>0.28501100000000001</v>
      </c>
      <c r="N4288" s="3">
        <v>0.36670050901687001</v>
      </c>
    </row>
    <row r="4289" spans="1:14">
      <c r="A4289" s="3" t="s">
        <v>2765</v>
      </c>
      <c r="B4289" s="3">
        <v>34.49</v>
      </c>
      <c r="C4289" s="3">
        <v>9</v>
      </c>
      <c r="D4289" s="3">
        <v>25</v>
      </c>
      <c r="E4289" s="3">
        <v>39</v>
      </c>
      <c r="F4289" s="3">
        <v>838</v>
      </c>
      <c r="G4289" s="3">
        <v>93.059630034660103</v>
      </c>
      <c r="H4289" s="3">
        <v>6.65380859375</v>
      </c>
      <c r="I4289" s="3">
        <v>1.0188578095585601</v>
      </c>
      <c r="J4289" s="3">
        <v>1.0060123615149701</v>
      </c>
      <c r="K4289" s="3">
        <v>0.99964532453993005</v>
      </c>
      <c r="L4289" s="7">
        <f t="shared" si="80"/>
        <v>1.0081718318711534</v>
      </c>
      <c r="M4289" s="3">
        <v>0.28501500000000002</v>
      </c>
      <c r="N4289" s="3">
        <v>0.36670050901687001</v>
      </c>
    </row>
    <row r="4290" spans="1:14">
      <c r="A4290" s="3" t="s">
        <v>5231</v>
      </c>
      <c r="B4290" s="3">
        <v>22.95</v>
      </c>
      <c r="C4290" s="3">
        <v>13</v>
      </c>
      <c r="D4290" s="3">
        <v>13</v>
      </c>
      <c r="E4290" s="3">
        <v>23</v>
      </c>
      <c r="F4290" s="3">
        <v>610</v>
      </c>
      <c r="G4290" s="3">
        <v>69.184080764659996</v>
      </c>
      <c r="H4290" s="3">
        <v>8.88037109375</v>
      </c>
      <c r="I4290" s="3">
        <v>0.98581472864653596</v>
      </c>
      <c r="J4290" s="3">
        <v>1.00034569910073</v>
      </c>
      <c r="K4290" s="3">
        <v>0.99537070872754596</v>
      </c>
      <c r="L4290" s="7">
        <f t="shared" si="80"/>
        <v>0.99384371215827061</v>
      </c>
      <c r="M4290" s="3">
        <v>0.28558600000000001</v>
      </c>
      <c r="N4290" s="3">
        <v>0.36736392206281498</v>
      </c>
    </row>
    <row r="4291" spans="1:14">
      <c r="A4291" s="3" t="s">
        <v>2731</v>
      </c>
      <c r="B4291" s="3">
        <v>3.5</v>
      </c>
      <c r="C4291" s="3">
        <v>1</v>
      </c>
      <c r="D4291" s="3">
        <v>2</v>
      </c>
      <c r="E4291" s="3">
        <v>2</v>
      </c>
      <c r="F4291" s="3">
        <v>400</v>
      </c>
      <c r="G4291" s="3">
        <v>44.400689044659899</v>
      </c>
      <c r="H4291" s="3">
        <v>5.13525390625</v>
      </c>
      <c r="I4291" s="3">
        <v>1.0485371255954099</v>
      </c>
      <c r="J4291" s="3">
        <v>1.1014077643598199</v>
      </c>
      <c r="K4291" s="3">
        <v>0.98971417158545505</v>
      </c>
      <c r="L4291" s="7">
        <f t="shared" si="80"/>
        <v>1.0465530205135616</v>
      </c>
      <c r="M4291" s="3">
        <v>0.285775</v>
      </c>
      <c r="N4291" s="3">
        <v>0.36746455910852699</v>
      </c>
    </row>
    <row r="4292" spans="1:14">
      <c r="A4292" s="3" t="s">
        <v>3763</v>
      </c>
      <c r="B4292" s="3">
        <v>22.01</v>
      </c>
      <c r="C4292" s="3">
        <v>5</v>
      </c>
      <c r="D4292" s="3">
        <v>5</v>
      </c>
      <c r="E4292" s="3">
        <v>20</v>
      </c>
      <c r="F4292" s="3">
        <v>259</v>
      </c>
      <c r="G4292" s="3">
        <v>27.1650281946599</v>
      </c>
      <c r="H4292" s="3">
        <v>6.06201171875</v>
      </c>
      <c r="I4292" s="3">
        <v>1.03673988548651</v>
      </c>
      <c r="J4292" s="3">
        <v>0.99297721089806401</v>
      </c>
      <c r="K4292" s="3">
        <v>1.08485061509467</v>
      </c>
      <c r="L4292" s="7">
        <f t="shared" si="80"/>
        <v>1.0381892371597479</v>
      </c>
      <c r="M4292" s="3">
        <v>0.28668199999999999</v>
      </c>
      <c r="N4292" s="3">
        <v>0.36855940127882197</v>
      </c>
    </row>
    <row r="4293" spans="1:14">
      <c r="A4293" s="3" t="s">
        <v>5355</v>
      </c>
      <c r="B4293" s="3">
        <v>29.1</v>
      </c>
      <c r="C4293" s="3">
        <v>9</v>
      </c>
      <c r="D4293" s="3">
        <v>9</v>
      </c>
      <c r="E4293" s="3">
        <v>17</v>
      </c>
      <c r="F4293" s="3">
        <v>402</v>
      </c>
      <c r="G4293" s="3">
        <v>43.21567397466</v>
      </c>
      <c r="H4293" s="3">
        <v>7.81103515625</v>
      </c>
      <c r="I4293" s="3">
        <v>1.0154696665001901</v>
      </c>
      <c r="J4293" s="3">
        <v>1.0311929393936801</v>
      </c>
      <c r="K4293" s="3">
        <v>0.99655380118929504</v>
      </c>
      <c r="L4293" s="7">
        <f t="shared" si="80"/>
        <v>1.0144054690277218</v>
      </c>
      <c r="M4293" s="3">
        <v>0.28687800000000002</v>
      </c>
      <c r="N4293" s="3">
        <v>0.36861310939012598</v>
      </c>
    </row>
    <row r="4294" spans="1:14">
      <c r="A4294" s="3" t="s">
        <v>2603</v>
      </c>
      <c r="B4294" s="3">
        <v>36.49</v>
      </c>
      <c r="C4294" s="3">
        <v>7</v>
      </c>
      <c r="D4294" s="3">
        <v>7</v>
      </c>
      <c r="E4294" s="3">
        <v>24</v>
      </c>
      <c r="F4294" s="3">
        <v>211</v>
      </c>
      <c r="G4294" s="3">
        <v>24.70865115466</v>
      </c>
      <c r="H4294" s="3">
        <v>11.50244140625</v>
      </c>
      <c r="I4294" s="3">
        <v>0.99947097910979898</v>
      </c>
      <c r="J4294" s="3">
        <v>1.00395726721682</v>
      </c>
      <c r="K4294" s="3">
        <v>1.01084008611585</v>
      </c>
      <c r="L4294" s="7">
        <f t="shared" si="80"/>
        <v>1.0047561108141563</v>
      </c>
      <c r="M4294" s="3">
        <v>0.28688599999999997</v>
      </c>
      <c r="N4294" s="3">
        <v>0.36861310939012598</v>
      </c>
    </row>
    <row r="4295" spans="1:14">
      <c r="A4295" s="3" t="s">
        <v>123</v>
      </c>
      <c r="B4295" s="3">
        <v>5</v>
      </c>
      <c r="C4295" s="3">
        <v>3</v>
      </c>
      <c r="D4295" s="3">
        <v>3</v>
      </c>
      <c r="E4295" s="3">
        <v>3</v>
      </c>
      <c r="F4295" s="3">
        <v>660</v>
      </c>
      <c r="G4295" s="3">
        <v>72.965705794660096</v>
      </c>
      <c r="H4295" s="3">
        <v>6.04931640625</v>
      </c>
      <c r="I4295" s="3">
        <v>0.98905396205351503</v>
      </c>
      <c r="J4295" s="3">
        <v>1.1629378454849999</v>
      </c>
      <c r="K4295" s="3">
        <v>1.0651867195633999</v>
      </c>
      <c r="L4295" s="7">
        <f t="shared" si="80"/>
        <v>1.0723928423673048</v>
      </c>
      <c r="M4295" s="3">
        <v>0.28689799999999999</v>
      </c>
      <c r="N4295" s="3">
        <v>0.36861310939012598</v>
      </c>
    </row>
    <row r="4296" spans="1:14">
      <c r="A4296" s="3" t="s">
        <v>2968</v>
      </c>
      <c r="B4296" s="3">
        <v>8.89</v>
      </c>
      <c r="C4296" s="3">
        <v>10</v>
      </c>
      <c r="D4296" s="3">
        <v>10</v>
      </c>
      <c r="E4296" s="3">
        <v>14</v>
      </c>
      <c r="F4296" s="3">
        <v>1518</v>
      </c>
      <c r="G4296" s="3">
        <v>164.83208168466001</v>
      </c>
      <c r="H4296" s="3">
        <v>6.65380859375</v>
      </c>
      <c r="I4296" s="3">
        <v>1.0101125929579999</v>
      </c>
      <c r="J4296" s="3">
        <v>1.0089699981864899</v>
      </c>
      <c r="K4296" s="3">
        <v>1.0748226196019199</v>
      </c>
      <c r="L4296" s="7">
        <f t="shared" si="80"/>
        <v>1.03130173691547</v>
      </c>
      <c r="M4296" s="3">
        <v>0.28694599999999998</v>
      </c>
      <c r="N4296" s="3">
        <v>0.36861310939012598</v>
      </c>
    </row>
    <row r="4297" spans="1:14">
      <c r="A4297" s="3" t="s">
        <v>4861</v>
      </c>
      <c r="B4297" s="3">
        <v>13.08</v>
      </c>
      <c r="C4297" s="3">
        <v>3</v>
      </c>
      <c r="D4297" s="3">
        <v>3</v>
      </c>
      <c r="E4297" s="3">
        <v>4</v>
      </c>
      <c r="F4297" s="3">
        <v>214</v>
      </c>
      <c r="G4297" s="3">
        <v>24.062138574660001</v>
      </c>
      <c r="H4297" s="3">
        <v>5.66845703125</v>
      </c>
      <c r="I4297" s="3">
        <v>1.0025251787684299</v>
      </c>
      <c r="J4297" s="3">
        <v>0.89749392932327698</v>
      </c>
      <c r="K4297" s="3">
        <v>0.96698116077283403</v>
      </c>
      <c r="L4297" s="7">
        <f t="shared" si="80"/>
        <v>0.95566675628818043</v>
      </c>
      <c r="M4297" s="3">
        <v>0.28717300000000001</v>
      </c>
      <c r="N4297" s="3">
        <v>0.36883330526519498</v>
      </c>
    </row>
    <row r="4298" spans="1:14">
      <c r="A4298" s="3" t="s">
        <v>1394</v>
      </c>
      <c r="B4298" s="3">
        <v>39.65</v>
      </c>
      <c r="C4298" s="3">
        <v>9</v>
      </c>
      <c r="D4298" s="3">
        <v>9</v>
      </c>
      <c r="E4298" s="3">
        <v>14</v>
      </c>
      <c r="F4298" s="3">
        <v>227</v>
      </c>
      <c r="G4298" s="3">
        <v>25.982980894659999</v>
      </c>
      <c r="H4298" s="3">
        <v>5.71923828125</v>
      </c>
      <c r="I4298" s="3">
        <v>1.0842390391369101</v>
      </c>
      <c r="J4298" s="3">
        <v>1.0816719390075</v>
      </c>
      <c r="K4298" s="3">
        <v>0.98085523882605696</v>
      </c>
      <c r="L4298" s="7">
        <f t="shared" si="80"/>
        <v>1.0489220723234889</v>
      </c>
      <c r="M4298" s="3">
        <v>0.28723300000000002</v>
      </c>
      <c r="N4298" s="3">
        <v>0.36883896942132799</v>
      </c>
    </row>
    <row r="4299" spans="1:14">
      <c r="A4299" s="3" t="s">
        <v>1681</v>
      </c>
      <c r="B4299" s="3">
        <v>14.16</v>
      </c>
      <c r="C4299" s="3">
        <v>2</v>
      </c>
      <c r="D4299" s="3">
        <v>2</v>
      </c>
      <c r="E4299" s="3">
        <v>2</v>
      </c>
      <c r="F4299" s="3">
        <v>113</v>
      </c>
      <c r="G4299" s="3">
        <v>13.227786184659999</v>
      </c>
      <c r="H4299" s="3">
        <v>5.16064453125</v>
      </c>
      <c r="I4299" s="3">
        <v>1.0862264134856401</v>
      </c>
      <c r="J4299" s="3">
        <v>0.99302359273465701</v>
      </c>
      <c r="K4299" s="3">
        <v>1.03671933047359</v>
      </c>
      <c r="L4299" s="7">
        <f t="shared" si="80"/>
        <v>1.038656445564629</v>
      </c>
      <c r="M4299" s="3">
        <v>0.287551</v>
      </c>
      <c r="N4299" s="3">
        <v>0.36910444670149001</v>
      </c>
    </row>
    <row r="4300" spans="1:14">
      <c r="A4300" s="3" t="s">
        <v>4563</v>
      </c>
      <c r="B4300" s="3">
        <v>42.32</v>
      </c>
      <c r="C4300" s="3">
        <v>20</v>
      </c>
      <c r="D4300" s="3">
        <v>20</v>
      </c>
      <c r="E4300" s="3">
        <v>56</v>
      </c>
      <c r="F4300" s="3">
        <v>612</v>
      </c>
      <c r="G4300" s="3">
        <v>67.369419444660096</v>
      </c>
      <c r="H4300" s="3">
        <v>6.74169921875</v>
      </c>
      <c r="I4300" s="3">
        <v>0.98554645372684102</v>
      </c>
      <c r="J4300" s="3">
        <v>0.96819324936251905</v>
      </c>
      <c r="K4300" s="3">
        <v>1.0030091108916299</v>
      </c>
      <c r="L4300" s="7">
        <f t="shared" si="80"/>
        <v>0.98558293799366348</v>
      </c>
      <c r="M4300" s="3">
        <v>0.28788399999999997</v>
      </c>
      <c r="N4300" s="3">
        <v>0.36946041392649898</v>
      </c>
    </row>
    <row r="4301" spans="1:14">
      <c r="A4301" s="3" t="s">
        <v>1077</v>
      </c>
      <c r="B4301" s="3">
        <v>5.49</v>
      </c>
      <c r="C4301" s="3">
        <v>1</v>
      </c>
      <c r="D4301" s="3">
        <v>1</v>
      </c>
      <c r="E4301" s="3">
        <v>2</v>
      </c>
      <c r="F4301" s="3">
        <v>255</v>
      </c>
      <c r="G4301" s="3">
        <v>27.56655033466</v>
      </c>
      <c r="H4301" s="3">
        <v>5.05908203125</v>
      </c>
      <c r="I4301" s="3">
        <v>1.01359549948812</v>
      </c>
      <c r="J4301" s="3">
        <v>1.08889375129683</v>
      </c>
      <c r="K4301" s="3">
        <v>1.00889961761057</v>
      </c>
      <c r="L4301" s="7">
        <f t="shared" si="80"/>
        <v>1.0371296227985065</v>
      </c>
      <c r="M4301" s="3">
        <v>0.28833999999999999</v>
      </c>
      <c r="N4301" s="3">
        <v>0.36997406691162199</v>
      </c>
    </row>
    <row r="4302" spans="1:14">
      <c r="A4302" s="3" t="s">
        <v>1519</v>
      </c>
      <c r="B4302" s="3">
        <v>3.13</v>
      </c>
      <c r="C4302" s="3">
        <v>1</v>
      </c>
      <c r="D4302" s="3">
        <v>1</v>
      </c>
      <c r="E4302" s="3">
        <v>1</v>
      </c>
      <c r="F4302" s="3">
        <v>351</v>
      </c>
      <c r="G4302" s="3">
        <v>39.344089384660002</v>
      </c>
      <c r="H4302" s="3">
        <v>8.22119140625</v>
      </c>
      <c r="I4302" s="3">
        <v>1.0149566697271399</v>
      </c>
      <c r="J4302" s="3">
        <v>0.91308602225040703</v>
      </c>
      <c r="K4302" s="3">
        <v>0.94177296336795802</v>
      </c>
      <c r="L4302" s="7">
        <f t="shared" si="80"/>
        <v>0.95660521844850166</v>
      </c>
      <c r="M4302" s="3">
        <v>0.28877399999999998</v>
      </c>
      <c r="N4302" s="3">
        <v>0.37045929814385098</v>
      </c>
    </row>
    <row r="4303" spans="1:14">
      <c r="A4303" s="3" t="s">
        <v>2153</v>
      </c>
      <c r="B4303" s="3">
        <v>12.21</v>
      </c>
      <c r="C4303" s="3">
        <v>1</v>
      </c>
      <c r="D4303" s="3">
        <v>1</v>
      </c>
      <c r="E4303" s="3">
        <v>1</v>
      </c>
      <c r="F4303" s="3">
        <v>131</v>
      </c>
      <c r="G4303" s="3">
        <v>14.70313672466</v>
      </c>
      <c r="H4303" s="3">
        <v>5.50341796875</v>
      </c>
      <c r="I4303" s="3">
        <v>1.0299437993740299</v>
      </c>
      <c r="J4303" s="3">
        <v>0.88366218509576999</v>
      </c>
      <c r="K4303" s="3">
        <v>0.83938515310097805</v>
      </c>
      <c r="L4303" s="7">
        <f t="shared" si="80"/>
        <v>0.91766371252359269</v>
      </c>
      <c r="M4303" s="3">
        <v>0.28897299999999998</v>
      </c>
      <c r="N4303" s="3">
        <v>0.37064292576841301</v>
      </c>
    </row>
    <row r="4304" spans="1:14">
      <c r="A4304" s="3" t="s">
        <v>1758</v>
      </c>
      <c r="B4304" s="3">
        <v>27.04</v>
      </c>
      <c r="C4304" s="3">
        <v>3</v>
      </c>
      <c r="D4304" s="3">
        <v>3</v>
      </c>
      <c r="E4304" s="3">
        <v>3</v>
      </c>
      <c r="F4304" s="3">
        <v>159</v>
      </c>
      <c r="G4304" s="3">
        <v>17.538906944659999</v>
      </c>
      <c r="H4304" s="3">
        <v>5.47802734375</v>
      </c>
      <c r="I4304" s="3">
        <v>1.01563997062907</v>
      </c>
      <c r="J4304" s="3">
        <v>1.0861221419904299</v>
      </c>
      <c r="K4304" s="3">
        <v>1.0062690208152101</v>
      </c>
      <c r="L4304" s="7">
        <f t="shared" si="80"/>
        <v>1.0360103778115699</v>
      </c>
      <c r="M4304" s="3">
        <v>0.28925000000000001</v>
      </c>
      <c r="N4304" s="3">
        <v>0.37087149855072499</v>
      </c>
    </row>
    <row r="4305" spans="1:14">
      <c r="A4305" s="3" t="s">
        <v>4241</v>
      </c>
      <c r="B4305" s="3">
        <v>20.32</v>
      </c>
      <c r="C4305" s="3">
        <v>5</v>
      </c>
      <c r="D4305" s="3">
        <v>5</v>
      </c>
      <c r="E4305" s="3">
        <v>6</v>
      </c>
      <c r="F4305" s="3">
        <v>315</v>
      </c>
      <c r="G4305" s="3">
        <v>35.86656152466</v>
      </c>
      <c r="H4305" s="3">
        <v>7.97216796875</v>
      </c>
      <c r="I4305" s="3">
        <v>1.06076202228836</v>
      </c>
      <c r="J4305" s="3">
        <v>1.0047499123054699</v>
      </c>
      <c r="K4305" s="3">
        <v>1.01065400674144</v>
      </c>
      <c r="L4305" s="7">
        <f t="shared" si="80"/>
        <v>1.0253886471117566</v>
      </c>
      <c r="M4305" s="3">
        <v>0.28926299999999999</v>
      </c>
      <c r="N4305" s="3">
        <v>0.37087149855072499</v>
      </c>
    </row>
    <row r="4306" spans="1:14">
      <c r="A4306" s="3" t="s">
        <v>4758</v>
      </c>
      <c r="B4306" s="3">
        <v>24.38</v>
      </c>
      <c r="C4306" s="3">
        <v>8</v>
      </c>
      <c r="D4306" s="3">
        <v>8</v>
      </c>
      <c r="E4306" s="3">
        <v>13</v>
      </c>
      <c r="F4306" s="3">
        <v>324</v>
      </c>
      <c r="G4306" s="3">
        <v>35.967029374659901</v>
      </c>
      <c r="H4306" s="3">
        <v>6.69775390625</v>
      </c>
      <c r="I4306" s="3">
        <v>1.0026086137494901</v>
      </c>
      <c r="J4306" s="3">
        <v>1.04005845107327</v>
      </c>
      <c r="K4306" s="3">
        <v>1.0075858153623001</v>
      </c>
      <c r="L4306" s="7">
        <f t="shared" si="80"/>
        <v>1.0167509600616869</v>
      </c>
      <c r="M4306" s="3">
        <v>0.28982000000000002</v>
      </c>
      <c r="N4306" s="3">
        <v>0.37137035534955598</v>
      </c>
    </row>
    <row r="4307" spans="1:14">
      <c r="A4307" s="3" t="s">
        <v>3190</v>
      </c>
      <c r="B4307" s="3">
        <v>4.82</v>
      </c>
      <c r="C4307" s="3">
        <v>2</v>
      </c>
      <c r="D4307" s="3">
        <v>2</v>
      </c>
      <c r="E4307" s="3">
        <v>3</v>
      </c>
      <c r="F4307" s="3">
        <v>415</v>
      </c>
      <c r="G4307" s="3">
        <v>46.346243634659999</v>
      </c>
      <c r="H4307" s="3">
        <v>6.03662109375</v>
      </c>
      <c r="I4307" s="3">
        <v>0.98810598671894301</v>
      </c>
      <c r="J4307" s="3">
        <v>0.87255904873007295</v>
      </c>
      <c r="K4307" s="3">
        <v>0.98012777265435003</v>
      </c>
      <c r="L4307" s="7">
        <f t="shared" si="80"/>
        <v>0.94693093603445533</v>
      </c>
      <c r="M4307" s="3">
        <v>0.29036099999999998</v>
      </c>
      <c r="N4307" s="3">
        <v>0.37199174261440399</v>
      </c>
    </row>
    <row r="4308" spans="1:14">
      <c r="A4308" s="3" t="s">
        <v>1242</v>
      </c>
      <c r="B4308" s="3">
        <v>31.16</v>
      </c>
      <c r="C4308" s="3">
        <v>36</v>
      </c>
      <c r="D4308" s="3">
        <v>36</v>
      </c>
      <c r="E4308" s="3">
        <v>81</v>
      </c>
      <c r="F4308" s="3">
        <v>1367</v>
      </c>
      <c r="G4308" s="3">
        <v>150.62844127465999</v>
      </c>
      <c r="H4308" s="3">
        <v>6.41748046875</v>
      </c>
      <c r="I4308" s="3">
        <v>0.98125243778343596</v>
      </c>
      <c r="J4308" s="3">
        <v>1.0037147746428201</v>
      </c>
      <c r="K4308" s="3">
        <v>0.95536395091457005</v>
      </c>
      <c r="L4308" s="7">
        <f t="shared" si="80"/>
        <v>0.98011038778027537</v>
      </c>
      <c r="M4308" s="3">
        <v>0.29050799999999999</v>
      </c>
      <c r="N4308" s="3">
        <v>0.372100430418838</v>
      </c>
    </row>
    <row r="4309" spans="1:14">
      <c r="A4309" s="3" t="s">
        <v>3242</v>
      </c>
      <c r="B4309" s="3">
        <v>6.02</v>
      </c>
      <c r="C4309" s="3">
        <v>6</v>
      </c>
      <c r="D4309" s="3">
        <v>6</v>
      </c>
      <c r="E4309" s="3">
        <v>6</v>
      </c>
      <c r="F4309" s="3">
        <v>1047</v>
      </c>
      <c r="G4309" s="3">
        <v>117.04982613465999</v>
      </c>
      <c r="H4309" s="3">
        <v>5.43994140625</v>
      </c>
      <c r="I4309" s="3">
        <v>1.0889847988113399</v>
      </c>
      <c r="J4309" s="3">
        <v>1.0197467181163999</v>
      </c>
      <c r="K4309" s="3">
        <v>1.0033475538436201</v>
      </c>
      <c r="L4309" s="7">
        <f t="shared" si="80"/>
        <v>1.03735969025712</v>
      </c>
      <c r="M4309" s="3">
        <v>0.29055799999999998</v>
      </c>
      <c r="N4309" s="3">
        <v>0.372100430418838</v>
      </c>
    </row>
    <row r="4310" spans="1:14">
      <c r="A4310" s="3" t="s">
        <v>4405</v>
      </c>
      <c r="B4310" s="3">
        <v>43.82</v>
      </c>
      <c r="C4310" s="3">
        <v>23</v>
      </c>
      <c r="D4310" s="3">
        <v>23</v>
      </c>
      <c r="E4310" s="3">
        <v>41</v>
      </c>
      <c r="F4310" s="3">
        <v>518</v>
      </c>
      <c r="G4310" s="3">
        <v>58.805684684660001</v>
      </c>
      <c r="H4310" s="3">
        <v>6.80029296875</v>
      </c>
      <c r="I4310" s="3">
        <v>1.0255627406639201</v>
      </c>
      <c r="J4310" s="3">
        <v>1.04434335501263</v>
      </c>
      <c r="K4310" s="3">
        <v>0.99347634084048397</v>
      </c>
      <c r="L4310" s="7">
        <f t="shared" si="80"/>
        <v>1.0211274788390112</v>
      </c>
      <c r="M4310" s="3">
        <v>0.29078799999999999</v>
      </c>
      <c r="N4310" s="3">
        <v>0.37232311462755702</v>
      </c>
    </row>
    <row r="4311" spans="1:14">
      <c r="A4311" s="3" t="s">
        <v>2890</v>
      </c>
      <c r="B4311" s="3">
        <v>40.630000000000003</v>
      </c>
      <c r="C4311" s="3">
        <v>2</v>
      </c>
      <c r="D4311" s="3">
        <v>4</v>
      </c>
      <c r="E4311" s="3">
        <v>5</v>
      </c>
      <c r="F4311" s="3">
        <v>128</v>
      </c>
      <c r="G4311" s="3">
        <v>14.342030294660001</v>
      </c>
      <c r="H4311" s="3">
        <v>4.55126953125</v>
      </c>
      <c r="I4311" s="3">
        <v>0.99377486719593899</v>
      </c>
      <c r="J4311" s="3">
        <v>0.98181832304355798</v>
      </c>
      <c r="K4311" s="3">
        <v>0.90267921545527696</v>
      </c>
      <c r="L4311" s="7">
        <f t="shared" si="80"/>
        <v>0.9594241352315912</v>
      </c>
      <c r="M4311" s="3">
        <v>0.29153899999999999</v>
      </c>
      <c r="N4311" s="3">
        <v>0.37314067611882701</v>
      </c>
    </row>
    <row r="4312" spans="1:14">
      <c r="A4312" s="3" t="s">
        <v>882</v>
      </c>
      <c r="B4312" s="3">
        <v>16.36</v>
      </c>
      <c r="C4312" s="3">
        <v>6</v>
      </c>
      <c r="D4312" s="3">
        <v>6</v>
      </c>
      <c r="E4312" s="3">
        <v>9</v>
      </c>
      <c r="F4312" s="3">
        <v>428</v>
      </c>
      <c r="G4312" s="3">
        <v>48.219354914660002</v>
      </c>
      <c r="H4312" s="3">
        <v>5.71923828125</v>
      </c>
      <c r="I4312" s="3">
        <v>0.96616567858204205</v>
      </c>
      <c r="J4312" s="3">
        <v>0.99304184089021796</v>
      </c>
      <c r="K4312" s="3">
        <v>0.99839704888442904</v>
      </c>
      <c r="L4312" s="7">
        <f t="shared" ref="L4312:L4358" si="81">AVERAGE(I4312:K4312)</f>
        <v>0.98586818945222976</v>
      </c>
      <c r="M4312" s="3">
        <v>0.29215400000000002</v>
      </c>
      <c r="N4312" s="3">
        <v>0.37379512244504398</v>
      </c>
    </row>
    <row r="4313" spans="1:14">
      <c r="A4313" s="3" t="s">
        <v>4937</v>
      </c>
      <c r="B4313" s="3">
        <v>32.549999999999997</v>
      </c>
      <c r="C4313" s="3">
        <v>7</v>
      </c>
      <c r="D4313" s="3">
        <v>7</v>
      </c>
      <c r="E4313" s="3">
        <v>13</v>
      </c>
      <c r="F4313" s="3">
        <v>255</v>
      </c>
      <c r="G4313" s="3">
        <v>28.455116954659999</v>
      </c>
      <c r="H4313" s="3">
        <v>5.80810546875</v>
      </c>
      <c r="I4313" s="3">
        <v>0.99483957945738399</v>
      </c>
      <c r="J4313" s="3">
        <v>1.0208427355904199</v>
      </c>
      <c r="K4313" s="3">
        <v>1.0402836563414899</v>
      </c>
      <c r="L4313" s="7">
        <f t="shared" si="81"/>
        <v>1.0186553237964313</v>
      </c>
      <c r="M4313" s="3">
        <v>0.29216300000000001</v>
      </c>
      <c r="N4313" s="3">
        <v>0.37379512244504398</v>
      </c>
    </row>
    <row r="4314" spans="1:14">
      <c r="A4314" s="3" t="s">
        <v>194</v>
      </c>
      <c r="B4314" s="3">
        <v>5.1100000000000003</v>
      </c>
      <c r="C4314" s="3">
        <v>3</v>
      </c>
      <c r="D4314" s="3">
        <v>3</v>
      </c>
      <c r="E4314" s="3">
        <v>5</v>
      </c>
      <c r="F4314" s="3">
        <v>489</v>
      </c>
      <c r="G4314" s="3">
        <v>53.910916934660001</v>
      </c>
      <c r="H4314" s="3">
        <v>8.80712890625</v>
      </c>
      <c r="I4314" s="3">
        <v>1.01015538446827</v>
      </c>
      <c r="J4314" s="3">
        <v>1.0772750452667701</v>
      </c>
      <c r="K4314" s="3">
        <v>1.0086679045453</v>
      </c>
      <c r="L4314" s="7">
        <f t="shared" si="81"/>
        <v>1.0320327780934466</v>
      </c>
      <c r="M4314" s="3">
        <v>0.29249599999999998</v>
      </c>
      <c r="N4314" s="3">
        <v>0.37414901870059802</v>
      </c>
    </row>
    <row r="4315" spans="1:14">
      <c r="A4315" s="3" t="s">
        <v>1704</v>
      </c>
      <c r="B4315" s="3">
        <v>23.61</v>
      </c>
      <c r="C4315" s="3">
        <v>8</v>
      </c>
      <c r="D4315" s="3">
        <v>8</v>
      </c>
      <c r="E4315" s="3">
        <v>14</v>
      </c>
      <c r="F4315" s="3">
        <v>360</v>
      </c>
      <c r="G4315" s="3">
        <v>39.234967764659999</v>
      </c>
      <c r="H4315" s="3">
        <v>6.69775390625</v>
      </c>
      <c r="I4315" s="3">
        <v>1.0010595745879001</v>
      </c>
      <c r="J4315" s="3">
        <v>0.98781196677887995</v>
      </c>
      <c r="K4315" s="3">
        <v>0.96052397683597801</v>
      </c>
      <c r="L4315" s="7">
        <f t="shared" si="81"/>
        <v>0.98313183940091931</v>
      </c>
      <c r="M4315" s="3">
        <v>0.29306199999999999</v>
      </c>
      <c r="N4315" s="3">
        <v>0.374728535363268</v>
      </c>
    </row>
    <row r="4316" spans="1:14">
      <c r="A4316" s="3" t="s">
        <v>74</v>
      </c>
      <c r="B4316" s="3">
        <v>9.84</v>
      </c>
      <c r="C4316" s="3">
        <v>4</v>
      </c>
      <c r="D4316" s="3">
        <v>5</v>
      </c>
      <c r="E4316" s="3">
        <v>6</v>
      </c>
      <c r="F4316" s="3">
        <v>559</v>
      </c>
      <c r="G4316" s="3">
        <v>62.80837053466</v>
      </c>
      <c r="H4316" s="3">
        <v>8.07470703125</v>
      </c>
      <c r="I4316" s="3">
        <v>1.06377938837665</v>
      </c>
      <c r="J4316" s="3">
        <v>0.98302196808690501</v>
      </c>
      <c r="K4316" s="3">
        <v>1.0810719445533501</v>
      </c>
      <c r="L4316" s="7">
        <f t="shared" si="81"/>
        <v>1.0426244336723016</v>
      </c>
      <c r="M4316" s="3">
        <v>0.29378900000000002</v>
      </c>
      <c r="N4316" s="3">
        <v>0.37558574470134898</v>
      </c>
    </row>
    <row r="4317" spans="1:14">
      <c r="A4317" s="3" t="s">
        <v>4247</v>
      </c>
      <c r="B4317" s="3">
        <v>48.32</v>
      </c>
      <c r="C4317" s="3">
        <v>1</v>
      </c>
      <c r="D4317" s="3">
        <v>9</v>
      </c>
      <c r="E4317" s="3">
        <v>38</v>
      </c>
      <c r="F4317" s="3">
        <v>149</v>
      </c>
      <c r="G4317" s="3">
        <v>16.98194846466</v>
      </c>
      <c r="H4317" s="3">
        <v>4.27197265625</v>
      </c>
      <c r="I4317" s="3">
        <v>1.1167565490134399</v>
      </c>
      <c r="J4317" s="3">
        <v>0.96855345236500101</v>
      </c>
      <c r="K4317" s="3">
        <v>1.15755572064726</v>
      </c>
      <c r="L4317" s="7">
        <f t="shared" si="81"/>
        <v>1.0809552406752336</v>
      </c>
      <c r="M4317" s="3">
        <v>0.29398999999999997</v>
      </c>
      <c r="N4317" s="3">
        <v>0.37569792950693398</v>
      </c>
    </row>
    <row r="4318" spans="1:14">
      <c r="A4318" s="3" t="s">
        <v>4135</v>
      </c>
      <c r="B4318" s="3">
        <v>19.23</v>
      </c>
      <c r="C4318" s="3">
        <v>6</v>
      </c>
      <c r="D4318" s="3">
        <v>8</v>
      </c>
      <c r="E4318" s="3">
        <v>22</v>
      </c>
      <c r="F4318" s="3">
        <v>520</v>
      </c>
      <c r="G4318" s="3">
        <v>55.640289824660101</v>
      </c>
      <c r="H4318" s="3">
        <v>6.93212890625</v>
      </c>
      <c r="I4318" s="3">
        <v>1.0093346269318799</v>
      </c>
      <c r="J4318" s="3">
        <v>0.95149463579472304</v>
      </c>
      <c r="K4318" s="3">
        <v>0.87574709473339996</v>
      </c>
      <c r="L4318" s="7">
        <f t="shared" si="81"/>
        <v>0.94552545248666764</v>
      </c>
      <c r="M4318" s="3">
        <v>0.29435499999999998</v>
      </c>
      <c r="N4318" s="3">
        <v>0.37603996630727798</v>
      </c>
    </row>
    <row r="4319" spans="1:14">
      <c r="A4319" s="3" t="s">
        <v>1770</v>
      </c>
      <c r="B4319" s="3">
        <v>14.52</v>
      </c>
      <c r="C4319" s="3">
        <v>5</v>
      </c>
      <c r="D4319" s="3">
        <v>5</v>
      </c>
      <c r="E4319" s="3">
        <v>6</v>
      </c>
      <c r="F4319" s="3">
        <v>489</v>
      </c>
      <c r="G4319" s="3">
        <v>53.533885964660001</v>
      </c>
      <c r="H4319" s="3">
        <v>6.69775390625</v>
      </c>
      <c r="I4319" s="3">
        <v>1.0121171876199699</v>
      </c>
      <c r="J4319" s="3">
        <v>0.94497549154781901</v>
      </c>
      <c r="K4319" s="3">
        <v>0.87214664995868996</v>
      </c>
      <c r="L4319" s="7">
        <f t="shared" si="81"/>
        <v>0.9430797763754929</v>
      </c>
      <c r="M4319" s="3">
        <v>0.29437099999999999</v>
      </c>
      <c r="N4319" s="3">
        <v>0.37603996630727798</v>
      </c>
    </row>
    <row r="4320" spans="1:14">
      <c r="A4320" s="3" t="s">
        <v>3703</v>
      </c>
      <c r="B4320" s="3">
        <v>20.82</v>
      </c>
      <c r="C4320" s="3">
        <v>5</v>
      </c>
      <c r="D4320" s="3">
        <v>6</v>
      </c>
      <c r="E4320" s="3">
        <v>6</v>
      </c>
      <c r="F4320" s="3">
        <v>293</v>
      </c>
      <c r="G4320" s="3">
        <v>31.65476835466</v>
      </c>
      <c r="H4320" s="3">
        <v>8.96826171875</v>
      </c>
      <c r="I4320" s="3">
        <v>1.0121303798967001</v>
      </c>
      <c r="J4320" s="3">
        <v>1.0335045061838</v>
      </c>
      <c r="K4320" s="3">
        <v>1.18731115279247</v>
      </c>
      <c r="L4320" s="7">
        <f t="shared" si="81"/>
        <v>1.0776486796243234</v>
      </c>
      <c r="M4320" s="3">
        <v>0.29463899999999998</v>
      </c>
      <c r="N4320" s="3">
        <v>0.37630986814244499</v>
      </c>
    </row>
    <row r="4321" spans="1:14">
      <c r="A4321" s="3" t="s">
        <v>162</v>
      </c>
      <c r="B4321" s="3">
        <v>4.04</v>
      </c>
      <c r="C4321" s="3">
        <v>2</v>
      </c>
      <c r="D4321" s="3">
        <v>2</v>
      </c>
      <c r="E4321" s="3">
        <v>2</v>
      </c>
      <c r="F4321" s="3">
        <v>446</v>
      </c>
      <c r="G4321" s="3">
        <v>49.8771852746601</v>
      </c>
      <c r="H4321" s="3">
        <v>5.38916015625</v>
      </c>
      <c r="I4321" s="3">
        <v>1.2324506696406401</v>
      </c>
      <c r="J4321" s="3">
        <v>0.93785829325868397</v>
      </c>
      <c r="K4321" s="3">
        <v>1.27527591215606</v>
      </c>
      <c r="L4321" s="7">
        <f t="shared" si="81"/>
        <v>1.148528291685128</v>
      </c>
      <c r="M4321" s="3">
        <v>0.29636099999999999</v>
      </c>
      <c r="N4321" s="3">
        <v>0.37836352414854701</v>
      </c>
    </row>
    <row r="4322" spans="1:14">
      <c r="A4322" s="3" t="s">
        <v>4673</v>
      </c>
      <c r="B4322" s="3">
        <v>3.97</v>
      </c>
      <c r="C4322" s="3">
        <v>1</v>
      </c>
      <c r="D4322" s="3">
        <v>1</v>
      </c>
      <c r="E4322" s="3">
        <v>1</v>
      </c>
      <c r="F4322" s="3">
        <v>277</v>
      </c>
      <c r="G4322" s="3">
        <v>31.146131304659999</v>
      </c>
      <c r="H4322" s="3">
        <v>6.18896484375</v>
      </c>
      <c r="I4322" s="3">
        <v>1.00482875761824</v>
      </c>
      <c r="J4322" s="3">
        <v>0.968154868389691</v>
      </c>
      <c r="K4322" s="3">
        <v>0.90534824652440204</v>
      </c>
      <c r="L4322" s="7">
        <f t="shared" si="81"/>
        <v>0.9594439575107776</v>
      </c>
      <c r="M4322" s="3">
        <v>0.29742200000000002</v>
      </c>
      <c r="N4322" s="3">
        <v>0.37942606614112701</v>
      </c>
    </row>
    <row r="4323" spans="1:14">
      <c r="A4323" s="3" t="s">
        <v>950</v>
      </c>
      <c r="B4323" s="3">
        <v>8.85</v>
      </c>
      <c r="C4323" s="3">
        <v>1</v>
      </c>
      <c r="D4323" s="3">
        <v>2</v>
      </c>
      <c r="E4323" s="3">
        <v>2</v>
      </c>
      <c r="F4323" s="3">
        <v>339</v>
      </c>
      <c r="G4323" s="3">
        <v>36.370650014660001</v>
      </c>
      <c r="H4323" s="3">
        <v>7.92822265625</v>
      </c>
      <c r="I4323" s="3">
        <v>1.02550489774591</v>
      </c>
      <c r="J4323" s="3">
        <v>0.908271715657473</v>
      </c>
      <c r="K4323" s="3">
        <v>0.87724403694781605</v>
      </c>
      <c r="L4323" s="7">
        <f t="shared" si="81"/>
        <v>0.93700688345039973</v>
      </c>
      <c r="M4323" s="3">
        <v>0.29766799999999999</v>
      </c>
      <c r="N4323" s="3">
        <v>0.37966689350249899</v>
      </c>
    </row>
    <row r="4324" spans="1:14">
      <c r="A4324" s="3" t="s">
        <v>2074</v>
      </c>
      <c r="B4324" s="3">
        <v>34.76</v>
      </c>
      <c r="C4324" s="3">
        <v>8</v>
      </c>
      <c r="D4324" s="3">
        <v>8</v>
      </c>
      <c r="E4324" s="3">
        <v>34</v>
      </c>
      <c r="F4324" s="3">
        <v>233</v>
      </c>
      <c r="G4324" s="3">
        <v>26.523906344659999</v>
      </c>
      <c r="H4324" s="3">
        <v>6.87353515625</v>
      </c>
      <c r="I4324" s="3">
        <v>1.0105276577853399</v>
      </c>
      <c r="J4324" s="3">
        <v>0.99765084826616002</v>
      </c>
      <c r="K4324" s="3">
        <v>1.02573301128365</v>
      </c>
      <c r="L4324" s="7">
        <f t="shared" si="81"/>
        <v>1.0113038391117166</v>
      </c>
      <c r="M4324" s="3">
        <v>0.29830800000000002</v>
      </c>
      <c r="N4324" s="3">
        <v>0.38034844254419697</v>
      </c>
    </row>
    <row r="4325" spans="1:14">
      <c r="A4325" s="3" t="s">
        <v>2072</v>
      </c>
      <c r="B4325" s="3">
        <v>30.68</v>
      </c>
      <c r="C4325" s="3">
        <v>8</v>
      </c>
      <c r="D4325" s="3">
        <v>8</v>
      </c>
      <c r="E4325" s="3">
        <v>10</v>
      </c>
      <c r="F4325" s="3">
        <v>352</v>
      </c>
      <c r="G4325" s="3">
        <v>37.58293447466</v>
      </c>
      <c r="H4325" s="3">
        <v>9.46630859375</v>
      </c>
      <c r="I4325" s="3">
        <v>1.0155735156414001</v>
      </c>
      <c r="J4325" s="3">
        <v>0.93303701051673105</v>
      </c>
      <c r="K4325" s="3">
        <v>0.94232867412362398</v>
      </c>
      <c r="L4325" s="7">
        <f t="shared" si="81"/>
        <v>0.96364640009391833</v>
      </c>
      <c r="M4325" s="3">
        <v>0.298317</v>
      </c>
      <c r="N4325" s="3">
        <v>0.38034844254419697</v>
      </c>
    </row>
    <row r="4326" spans="1:14">
      <c r="A4326" s="3" t="s">
        <v>4804</v>
      </c>
      <c r="B4326" s="3">
        <v>8.8000000000000007</v>
      </c>
      <c r="C4326" s="3">
        <v>4</v>
      </c>
      <c r="D4326" s="3">
        <v>5</v>
      </c>
      <c r="E4326" s="3">
        <v>7</v>
      </c>
      <c r="F4326" s="3">
        <v>591</v>
      </c>
      <c r="G4326" s="3">
        <v>65.822727904660098</v>
      </c>
      <c r="H4326" s="3">
        <v>9.31982421875</v>
      </c>
      <c r="I4326" s="3">
        <v>0.96520304660212497</v>
      </c>
      <c r="J4326" s="3">
        <v>1.0088751523844299</v>
      </c>
      <c r="K4326" s="3">
        <v>0.926327350380727</v>
      </c>
      <c r="L4326" s="7">
        <f t="shared" si="81"/>
        <v>0.96680184978909389</v>
      </c>
      <c r="M4326" s="3">
        <v>0.29841800000000002</v>
      </c>
      <c r="N4326" s="3">
        <v>0.380404117195005</v>
      </c>
    </row>
    <row r="4327" spans="1:14">
      <c r="A4327" s="3" t="s">
        <v>4253</v>
      </c>
      <c r="B4327" s="3">
        <v>26.56</v>
      </c>
      <c r="C4327" s="3">
        <v>1</v>
      </c>
      <c r="D4327" s="3">
        <v>3</v>
      </c>
      <c r="E4327" s="3">
        <v>3</v>
      </c>
      <c r="F4327" s="3">
        <v>128</v>
      </c>
      <c r="G4327" s="3">
        <v>13.80838760466</v>
      </c>
      <c r="H4327" s="3">
        <v>6.07470703125</v>
      </c>
      <c r="I4327" s="3">
        <v>1.01578855236571</v>
      </c>
      <c r="J4327" s="3">
        <v>1.0918434016054299</v>
      </c>
      <c r="K4327" s="3">
        <v>1.00562317384094</v>
      </c>
      <c r="L4327" s="7">
        <f t="shared" si="81"/>
        <v>1.0377517092706932</v>
      </c>
      <c r="M4327" s="3">
        <v>0.29961599999999999</v>
      </c>
      <c r="N4327" s="3">
        <v>0.38179660234254997</v>
      </c>
    </row>
    <row r="4328" spans="1:14">
      <c r="A4328" s="3" t="s">
        <v>2963</v>
      </c>
      <c r="B4328" s="3">
        <v>3.1</v>
      </c>
      <c r="C4328" s="3">
        <v>1</v>
      </c>
      <c r="D4328" s="3">
        <v>1</v>
      </c>
      <c r="E4328" s="3">
        <v>1</v>
      </c>
      <c r="F4328" s="3">
        <v>549</v>
      </c>
      <c r="G4328" s="3">
        <v>61.951331984660001</v>
      </c>
      <c r="H4328" s="3">
        <v>4.83056640625</v>
      </c>
      <c r="I4328" s="3">
        <v>1.4229994351216999</v>
      </c>
      <c r="J4328" s="3">
        <v>0.88151144797266801</v>
      </c>
      <c r="K4328" s="3">
        <v>1.5378798414193899</v>
      </c>
      <c r="L4328" s="7">
        <f t="shared" si="81"/>
        <v>1.2807969081712527</v>
      </c>
      <c r="M4328" s="3">
        <v>0.29967100000000002</v>
      </c>
      <c r="N4328" s="3">
        <v>0.38179660234254997</v>
      </c>
    </row>
    <row r="4329" spans="1:14">
      <c r="A4329" s="3" t="s">
        <v>1837</v>
      </c>
      <c r="B4329" s="3">
        <v>26.96</v>
      </c>
      <c r="C4329" s="3">
        <v>2</v>
      </c>
      <c r="D4329" s="3">
        <v>2</v>
      </c>
      <c r="E4329" s="3">
        <v>2</v>
      </c>
      <c r="F4329" s="3">
        <v>115</v>
      </c>
      <c r="G4329" s="3">
        <v>12.399200224659999</v>
      </c>
      <c r="H4329" s="3">
        <v>5.13525390625</v>
      </c>
      <c r="I4329" s="3">
        <v>1.0110137108319699</v>
      </c>
      <c r="J4329" s="3">
        <v>0.91407988088343095</v>
      </c>
      <c r="K4329" s="3">
        <v>0.95828474361867599</v>
      </c>
      <c r="L4329" s="7">
        <f t="shared" si="81"/>
        <v>0.96112611177802565</v>
      </c>
      <c r="M4329" s="3">
        <v>0.29968299999999998</v>
      </c>
      <c r="N4329" s="3">
        <v>0.38179660234254997</v>
      </c>
    </row>
    <row r="4330" spans="1:14">
      <c r="A4330" s="3" t="s">
        <v>125</v>
      </c>
      <c r="B4330" s="3">
        <v>3.37</v>
      </c>
      <c r="C4330" s="3">
        <v>1</v>
      </c>
      <c r="D4330" s="3">
        <v>1</v>
      </c>
      <c r="E4330" s="3">
        <v>1</v>
      </c>
      <c r="F4330" s="3">
        <v>267</v>
      </c>
      <c r="G4330" s="3">
        <v>30.057455384659999</v>
      </c>
      <c r="H4330" s="3">
        <v>7.97216796875</v>
      </c>
      <c r="I4330" s="3">
        <v>0.96155752912033599</v>
      </c>
      <c r="J4330" s="3">
        <v>0.899276586616089</v>
      </c>
      <c r="K4330" s="3">
        <v>1.0081294377663801</v>
      </c>
      <c r="L4330" s="7">
        <f t="shared" si="81"/>
        <v>0.95632118450093506</v>
      </c>
      <c r="M4330" s="3">
        <v>0.30025400000000002</v>
      </c>
      <c r="N4330" s="3">
        <v>0.38241079063519501</v>
      </c>
    </row>
    <row r="4331" spans="1:14">
      <c r="A4331" s="3" t="s">
        <v>2825</v>
      </c>
      <c r="B4331" s="3">
        <v>2.54</v>
      </c>
      <c r="C4331" s="3">
        <v>3</v>
      </c>
      <c r="D4331" s="3">
        <v>3</v>
      </c>
      <c r="E4331" s="3">
        <v>3</v>
      </c>
      <c r="F4331" s="3">
        <v>1496</v>
      </c>
      <c r="G4331" s="3">
        <v>168.35549127466001</v>
      </c>
      <c r="H4331" s="3">
        <v>6.27783203125</v>
      </c>
      <c r="I4331" s="3">
        <v>0.94794745201258201</v>
      </c>
      <c r="J4331" s="3">
        <v>1.0125788544832499</v>
      </c>
      <c r="K4331" s="3">
        <v>0.95360092046607203</v>
      </c>
      <c r="L4331" s="7">
        <f t="shared" si="81"/>
        <v>0.97137574232063473</v>
      </c>
      <c r="M4331" s="3">
        <v>0.30028899999999997</v>
      </c>
      <c r="N4331" s="3">
        <v>0.38241079063519501</v>
      </c>
    </row>
    <row r="4332" spans="1:14">
      <c r="A4332" s="3" t="s">
        <v>2361</v>
      </c>
      <c r="B4332" s="3">
        <v>6.63</v>
      </c>
      <c r="C4332" s="3">
        <v>3</v>
      </c>
      <c r="D4332" s="3">
        <v>3</v>
      </c>
      <c r="E4332" s="3">
        <v>3</v>
      </c>
      <c r="F4332" s="3">
        <v>603</v>
      </c>
      <c r="G4332" s="3">
        <v>67.427771864660102</v>
      </c>
      <c r="H4332" s="3">
        <v>6.30322265625</v>
      </c>
      <c r="I4332" s="3">
        <v>0.92854430102774399</v>
      </c>
      <c r="J4332" s="3">
        <v>0.78469153332408503</v>
      </c>
      <c r="K4332" s="3">
        <v>1.01158137472497</v>
      </c>
      <c r="L4332" s="7">
        <f t="shared" si="81"/>
        <v>0.90827240302559975</v>
      </c>
      <c r="M4332" s="3">
        <v>0.30056899999999998</v>
      </c>
      <c r="N4332" s="3">
        <v>0.38263148791251</v>
      </c>
    </row>
    <row r="4333" spans="1:14">
      <c r="A4333" s="3" t="s">
        <v>1641</v>
      </c>
      <c r="B4333" s="3">
        <v>47.56</v>
      </c>
      <c r="C4333" s="3">
        <v>1</v>
      </c>
      <c r="D4333" s="3">
        <v>2</v>
      </c>
      <c r="E4333" s="3">
        <v>4</v>
      </c>
      <c r="F4333" s="3">
        <v>82</v>
      </c>
      <c r="G4333" s="3">
        <v>9.1935242646600006</v>
      </c>
      <c r="H4333" s="3">
        <v>5.40185546875</v>
      </c>
      <c r="I4333" s="3">
        <v>0.97066684324685604</v>
      </c>
      <c r="J4333" s="3">
        <v>0.98063125015868102</v>
      </c>
      <c r="K4333" s="3">
        <v>0.78484936010867601</v>
      </c>
      <c r="L4333" s="7">
        <f t="shared" si="81"/>
        <v>0.91204915117140439</v>
      </c>
      <c r="M4333" s="3">
        <v>0.30122399999999999</v>
      </c>
      <c r="N4333" s="3">
        <v>0.38331822784810099</v>
      </c>
    </row>
    <row r="4334" spans="1:14">
      <c r="A4334" s="3" t="s">
        <v>3072</v>
      </c>
      <c r="B4334" s="3">
        <v>10.11</v>
      </c>
      <c r="C4334" s="3">
        <v>3</v>
      </c>
      <c r="D4334" s="3">
        <v>3</v>
      </c>
      <c r="E4334" s="3">
        <v>3</v>
      </c>
      <c r="F4334" s="3">
        <v>455</v>
      </c>
      <c r="G4334" s="3">
        <v>50.609687114659998</v>
      </c>
      <c r="H4334" s="3">
        <v>5.61767578125</v>
      </c>
      <c r="I4334" s="3">
        <v>1.0038374271894099</v>
      </c>
      <c r="J4334" s="3">
        <v>1.0060356518274101</v>
      </c>
      <c r="K4334" s="3">
        <v>1.04368423807725</v>
      </c>
      <c r="L4334" s="7">
        <f t="shared" si="81"/>
        <v>1.0178524390313566</v>
      </c>
      <c r="M4334" s="3">
        <v>0.30146299999999998</v>
      </c>
      <c r="N4334" s="3">
        <v>0.38350452645705502</v>
      </c>
    </row>
    <row r="4335" spans="1:14">
      <c r="A4335" s="3" t="s">
        <v>3535</v>
      </c>
      <c r="B4335" s="3">
        <v>9.14</v>
      </c>
      <c r="C4335" s="3">
        <v>2</v>
      </c>
      <c r="D4335" s="3">
        <v>2</v>
      </c>
      <c r="E4335" s="3">
        <v>3</v>
      </c>
      <c r="F4335" s="3">
        <v>339</v>
      </c>
      <c r="G4335" s="3">
        <v>35.472572644659998</v>
      </c>
      <c r="H4335" s="3">
        <v>4.25927734375</v>
      </c>
      <c r="I4335" s="3">
        <v>0.96659934724212104</v>
      </c>
      <c r="J4335" s="3">
        <v>0.92756567337267304</v>
      </c>
      <c r="K4335" s="3">
        <v>1.00880699199722</v>
      </c>
      <c r="L4335" s="7">
        <f t="shared" si="81"/>
        <v>0.96765733753733796</v>
      </c>
      <c r="M4335" s="3">
        <v>0.30193300000000001</v>
      </c>
      <c r="N4335" s="3">
        <v>0.38399951217174599</v>
      </c>
    </row>
    <row r="4336" spans="1:14">
      <c r="A4336" s="3" t="s">
        <v>763</v>
      </c>
      <c r="B4336" s="3">
        <v>15.58</v>
      </c>
      <c r="C4336" s="3">
        <v>6</v>
      </c>
      <c r="D4336" s="3">
        <v>6</v>
      </c>
      <c r="E4336" s="3">
        <v>7</v>
      </c>
      <c r="F4336" s="3">
        <v>462</v>
      </c>
      <c r="G4336" s="3">
        <v>54.1470227646601</v>
      </c>
      <c r="H4336" s="3">
        <v>5.60498046875</v>
      </c>
      <c r="I4336" s="3">
        <v>1.00631369167073</v>
      </c>
      <c r="J4336" s="3">
        <v>0.978319889331145</v>
      </c>
      <c r="K4336" s="3">
        <v>0.96445152755100805</v>
      </c>
      <c r="L4336" s="7">
        <f t="shared" si="81"/>
        <v>0.98302836951762773</v>
      </c>
      <c r="M4336" s="3">
        <v>0.30199500000000001</v>
      </c>
      <c r="N4336" s="3">
        <v>0.38400475756995001</v>
      </c>
    </row>
    <row r="4337" spans="1:14">
      <c r="A4337" s="3" t="s">
        <v>2268</v>
      </c>
      <c r="B4337" s="3">
        <v>15</v>
      </c>
      <c r="C4337" s="3">
        <v>1</v>
      </c>
      <c r="D4337" s="3">
        <v>3</v>
      </c>
      <c r="E4337" s="3">
        <v>5</v>
      </c>
      <c r="F4337" s="3">
        <v>180</v>
      </c>
      <c r="G4337" s="3">
        <v>20.204339204659998</v>
      </c>
      <c r="H4337" s="3">
        <v>6.72705078125</v>
      </c>
      <c r="I4337" s="3">
        <v>0.98801775396730496</v>
      </c>
      <c r="J4337" s="3">
        <v>0.992763913224183</v>
      </c>
      <c r="K4337" s="3">
        <v>0.91413273155852504</v>
      </c>
      <c r="L4337" s="7">
        <f t="shared" si="81"/>
        <v>0.96497146625000429</v>
      </c>
      <c r="M4337" s="3">
        <v>0.30263600000000002</v>
      </c>
      <c r="N4337" s="3">
        <v>0.38474609312128799</v>
      </c>
    </row>
    <row r="4338" spans="1:14">
      <c r="A4338" s="3" t="s">
        <v>522</v>
      </c>
      <c r="B4338" s="3">
        <v>21.12</v>
      </c>
      <c r="C4338" s="3">
        <v>8</v>
      </c>
      <c r="D4338" s="3">
        <v>11</v>
      </c>
      <c r="E4338" s="3">
        <v>17</v>
      </c>
      <c r="F4338" s="3">
        <v>554</v>
      </c>
      <c r="G4338" s="3">
        <v>63.101659634660002</v>
      </c>
      <c r="H4338" s="3">
        <v>6.41748046875</v>
      </c>
      <c r="I4338" s="3">
        <v>1.05984675494821</v>
      </c>
      <c r="J4338" s="3">
        <v>1.1182989133271499</v>
      </c>
      <c r="K4338" s="3">
        <v>0.983237140881845</v>
      </c>
      <c r="L4338" s="7">
        <f t="shared" si="81"/>
        <v>1.0537942697190683</v>
      </c>
      <c r="M4338" s="3">
        <v>0.30274899999999999</v>
      </c>
      <c r="N4338" s="3">
        <v>0.384816018199234</v>
      </c>
    </row>
    <row r="4339" spans="1:14">
      <c r="A4339" s="3" t="s">
        <v>62</v>
      </c>
      <c r="B4339" s="3">
        <v>27.27</v>
      </c>
      <c r="C4339" s="3">
        <v>5</v>
      </c>
      <c r="D4339" s="3">
        <v>5</v>
      </c>
      <c r="E4339" s="3">
        <v>8</v>
      </c>
      <c r="F4339" s="3">
        <v>231</v>
      </c>
      <c r="G4339" s="3">
        <v>25.244200814660001</v>
      </c>
      <c r="H4339" s="3">
        <v>5.05908203125</v>
      </c>
      <c r="I4339" s="3">
        <v>0.99590279469329202</v>
      </c>
      <c r="J4339" s="3">
        <v>1.0429606664844899</v>
      </c>
      <c r="K4339" s="3">
        <v>1.15241463970382</v>
      </c>
      <c r="L4339" s="7">
        <f t="shared" si="81"/>
        <v>1.0637593669605339</v>
      </c>
      <c r="M4339" s="3">
        <v>0.302842</v>
      </c>
      <c r="N4339" s="3">
        <v>0.38486049990423299</v>
      </c>
    </row>
    <row r="4340" spans="1:14">
      <c r="A4340" s="3" t="s">
        <v>978</v>
      </c>
      <c r="B4340" s="3">
        <v>4.29</v>
      </c>
      <c r="C4340" s="3">
        <v>1</v>
      </c>
      <c r="D4340" s="3">
        <v>1</v>
      </c>
      <c r="E4340" s="3">
        <v>1</v>
      </c>
      <c r="F4340" s="3">
        <v>233</v>
      </c>
      <c r="G4340" s="3">
        <v>27.25151062466</v>
      </c>
      <c r="H4340" s="3">
        <v>4.81787109375</v>
      </c>
      <c r="I4340" s="3">
        <v>1.0438102399343401</v>
      </c>
      <c r="J4340" s="3">
        <v>0.98750042793921899</v>
      </c>
      <c r="K4340" s="3">
        <v>1.0836812376852201</v>
      </c>
      <c r="L4340" s="7">
        <f t="shared" si="81"/>
        <v>1.0383306351862596</v>
      </c>
      <c r="M4340" s="3">
        <v>0.303199</v>
      </c>
      <c r="N4340" s="3">
        <v>0.38516664081945201</v>
      </c>
    </row>
    <row r="4341" spans="1:14">
      <c r="A4341" s="3" t="s">
        <v>694</v>
      </c>
      <c r="B4341" s="3">
        <v>12.39</v>
      </c>
      <c r="C4341" s="3">
        <v>2</v>
      </c>
      <c r="D4341" s="3">
        <v>2</v>
      </c>
      <c r="E4341" s="3">
        <v>2</v>
      </c>
      <c r="F4341" s="3">
        <v>234</v>
      </c>
      <c r="G4341" s="3">
        <v>27.344721804660001</v>
      </c>
      <c r="H4341" s="3">
        <v>5.79541015625</v>
      </c>
      <c r="I4341" s="3">
        <v>1.0087933063110099</v>
      </c>
      <c r="J4341" s="3">
        <v>1.00126658534527</v>
      </c>
      <c r="K4341" s="3">
        <v>1.0435135315948101</v>
      </c>
      <c r="L4341" s="7">
        <f t="shared" si="81"/>
        <v>1.0178578077503635</v>
      </c>
      <c r="M4341" s="3">
        <v>0.303539</v>
      </c>
      <c r="N4341" s="3">
        <v>0.385524744448698</v>
      </c>
    </row>
    <row r="4342" spans="1:14">
      <c r="A4342" s="3" t="s">
        <v>3798</v>
      </c>
      <c r="B4342" s="3">
        <v>41.84</v>
      </c>
      <c r="C4342" s="3">
        <v>4</v>
      </c>
      <c r="D4342" s="3">
        <v>6</v>
      </c>
      <c r="E4342" s="3">
        <v>12</v>
      </c>
      <c r="F4342" s="3">
        <v>98</v>
      </c>
      <c r="G4342" s="3">
        <v>10.75152301466</v>
      </c>
      <c r="H4342" s="3">
        <v>7.50341796875</v>
      </c>
      <c r="I4342" s="3">
        <v>0.98670060780815405</v>
      </c>
      <c r="J4342" s="3">
        <v>1.00197935382411</v>
      </c>
      <c r="K4342" s="3">
        <v>0.95700622854336903</v>
      </c>
      <c r="L4342" s="7">
        <f t="shared" si="81"/>
        <v>0.98189539672521098</v>
      </c>
      <c r="M4342" s="3">
        <v>0.30388500000000002</v>
      </c>
      <c r="N4342" s="3">
        <v>0.38581648966704901</v>
      </c>
    </row>
    <row r="4343" spans="1:14">
      <c r="A4343" s="3" t="s">
        <v>4222</v>
      </c>
      <c r="B4343" s="3">
        <v>8.4600000000000009</v>
      </c>
      <c r="C4343" s="3">
        <v>1</v>
      </c>
      <c r="D4343" s="3">
        <v>1</v>
      </c>
      <c r="E4343" s="3">
        <v>1</v>
      </c>
      <c r="F4343" s="3">
        <v>201</v>
      </c>
      <c r="G4343" s="3">
        <v>22.074850274660001</v>
      </c>
      <c r="H4343" s="3">
        <v>9.15869140625</v>
      </c>
      <c r="I4343" s="3">
        <v>1.01046984636132</v>
      </c>
      <c r="J4343" s="3">
        <v>0.95038005081867805</v>
      </c>
      <c r="K4343" s="3">
        <v>0.96461587182956199</v>
      </c>
      <c r="L4343" s="7">
        <f t="shared" si="81"/>
        <v>0.97515525633652</v>
      </c>
      <c r="M4343" s="3">
        <v>0.30409799999999998</v>
      </c>
      <c r="N4343" s="3">
        <v>0.386013053376698</v>
      </c>
    </row>
    <row r="4344" spans="1:14">
      <c r="A4344" s="3" t="s">
        <v>2225</v>
      </c>
      <c r="B4344" s="3">
        <v>2.4900000000000002</v>
      </c>
      <c r="C4344" s="3">
        <v>2</v>
      </c>
      <c r="D4344" s="3">
        <v>2</v>
      </c>
      <c r="E4344" s="3">
        <v>2</v>
      </c>
      <c r="F4344" s="3">
        <v>683</v>
      </c>
      <c r="G4344" s="3">
        <v>74.240774304660107</v>
      </c>
      <c r="H4344" s="3">
        <v>6.78564453125</v>
      </c>
      <c r="I4344" s="3">
        <v>0.86337212673187202</v>
      </c>
      <c r="J4344" s="3">
        <v>0.82835840182911502</v>
      </c>
      <c r="K4344" s="3">
        <v>1.0397411833115699</v>
      </c>
      <c r="L4344" s="7">
        <f t="shared" si="81"/>
        <v>0.91049057062418581</v>
      </c>
      <c r="M4344" s="3">
        <v>0.30462499999999998</v>
      </c>
      <c r="N4344" s="3">
        <v>0.386586136928667</v>
      </c>
    </row>
    <row r="4345" spans="1:14">
      <c r="A4345" s="3" t="s">
        <v>1129</v>
      </c>
      <c r="B4345" s="3">
        <v>45.76</v>
      </c>
      <c r="C4345" s="3">
        <v>1</v>
      </c>
      <c r="D4345" s="3">
        <v>3</v>
      </c>
      <c r="E4345" s="3">
        <v>33</v>
      </c>
      <c r="F4345" s="3">
        <v>59</v>
      </c>
      <c r="G4345" s="3">
        <v>6.5953974046599999</v>
      </c>
      <c r="H4345" s="3">
        <v>9.52490234375</v>
      </c>
      <c r="I4345" s="3">
        <v>2.0935087192304702</v>
      </c>
      <c r="J4345" s="3">
        <v>0.68521418334393902</v>
      </c>
      <c r="K4345" s="3">
        <v>2.3221581514389298</v>
      </c>
      <c r="L4345" s="7">
        <f t="shared" si="81"/>
        <v>1.700293684671113</v>
      </c>
      <c r="M4345" s="3">
        <v>0.30466599999999999</v>
      </c>
      <c r="N4345" s="3">
        <v>0.386586136928667</v>
      </c>
    </row>
    <row r="4346" spans="1:14">
      <c r="A4346" s="3" t="s">
        <v>5053</v>
      </c>
      <c r="B4346" s="3">
        <v>16.59</v>
      </c>
      <c r="C4346" s="3">
        <v>3</v>
      </c>
      <c r="D4346" s="3">
        <v>3</v>
      </c>
      <c r="E4346" s="3">
        <v>3</v>
      </c>
      <c r="F4346" s="3">
        <v>205</v>
      </c>
      <c r="G4346" s="3">
        <v>23.343184424659999</v>
      </c>
      <c r="H4346" s="3">
        <v>6.93212890625</v>
      </c>
      <c r="I4346" s="3">
        <v>1.14240642782827</v>
      </c>
      <c r="J4346" s="3">
        <v>1.00164481130723</v>
      </c>
      <c r="K4346" s="3">
        <v>1.0315314984274599</v>
      </c>
      <c r="L4346" s="7">
        <f t="shared" si="81"/>
        <v>1.0585275791876534</v>
      </c>
      <c r="M4346" s="3">
        <v>0.30502200000000002</v>
      </c>
      <c r="N4346" s="3">
        <v>0.38688988147581699</v>
      </c>
    </row>
    <row r="4347" spans="1:14">
      <c r="A4347" s="3" t="s">
        <v>3611</v>
      </c>
      <c r="B4347" s="3">
        <v>3.15</v>
      </c>
      <c r="C4347" s="3">
        <v>2</v>
      </c>
      <c r="D4347" s="3">
        <v>2</v>
      </c>
      <c r="E4347" s="3">
        <v>4</v>
      </c>
      <c r="F4347" s="3">
        <v>604</v>
      </c>
      <c r="G4347" s="3">
        <v>69.264078074660006</v>
      </c>
      <c r="H4347" s="3">
        <v>5.24951171875</v>
      </c>
      <c r="I4347" s="3">
        <v>0.96528782490909104</v>
      </c>
      <c r="J4347" s="3">
        <v>0.87522669234232198</v>
      </c>
      <c r="K4347" s="3">
        <v>1.00356622888979</v>
      </c>
      <c r="L4347" s="7">
        <f t="shared" si="81"/>
        <v>0.94802691538040096</v>
      </c>
      <c r="M4347" s="3">
        <v>0.30519200000000002</v>
      </c>
      <c r="N4347" s="3">
        <v>0.38703152140672797</v>
      </c>
    </row>
    <row r="4348" spans="1:14">
      <c r="A4348" s="3" t="s">
        <v>1195</v>
      </c>
      <c r="B4348" s="3">
        <v>37.270000000000003</v>
      </c>
      <c r="C4348" s="3">
        <v>9</v>
      </c>
      <c r="D4348" s="3">
        <v>11</v>
      </c>
      <c r="E4348" s="3">
        <v>16</v>
      </c>
      <c r="F4348" s="3">
        <v>373</v>
      </c>
      <c r="G4348" s="3">
        <v>39.842841294659998</v>
      </c>
      <c r="H4348" s="3">
        <v>5.28759765625</v>
      </c>
      <c r="I4348" s="3">
        <v>0.99454006364157999</v>
      </c>
      <c r="J4348" s="3">
        <v>1.0294229281071501</v>
      </c>
      <c r="K4348" s="3">
        <v>1.01809519136483</v>
      </c>
      <c r="L4348" s="7">
        <f t="shared" si="81"/>
        <v>1.0140193943711868</v>
      </c>
      <c r="M4348" s="3">
        <v>0.305641</v>
      </c>
      <c r="N4348" s="3">
        <v>0.38752685553219901</v>
      </c>
    </row>
    <row r="4349" spans="1:14">
      <c r="A4349" s="3" t="s">
        <v>553</v>
      </c>
      <c r="B4349" s="3">
        <v>15.81</v>
      </c>
      <c r="C4349" s="3">
        <v>4</v>
      </c>
      <c r="D4349" s="3">
        <v>4</v>
      </c>
      <c r="E4349" s="3">
        <v>5</v>
      </c>
      <c r="F4349" s="3">
        <v>329</v>
      </c>
      <c r="G4349" s="3">
        <v>36.113468574659997</v>
      </c>
      <c r="H4349" s="3">
        <v>8.13330078125</v>
      </c>
      <c r="I4349" s="3">
        <v>1.0127811725149201</v>
      </c>
      <c r="J4349" s="3">
        <v>0.93291326831180599</v>
      </c>
      <c r="K4349" s="3">
        <v>0.95785724657342497</v>
      </c>
      <c r="L4349" s="7">
        <f t="shared" si="81"/>
        <v>0.96785056246671708</v>
      </c>
      <c r="M4349" s="3">
        <v>0.30610900000000002</v>
      </c>
      <c r="N4349" s="3">
        <v>0.38804608616736702</v>
      </c>
    </row>
    <row r="4350" spans="1:14">
      <c r="A4350" s="3" t="s">
        <v>4513</v>
      </c>
      <c r="B4350" s="3">
        <v>5.88</v>
      </c>
      <c r="C4350" s="3">
        <v>1</v>
      </c>
      <c r="D4350" s="3">
        <v>2</v>
      </c>
      <c r="E4350" s="3">
        <v>3</v>
      </c>
      <c r="F4350" s="3">
        <v>272</v>
      </c>
      <c r="G4350" s="3">
        <v>29.962104774659998</v>
      </c>
      <c r="H4350" s="3">
        <v>7.16650390625</v>
      </c>
      <c r="I4350" s="3">
        <v>1.0324614948572399</v>
      </c>
      <c r="J4350" s="3">
        <v>1.02091971387106</v>
      </c>
      <c r="K4350" s="3">
        <v>0.99362599071537105</v>
      </c>
      <c r="L4350" s="7">
        <f t="shared" si="81"/>
        <v>1.0156690664812238</v>
      </c>
      <c r="M4350" s="3">
        <v>0.306618</v>
      </c>
      <c r="N4350" s="3">
        <v>0.38854286287242201</v>
      </c>
    </row>
    <row r="4351" spans="1:14">
      <c r="A4351" s="3" t="s">
        <v>3321</v>
      </c>
      <c r="B4351" s="3">
        <v>13.5</v>
      </c>
      <c r="C4351" s="3">
        <v>3</v>
      </c>
      <c r="D4351" s="3">
        <v>3</v>
      </c>
      <c r="E4351" s="3">
        <v>3</v>
      </c>
      <c r="F4351" s="3">
        <v>311</v>
      </c>
      <c r="G4351" s="3">
        <v>35.094714394660002</v>
      </c>
      <c r="H4351" s="3">
        <v>7.69384765625</v>
      </c>
      <c r="I4351" s="3">
        <v>1.1380268377699201</v>
      </c>
      <c r="J4351" s="3">
        <v>1.0133215588320299</v>
      </c>
      <c r="K4351" s="3">
        <v>1.01628765133258</v>
      </c>
      <c r="L4351" s="7">
        <f t="shared" si="81"/>
        <v>1.0558786826448434</v>
      </c>
      <c r="M4351" s="3">
        <v>0.30680600000000002</v>
      </c>
      <c r="N4351" s="3">
        <v>0.38864259255725198</v>
      </c>
    </row>
    <row r="4352" spans="1:14">
      <c r="A4352" s="3" t="s">
        <v>3574</v>
      </c>
      <c r="B4352" s="3">
        <v>34.6</v>
      </c>
      <c r="C4352" s="3">
        <v>8</v>
      </c>
      <c r="D4352" s="3">
        <v>8</v>
      </c>
      <c r="E4352" s="3">
        <v>10</v>
      </c>
      <c r="F4352" s="3">
        <v>289</v>
      </c>
      <c r="G4352" s="3">
        <v>33.304123494659898</v>
      </c>
      <c r="H4352" s="3">
        <v>10.08154296875</v>
      </c>
      <c r="I4352" s="3">
        <v>1.0435783842142401</v>
      </c>
      <c r="J4352" s="3">
        <v>1.06290704348709</v>
      </c>
      <c r="K4352" s="3">
        <v>0.98675190740297702</v>
      </c>
      <c r="L4352" s="7">
        <f t="shared" si="81"/>
        <v>1.0310791117014357</v>
      </c>
      <c r="M4352" s="3">
        <v>0.30688900000000002</v>
      </c>
      <c r="N4352" s="3">
        <v>0.38864259255725198</v>
      </c>
    </row>
    <row r="4353" spans="1:14">
      <c r="A4353" s="3" t="s">
        <v>3283</v>
      </c>
      <c r="B4353" s="3">
        <v>10.15</v>
      </c>
      <c r="C4353" s="3">
        <v>2</v>
      </c>
      <c r="D4353" s="3">
        <v>2</v>
      </c>
      <c r="E4353" s="3">
        <v>3</v>
      </c>
      <c r="F4353" s="3">
        <v>197</v>
      </c>
      <c r="G4353" s="3">
        <v>20.42787965466</v>
      </c>
      <c r="H4353" s="3">
        <v>11.82470703125</v>
      </c>
      <c r="I4353" s="3">
        <v>1.57753095437747</v>
      </c>
      <c r="J4353" s="3">
        <v>1.49772376278107</v>
      </c>
      <c r="K4353" s="3">
        <v>0.856122017360197</v>
      </c>
      <c r="L4353" s="7">
        <f t="shared" si="81"/>
        <v>1.3104589115062455</v>
      </c>
      <c r="M4353" s="3">
        <v>0.30693100000000001</v>
      </c>
      <c r="N4353" s="3">
        <v>0.38864259255725198</v>
      </c>
    </row>
    <row r="4354" spans="1:14">
      <c r="A4354" s="3" t="s">
        <v>305</v>
      </c>
      <c r="B4354" s="3">
        <v>56.18</v>
      </c>
      <c r="C4354" s="3">
        <v>2</v>
      </c>
      <c r="D4354" s="3">
        <v>10</v>
      </c>
      <c r="E4354" s="3">
        <v>43</v>
      </c>
      <c r="F4354" s="3">
        <v>178</v>
      </c>
      <c r="G4354" s="3">
        <v>19.991734284660001</v>
      </c>
      <c r="H4354" s="3">
        <v>9.94970703125</v>
      </c>
      <c r="I4354" s="3">
        <v>1.0034721646527101</v>
      </c>
      <c r="J4354" s="3">
        <v>0.93225394566102604</v>
      </c>
      <c r="K4354" s="3">
        <v>0.97924720924348296</v>
      </c>
      <c r="L4354" s="7">
        <f t="shared" si="81"/>
        <v>0.97165777318573976</v>
      </c>
      <c r="M4354" s="3">
        <v>0.30798900000000001</v>
      </c>
      <c r="N4354" s="3">
        <v>0.38983346337275798</v>
      </c>
    </row>
    <row r="4355" spans="1:14">
      <c r="A4355" s="3" t="s">
        <v>3544</v>
      </c>
      <c r="B4355" s="3">
        <v>1.21</v>
      </c>
      <c r="C4355" s="3">
        <v>2</v>
      </c>
      <c r="D4355" s="3">
        <v>2</v>
      </c>
      <c r="E4355" s="3">
        <v>2</v>
      </c>
      <c r="F4355" s="3">
        <v>1821</v>
      </c>
      <c r="G4355" s="3">
        <v>202.671596744661</v>
      </c>
      <c r="H4355" s="3">
        <v>6.12548828125</v>
      </c>
      <c r="I4355" s="3">
        <v>1.0388044416400399</v>
      </c>
      <c r="J4355" s="3">
        <v>1.0224779915713</v>
      </c>
      <c r="K4355" s="3">
        <v>0.99308914759638101</v>
      </c>
      <c r="L4355" s="7">
        <f t="shared" si="81"/>
        <v>1.0181238602692402</v>
      </c>
      <c r="M4355" s="3">
        <v>0.30816300000000002</v>
      </c>
      <c r="N4355" s="3">
        <v>0.38997930669464098</v>
      </c>
    </row>
    <row r="4356" spans="1:14">
      <c r="A4356" s="3" t="s">
        <v>155</v>
      </c>
      <c r="B4356" s="3">
        <v>9.91</v>
      </c>
      <c r="C4356" s="3">
        <v>3</v>
      </c>
      <c r="D4356" s="3">
        <v>3</v>
      </c>
      <c r="E4356" s="3">
        <v>3</v>
      </c>
      <c r="F4356" s="3">
        <v>333</v>
      </c>
      <c r="G4356" s="3">
        <v>38.112714714660001</v>
      </c>
      <c r="H4356" s="3">
        <v>8.92431640625</v>
      </c>
      <c r="I4356" s="3">
        <v>0.91052750272362004</v>
      </c>
      <c r="J4356" s="3">
        <v>0.77598491345228504</v>
      </c>
      <c r="K4356" s="3">
        <v>1.0233694125974699</v>
      </c>
      <c r="L4356" s="7">
        <f t="shared" si="81"/>
        <v>0.9032939429244583</v>
      </c>
      <c r="M4356" s="3">
        <v>0.30885600000000002</v>
      </c>
      <c r="N4356" s="3">
        <v>0.39065554517727802</v>
      </c>
    </row>
    <row r="4357" spans="1:14">
      <c r="A4357" s="3" t="s">
        <v>4950</v>
      </c>
      <c r="B4357" s="3">
        <v>12.18</v>
      </c>
      <c r="C4357" s="3">
        <v>2</v>
      </c>
      <c r="D4357" s="3">
        <v>2</v>
      </c>
      <c r="E4357" s="3">
        <v>2</v>
      </c>
      <c r="F4357" s="3">
        <v>353</v>
      </c>
      <c r="G4357" s="3">
        <v>39.32598614466</v>
      </c>
      <c r="H4357" s="3">
        <v>8.45556640625</v>
      </c>
      <c r="I4357" s="3">
        <v>0.94361729369400205</v>
      </c>
      <c r="J4357" s="3">
        <v>1.0133262263315099</v>
      </c>
      <c r="K4357" s="3">
        <v>0.95594429740613096</v>
      </c>
      <c r="L4357" s="7">
        <f t="shared" si="81"/>
        <v>0.97096260581054761</v>
      </c>
      <c r="M4357" s="3">
        <v>0.30899199999999999</v>
      </c>
      <c r="N4357" s="3">
        <v>0.39073030684200499</v>
      </c>
    </row>
    <row r="4358" spans="1:14">
      <c r="A4358" s="3" t="s">
        <v>2970</v>
      </c>
      <c r="B4358" s="3">
        <v>29.36</v>
      </c>
      <c r="C4358" s="3">
        <v>3</v>
      </c>
      <c r="D4358" s="3">
        <v>15</v>
      </c>
      <c r="E4358" s="3">
        <v>26</v>
      </c>
      <c r="F4358" s="3">
        <v>545</v>
      </c>
      <c r="G4358" s="3">
        <v>60.9031579246601</v>
      </c>
      <c r="H4358" s="3">
        <v>7.07861328125</v>
      </c>
      <c r="I4358" s="3">
        <v>0.97799895205033405</v>
      </c>
      <c r="J4358" s="3">
        <v>1.0065058257539099</v>
      </c>
      <c r="K4358" s="3">
        <v>0.95347873269091599</v>
      </c>
      <c r="L4358" s="7">
        <f t="shared" si="81"/>
        <v>0.97932783683171998</v>
      </c>
      <c r="M4358" s="3">
        <v>0.309726</v>
      </c>
      <c r="N4358" s="3">
        <v>0.39158384336890201</v>
      </c>
    </row>
    <row r="4359" spans="1:14">
      <c r="A4359" s="3" t="s">
        <v>5308</v>
      </c>
      <c r="B4359" s="3">
        <v>4.0999999999999996</v>
      </c>
      <c r="C4359" s="3">
        <v>1</v>
      </c>
      <c r="D4359" s="3">
        <v>1</v>
      </c>
      <c r="E4359" s="3">
        <v>1</v>
      </c>
      <c r="F4359" s="3">
        <v>366</v>
      </c>
      <c r="G4359" s="3">
        <v>41.085773494660003</v>
      </c>
      <c r="H4359" s="3">
        <v>6.94677734375</v>
      </c>
      <c r="I4359" s="3">
        <v>0.988161942777941</v>
      </c>
      <c r="J4359" s="3">
        <v>1.1209662596779999</v>
      </c>
      <c r="K4359" s="3">
        <v>1.04616362565999</v>
      </c>
      <c r="L4359" s="7">
        <f t="shared" ref="L4359:L4405" si="82">AVERAGE(I4359:K4359)</f>
        <v>1.0517639427053103</v>
      </c>
      <c r="M4359" s="3">
        <v>0.31040800000000002</v>
      </c>
      <c r="N4359" s="3">
        <v>0.39237132406172598</v>
      </c>
    </row>
    <row r="4360" spans="1:14">
      <c r="A4360" s="3" t="s">
        <v>865</v>
      </c>
      <c r="B4360" s="3">
        <v>65.48</v>
      </c>
      <c r="C4360" s="3">
        <v>7</v>
      </c>
      <c r="D4360" s="3">
        <v>9</v>
      </c>
      <c r="E4360" s="3">
        <v>22</v>
      </c>
      <c r="F4360" s="3">
        <v>197</v>
      </c>
      <c r="G4360" s="3">
        <v>21.825850944660001</v>
      </c>
      <c r="H4360" s="3">
        <v>4.90673828125</v>
      </c>
      <c r="I4360" s="3">
        <v>1.056713760416</v>
      </c>
      <c r="J4360" s="3">
        <v>1.07425949216327</v>
      </c>
      <c r="K4360" s="3">
        <v>0.98253804001564804</v>
      </c>
      <c r="L4360" s="7">
        <f t="shared" si="82"/>
        <v>1.0378370975316393</v>
      </c>
      <c r="M4360" s="3">
        <v>0.31056400000000001</v>
      </c>
      <c r="N4360" s="3">
        <v>0.39249374095238099</v>
      </c>
    </row>
    <row r="4361" spans="1:14">
      <c r="A4361" s="3" t="s">
        <v>3470</v>
      </c>
      <c r="B4361" s="3">
        <v>14.18</v>
      </c>
      <c r="C4361" s="3">
        <v>3</v>
      </c>
      <c r="D4361" s="3">
        <v>3</v>
      </c>
      <c r="E4361" s="3">
        <v>3</v>
      </c>
      <c r="F4361" s="3">
        <v>261</v>
      </c>
      <c r="G4361" s="3">
        <v>28.747760044660001</v>
      </c>
      <c r="H4361" s="3">
        <v>9.45166015625</v>
      </c>
      <c r="I4361" s="3">
        <v>0.95748289925902097</v>
      </c>
      <c r="J4361" s="3">
        <v>0.95771295866630901</v>
      </c>
      <c r="K4361" s="3">
        <v>1.0118853238862</v>
      </c>
      <c r="L4361" s="7">
        <f t="shared" si="82"/>
        <v>0.97569372727051007</v>
      </c>
      <c r="M4361" s="3">
        <v>0.311334</v>
      </c>
      <c r="N4361" s="3">
        <v>0.39339194248714499</v>
      </c>
    </row>
    <row r="4362" spans="1:14">
      <c r="A4362" s="3" t="s">
        <v>4178</v>
      </c>
      <c r="B4362" s="3">
        <v>4.78</v>
      </c>
      <c r="C4362" s="3">
        <v>3</v>
      </c>
      <c r="D4362" s="3">
        <v>3</v>
      </c>
      <c r="E4362" s="3">
        <v>4</v>
      </c>
      <c r="F4362" s="3">
        <v>649</v>
      </c>
      <c r="G4362" s="3">
        <v>70.727536664660093</v>
      </c>
      <c r="H4362" s="3">
        <v>5.21142578125</v>
      </c>
      <c r="I4362" s="3">
        <v>1.0979501094795401</v>
      </c>
      <c r="J4362" s="3">
        <v>0.97174894562538205</v>
      </c>
      <c r="K4362" s="3">
        <v>1.1038915146158701</v>
      </c>
      <c r="L4362" s="7">
        <f t="shared" si="82"/>
        <v>1.057863523240264</v>
      </c>
      <c r="M4362" s="3">
        <v>0.31143799999999999</v>
      </c>
      <c r="N4362" s="3">
        <v>0.393448425361767</v>
      </c>
    </row>
    <row r="4363" spans="1:14">
      <c r="A4363" s="3" t="s">
        <v>3180</v>
      </c>
      <c r="B4363" s="3">
        <v>48.73</v>
      </c>
      <c r="C4363" s="3">
        <v>13</v>
      </c>
      <c r="D4363" s="3">
        <v>13</v>
      </c>
      <c r="E4363" s="3">
        <v>25</v>
      </c>
      <c r="F4363" s="3">
        <v>353</v>
      </c>
      <c r="G4363" s="3">
        <v>41.072932574660001</v>
      </c>
      <c r="H4363" s="3">
        <v>5.78271484375</v>
      </c>
      <c r="I4363" s="3">
        <v>0.93726503802336703</v>
      </c>
      <c r="J4363" s="3">
        <v>1.01008425382657</v>
      </c>
      <c r="K4363" s="3">
        <v>0.96773782041263701</v>
      </c>
      <c r="L4363" s="7">
        <f t="shared" si="82"/>
        <v>0.9716957040875247</v>
      </c>
      <c r="M4363" s="3">
        <v>0.31204900000000002</v>
      </c>
      <c r="N4363" s="3">
        <v>0.39414527222539503</v>
      </c>
    </row>
    <row r="4364" spans="1:14">
      <c r="A4364" s="3" t="s">
        <v>3773</v>
      </c>
      <c r="B4364" s="3">
        <v>45.2</v>
      </c>
      <c r="C4364" s="3">
        <v>8</v>
      </c>
      <c r="D4364" s="3">
        <v>10</v>
      </c>
      <c r="E4364" s="3">
        <v>23</v>
      </c>
      <c r="F4364" s="3">
        <v>177</v>
      </c>
      <c r="G4364" s="3">
        <v>21.19326927466</v>
      </c>
      <c r="H4364" s="3">
        <v>10.35986328125</v>
      </c>
      <c r="I4364" s="3">
        <v>1.03012594917242</v>
      </c>
      <c r="J4364" s="3">
        <v>1.0243913482918301</v>
      </c>
      <c r="K4364" s="3">
        <v>0.99249989014983997</v>
      </c>
      <c r="L4364" s="7">
        <f t="shared" si="82"/>
        <v>1.0156723958713634</v>
      </c>
      <c r="M4364" s="3">
        <v>0.31244699999999997</v>
      </c>
      <c r="N4364" s="3">
        <v>0.39449778211227399</v>
      </c>
    </row>
    <row r="4365" spans="1:14">
      <c r="A4365" s="3" t="s">
        <v>313</v>
      </c>
      <c r="B4365" s="3">
        <v>31.25</v>
      </c>
      <c r="C4365" s="3">
        <v>2</v>
      </c>
      <c r="D4365" s="3">
        <v>3</v>
      </c>
      <c r="E4365" s="3">
        <v>3</v>
      </c>
      <c r="F4365" s="3">
        <v>96</v>
      </c>
      <c r="G4365" s="3">
        <v>10.423477314659999</v>
      </c>
      <c r="H4365" s="3">
        <v>5.50341796875</v>
      </c>
      <c r="I4365" s="3">
        <v>0.90899749818323805</v>
      </c>
      <c r="J4365" s="3">
        <v>0.70692713827717302</v>
      </c>
      <c r="K4365" s="3">
        <v>1.0183587855953</v>
      </c>
      <c r="L4365" s="7">
        <f t="shared" si="82"/>
        <v>0.87809447401857044</v>
      </c>
      <c r="M4365" s="3">
        <v>0.31317699999999998</v>
      </c>
      <c r="N4365" s="3">
        <v>0.39498803116685699</v>
      </c>
    </row>
    <row r="4366" spans="1:14">
      <c r="A4366" s="3" t="s">
        <v>4869</v>
      </c>
      <c r="B4366" s="3">
        <v>47.91</v>
      </c>
      <c r="C4366" s="3">
        <v>5</v>
      </c>
      <c r="D4366" s="3">
        <v>9</v>
      </c>
      <c r="E4366" s="3">
        <v>19</v>
      </c>
      <c r="F4366" s="3">
        <v>215</v>
      </c>
      <c r="G4366" s="3">
        <v>23.954139454660002</v>
      </c>
      <c r="H4366" s="3">
        <v>5.51611328125</v>
      </c>
      <c r="I4366" s="3">
        <v>1.0186116384983099</v>
      </c>
      <c r="J4366" s="3">
        <v>1.00034953702302</v>
      </c>
      <c r="K4366" s="3">
        <v>1.08775310471521</v>
      </c>
      <c r="L4366" s="7">
        <f t="shared" si="82"/>
        <v>1.0355714267455134</v>
      </c>
      <c r="M4366" s="3">
        <v>0.31318200000000002</v>
      </c>
      <c r="N4366" s="3">
        <v>0.39498803116685699</v>
      </c>
    </row>
    <row r="4367" spans="1:14">
      <c r="A4367" s="3" t="s">
        <v>643</v>
      </c>
      <c r="B4367" s="3">
        <v>5.62</v>
      </c>
      <c r="C4367" s="3">
        <v>2</v>
      </c>
      <c r="D4367" s="3">
        <v>2</v>
      </c>
      <c r="E4367" s="3">
        <v>2</v>
      </c>
      <c r="F4367" s="3">
        <v>409</v>
      </c>
      <c r="G4367" s="3">
        <v>47.638425374660002</v>
      </c>
      <c r="H4367" s="3">
        <v>4.44970703125</v>
      </c>
      <c r="I4367" s="3">
        <v>0.99151531606544996</v>
      </c>
      <c r="J4367" s="3">
        <v>0.97410352236648701</v>
      </c>
      <c r="K4367" s="3">
        <v>0.83243825631116297</v>
      </c>
      <c r="L4367" s="7">
        <f t="shared" si="82"/>
        <v>0.93268569824769987</v>
      </c>
      <c r="M4367" s="3">
        <v>0.31320900000000002</v>
      </c>
      <c r="N4367" s="3">
        <v>0.39498803116685699</v>
      </c>
    </row>
    <row r="4368" spans="1:14">
      <c r="A4368" s="3" t="s">
        <v>3231</v>
      </c>
      <c r="B4368" s="3">
        <v>25.64</v>
      </c>
      <c r="C4368" s="3">
        <v>1</v>
      </c>
      <c r="D4368" s="3">
        <v>6</v>
      </c>
      <c r="E4368" s="3">
        <v>22</v>
      </c>
      <c r="F4368" s="3">
        <v>312</v>
      </c>
      <c r="G4368" s="3">
        <v>33.782597354659998</v>
      </c>
      <c r="H4368" s="3">
        <v>5.66845703125</v>
      </c>
      <c r="I4368" s="3">
        <v>1.04052382218885</v>
      </c>
      <c r="J4368" s="3">
        <v>1.1308382879105601</v>
      </c>
      <c r="K4368" s="3">
        <v>0.99185878066562805</v>
      </c>
      <c r="L4368" s="7">
        <f t="shared" si="82"/>
        <v>1.054406963588346</v>
      </c>
      <c r="M4368" s="3">
        <v>0.31321100000000002</v>
      </c>
      <c r="N4368" s="3">
        <v>0.39498803116685699</v>
      </c>
    </row>
    <row r="4369" spans="1:14">
      <c r="A4369" s="3" t="s">
        <v>1393</v>
      </c>
      <c r="B4369" s="3">
        <v>1.98</v>
      </c>
      <c r="C4369" s="3">
        <v>1</v>
      </c>
      <c r="D4369" s="3">
        <v>1</v>
      </c>
      <c r="E4369" s="3">
        <v>1</v>
      </c>
      <c r="F4369" s="3">
        <v>504</v>
      </c>
      <c r="G4369" s="3">
        <v>55.160334734660097</v>
      </c>
      <c r="H4369" s="3">
        <v>5.35107421875</v>
      </c>
      <c r="I4369" s="3">
        <v>0.99287146174280505</v>
      </c>
      <c r="J4369" s="3">
        <v>0.96621954575718105</v>
      </c>
      <c r="K4369" s="3">
        <v>0.80247706314202805</v>
      </c>
      <c r="L4369" s="7">
        <f t="shared" si="82"/>
        <v>0.92052269021400468</v>
      </c>
      <c r="M4369" s="3">
        <v>0.31348199999999998</v>
      </c>
      <c r="N4369" s="3">
        <v>0.39512786284194501</v>
      </c>
    </row>
    <row r="4370" spans="1:14">
      <c r="A4370" s="3" t="s">
        <v>2584</v>
      </c>
      <c r="B4370" s="3">
        <v>20.39</v>
      </c>
      <c r="C4370" s="3">
        <v>4</v>
      </c>
      <c r="D4370" s="3">
        <v>4</v>
      </c>
      <c r="E4370" s="3">
        <v>5</v>
      </c>
      <c r="F4370" s="3">
        <v>309</v>
      </c>
      <c r="G4370" s="3">
        <v>34.348416714659997</v>
      </c>
      <c r="H4370" s="3">
        <v>5.71923828125</v>
      </c>
      <c r="I4370" s="3">
        <v>1.09393431559423</v>
      </c>
      <c r="J4370" s="3">
        <v>0.99516564230367199</v>
      </c>
      <c r="K4370" s="3">
        <v>1.02728514860982</v>
      </c>
      <c r="L4370" s="7">
        <f t="shared" si="82"/>
        <v>1.0387950355025739</v>
      </c>
      <c r="M4370" s="3">
        <v>0.31389099999999998</v>
      </c>
      <c r="N4370" s="3">
        <v>0.39556824026590698</v>
      </c>
    </row>
    <row r="4371" spans="1:14">
      <c r="A4371" s="3" t="s">
        <v>4921</v>
      </c>
      <c r="B4371" s="3">
        <v>26.79</v>
      </c>
      <c r="C4371" s="3">
        <v>6</v>
      </c>
      <c r="D4371" s="3">
        <v>6</v>
      </c>
      <c r="E4371" s="3">
        <v>11</v>
      </c>
      <c r="F4371" s="3">
        <v>392</v>
      </c>
      <c r="G4371" s="3">
        <v>43.715118094660099</v>
      </c>
      <c r="H4371" s="3">
        <v>5.79541015625</v>
      </c>
      <c r="I4371" s="3">
        <v>1.02584994918155</v>
      </c>
      <c r="J4371" s="3">
        <v>1.05102143868039</v>
      </c>
      <c r="K4371" s="3">
        <v>0.99178867728790499</v>
      </c>
      <c r="L4371" s="7">
        <f t="shared" si="82"/>
        <v>1.0228866883832817</v>
      </c>
      <c r="M4371" s="3">
        <v>0.31396499999999999</v>
      </c>
      <c r="N4371" s="3">
        <v>0.39558636061526797</v>
      </c>
    </row>
    <row r="4372" spans="1:14">
      <c r="A4372" s="3" t="s">
        <v>5408</v>
      </c>
      <c r="B4372" s="3">
        <v>10.14</v>
      </c>
      <c r="C4372" s="3">
        <v>1</v>
      </c>
      <c r="D4372" s="3">
        <v>1</v>
      </c>
      <c r="E4372" s="3">
        <v>1</v>
      </c>
      <c r="F4372" s="3">
        <v>138</v>
      </c>
      <c r="G4372" s="3">
        <v>16.154461194660001</v>
      </c>
      <c r="H4372" s="3">
        <v>10.02294921875</v>
      </c>
      <c r="I4372" s="3">
        <v>0.96305284435318705</v>
      </c>
      <c r="J4372" s="3">
        <v>1.11543574836685</v>
      </c>
      <c r="K4372" s="3">
        <v>1.1584676799493701</v>
      </c>
      <c r="L4372" s="7">
        <f t="shared" si="82"/>
        <v>1.0789854242231358</v>
      </c>
      <c r="M4372" s="3">
        <v>0.31427100000000002</v>
      </c>
      <c r="N4372" s="3">
        <v>0.39589673153597899</v>
      </c>
    </row>
    <row r="4373" spans="1:14">
      <c r="A4373" s="3" t="s">
        <v>2287</v>
      </c>
      <c r="B4373" s="3">
        <v>5.8</v>
      </c>
      <c r="C4373" s="3">
        <v>2</v>
      </c>
      <c r="D4373" s="3">
        <v>2</v>
      </c>
      <c r="E4373" s="3">
        <v>2</v>
      </c>
      <c r="F4373" s="3">
        <v>431</v>
      </c>
      <c r="G4373" s="3">
        <v>47.654185294660003</v>
      </c>
      <c r="H4373" s="3">
        <v>7.44482421875</v>
      </c>
      <c r="I4373" s="3">
        <v>0.94627289177971496</v>
      </c>
      <c r="J4373" s="3">
        <v>1.01703989124726</v>
      </c>
      <c r="K4373" s="3">
        <v>0.93192654128892605</v>
      </c>
      <c r="L4373" s="7">
        <f t="shared" si="82"/>
        <v>0.96507977477196694</v>
      </c>
      <c r="M4373" s="3">
        <v>0.315639</v>
      </c>
      <c r="N4373" s="3">
        <v>0.39746911463275802</v>
      </c>
    </row>
    <row r="4374" spans="1:14">
      <c r="A4374" s="3" t="s">
        <v>3200</v>
      </c>
      <c r="B4374" s="3">
        <v>17.97</v>
      </c>
      <c r="C4374" s="3">
        <v>11</v>
      </c>
      <c r="D4374" s="3">
        <v>17</v>
      </c>
      <c r="E4374" s="3">
        <v>23</v>
      </c>
      <c r="F4374" s="3">
        <v>1141</v>
      </c>
      <c r="G4374" s="3">
        <v>125.42306939466</v>
      </c>
      <c r="H4374" s="3">
        <v>7.16650390625</v>
      </c>
      <c r="I4374" s="3">
        <v>1.0092027584360199</v>
      </c>
      <c r="J4374" s="3">
        <v>1.0683912598454199</v>
      </c>
      <c r="K4374" s="3">
        <v>1.00427521852982</v>
      </c>
      <c r="L4374" s="7">
        <f t="shared" si="82"/>
        <v>1.0272897456037533</v>
      </c>
      <c r="M4374" s="3">
        <v>0.316355</v>
      </c>
      <c r="N4374" s="3">
        <v>0.39829514705882402</v>
      </c>
    </row>
    <row r="4375" spans="1:14">
      <c r="A4375" s="3" t="s">
        <v>2173</v>
      </c>
      <c r="B4375" s="3">
        <v>63.45</v>
      </c>
      <c r="C4375" s="3">
        <v>25</v>
      </c>
      <c r="D4375" s="3">
        <v>25</v>
      </c>
      <c r="E4375" s="3">
        <v>72</v>
      </c>
      <c r="F4375" s="3">
        <v>487</v>
      </c>
      <c r="G4375" s="3">
        <v>53.728420004660101</v>
      </c>
      <c r="H4375" s="3">
        <v>4.48779296875</v>
      </c>
      <c r="I4375" s="3">
        <v>1.01594948985343</v>
      </c>
      <c r="J4375" s="3">
        <v>1.00954713324817</v>
      </c>
      <c r="K4375" s="3">
        <v>0.99682739774365103</v>
      </c>
      <c r="L4375" s="7">
        <f t="shared" si="82"/>
        <v>1.0074413402817504</v>
      </c>
      <c r="M4375" s="3">
        <v>0.31651099999999999</v>
      </c>
      <c r="N4375" s="3">
        <v>0.39841595238095201</v>
      </c>
    </row>
    <row r="4376" spans="1:14">
      <c r="A4376" s="3" t="s">
        <v>3881</v>
      </c>
      <c r="B4376" s="3">
        <v>55.74</v>
      </c>
      <c r="C4376" s="3">
        <v>5</v>
      </c>
      <c r="D4376" s="3">
        <v>7</v>
      </c>
      <c r="E4376" s="3">
        <v>15</v>
      </c>
      <c r="F4376" s="3">
        <v>122</v>
      </c>
      <c r="G4376" s="3">
        <v>14.23961187466</v>
      </c>
      <c r="H4376" s="3">
        <v>9.43701171875</v>
      </c>
      <c r="I4376" s="3">
        <v>1.01038679354321</v>
      </c>
      <c r="J4376" s="3">
        <v>0.96599925178625901</v>
      </c>
      <c r="K4376" s="3">
        <v>0.96228131759264202</v>
      </c>
      <c r="L4376" s="7">
        <f t="shared" si="82"/>
        <v>0.97955578764070372</v>
      </c>
      <c r="M4376" s="3">
        <v>0.316834</v>
      </c>
      <c r="N4376" s="3">
        <v>0.39874688732928698</v>
      </c>
    </row>
    <row r="4377" spans="1:14">
      <c r="A4377" s="3" t="s">
        <v>3530</v>
      </c>
      <c r="B4377" s="3">
        <v>10.92</v>
      </c>
      <c r="C4377" s="3">
        <v>3</v>
      </c>
      <c r="D4377" s="3">
        <v>3</v>
      </c>
      <c r="E4377" s="3">
        <v>3</v>
      </c>
      <c r="F4377" s="3">
        <v>403</v>
      </c>
      <c r="G4377" s="3">
        <v>45.57702713466</v>
      </c>
      <c r="H4377" s="3">
        <v>6.04931640625</v>
      </c>
      <c r="I4377" s="3">
        <v>0.93799070823237196</v>
      </c>
      <c r="J4377" s="3">
        <v>0.99721574285534897</v>
      </c>
      <c r="K4377" s="3">
        <v>0.99050583484045596</v>
      </c>
      <c r="L4377" s="7">
        <f t="shared" si="82"/>
        <v>0.97523742864272567</v>
      </c>
      <c r="M4377" s="3">
        <v>0.316969</v>
      </c>
      <c r="N4377" s="3">
        <v>0.39884113692395201</v>
      </c>
    </row>
    <row r="4378" spans="1:14">
      <c r="A4378" s="3" t="s">
        <v>1307</v>
      </c>
      <c r="B4378" s="3">
        <v>47.29</v>
      </c>
      <c r="C4378" s="3">
        <v>12</v>
      </c>
      <c r="D4378" s="3">
        <v>13</v>
      </c>
      <c r="E4378" s="3">
        <v>28</v>
      </c>
      <c r="F4378" s="3">
        <v>277</v>
      </c>
      <c r="G4378" s="3">
        <v>31.242463304659999</v>
      </c>
      <c r="H4378" s="3">
        <v>8.23583984375</v>
      </c>
      <c r="I4378" s="3">
        <v>1.04504929153167</v>
      </c>
      <c r="J4378" s="3">
        <v>1.07446199613462</v>
      </c>
      <c r="K4378" s="3">
        <v>0.98489800147504403</v>
      </c>
      <c r="L4378" s="7">
        <f t="shared" si="82"/>
        <v>1.0348030963804447</v>
      </c>
      <c r="M4378" s="3">
        <v>0.31754700000000002</v>
      </c>
      <c r="N4378" s="3">
        <v>0.39934123294162199</v>
      </c>
    </row>
    <row r="4379" spans="1:14">
      <c r="A4379" s="3" t="s">
        <v>760</v>
      </c>
      <c r="B4379" s="3">
        <v>18.79</v>
      </c>
      <c r="C4379" s="3">
        <v>5</v>
      </c>
      <c r="D4379" s="3">
        <v>6</v>
      </c>
      <c r="E4379" s="3">
        <v>16</v>
      </c>
      <c r="F4379" s="3">
        <v>447</v>
      </c>
      <c r="G4379" s="3">
        <v>49.202315954660001</v>
      </c>
      <c r="H4379" s="3">
        <v>6.15087890625</v>
      </c>
      <c r="I4379" s="3">
        <v>0.96717669109030702</v>
      </c>
      <c r="J4379" s="3">
        <v>1.0071845052655199</v>
      </c>
      <c r="K4379" s="3">
        <v>0.97851471602967199</v>
      </c>
      <c r="L4379" s="7">
        <f t="shared" si="82"/>
        <v>0.98429197079516628</v>
      </c>
      <c r="M4379" s="3">
        <v>0.31781599999999999</v>
      </c>
      <c r="N4379" s="3">
        <v>0.399603782452151</v>
      </c>
    </row>
    <row r="4380" spans="1:14">
      <c r="A4380" s="3" t="s">
        <v>3995</v>
      </c>
      <c r="B4380" s="3">
        <v>1.59</v>
      </c>
      <c r="C4380" s="3">
        <v>1</v>
      </c>
      <c r="D4380" s="3">
        <v>1</v>
      </c>
      <c r="E4380" s="3">
        <v>3</v>
      </c>
      <c r="F4380" s="3">
        <v>627</v>
      </c>
      <c r="G4380" s="3">
        <v>68.594092244660104</v>
      </c>
      <c r="H4380" s="3">
        <v>9.31982421875</v>
      </c>
      <c r="I4380" s="3">
        <v>1.01294189842894</v>
      </c>
      <c r="J4380" s="3">
        <v>0.90027327340021901</v>
      </c>
      <c r="K4380" s="3">
        <v>0.95808307387054903</v>
      </c>
      <c r="L4380" s="7">
        <f t="shared" si="82"/>
        <v>0.95709941523323605</v>
      </c>
      <c r="M4380" s="3">
        <v>0.31797700000000001</v>
      </c>
      <c r="N4380" s="3">
        <v>0.39967736787270303</v>
      </c>
    </row>
    <row r="4381" spans="1:14">
      <c r="A4381" s="3" t="s">
        <v>1703</v>
      </c>
      <c r="B4381" s="3">
        <v>22.83</v>
      </c>
      <c r="C4381" s="3">
        <v>1</v>
      </c>
      <c r="D4381" s="3">
        <v>1</v>
      </c>
      <c r="E4381" s="3">
        <v>1</v>
      </c>
      <c r="F4381" s="3">
        <v>92</v>
      </c>
      <c r="G4381" s="3">
        <v>10.130724174659999</v>
      </c>
      <c r="H4381" s="3">
        <v>8.19189453125</v>
      </c>
      <c r="I4381" s="3">
        <v>0.92153197614832705</v>
      </c>
      <c r="J4381" s="3">
        <v>1.02440636849273</v>
      </c>
      <c r="K4381" s="3">
        <v>0.81430277211892199</v>
      </c>
      <c r="L4381" s="7">
        <f t="shared" si="82"/>
        <v>0.9200803722533264</v>
      </c>
      <c r="M4381" s="3">
        <v>0.31833</v>
      </c>
      <c r="N4381" s="3">
        <v>0.40002264204545501</v>
      </c>
    </row>
    <row r="4382" spans="1:14">
      <c r="A4382" s="3" t="s">
        <v>5075</v>
      </c>
      <c r="B4382" s="3">
        <v>9.5299999999999994</v>
      </c>
      <c r="C4382" s="3">
        <v>3</v>
      </c>
      <c r="D4382" s="3">
        <v>3</v>
      </c>
      <c r="E4382" s="3">
        <v>3</v>
      </c>
      <c r="F4382" s="3">
        <v>535</v>
      </c>
      <c r="G4382" s="3">
        <v>60.572382434660099</v>
      </c>
      <c r="H4382" s="3">
        <v>5.26220703125</v>
      </c>
      <c r="I4382" s="3">
        <v>0.96824556613247803</v>
      </c>
      <c r="J4382" s="3">
        <v>0.82635493647966096</v>
      </c>
      <c r="K4382" s="3">
        <v>0.99698101028973796</v>
      </c>
      <c r="L4382" s="7">
        <f t="shared" si="82"/>
        <v>0.93052717096729232</v>
      </c>
      <c r="M4382" s="3">
        <v>0.318436</v>
      </c>
      <c r="N4382" s="3">
        <v>0.40008007195606898</v>
      </c>
    </row>
    <row r="4383" spans="1:14">
      <c r="A4383" s="3" t="s">
        <v>4490</v>
      </c>
      <c r="B4383" s="3">
        <v>14.1</v>
      </c>
      <c r="C4383" s="3">
        <v>4</v>
      </c>
      <c r="D4383" s="3">
        <v>4</v>
      </c>
      <c r="E4383" s="3">
        <v>5</v>
      </c>
      <c r="F4383" s="3">
        <v>227</v>
      </c>
      <c r="G4383" s="3">
        <v>24.957063324660002</v>
      </c>
      <c r="H4383" s="3">
        <v>8.95361328125</v>
      </c>
      <c r="I4383" s="3">
        <v>1.1010262862479101</v>
      </c>
      <c r="J4383" s="3">
        <v>0.96943705314376005</v>
      </c>
      <c r="K4383" s="3">
        <v>1.1062207681616101</v>
      </c>
      <c r="L4383" s="7">
        <f t="shared" si="82"/>
        <v>1.05889470251776</v>
      </c>
      <c r="M4383" s="3">
        <v>0.31878000000000001</v>
      </c>
      <c r="N4383" s="3">
        <v>0.40043644452858801</v>
      </c>
    </row>
    <row r="4384" spans="1:14">
      <c r="A4384" s="3" t="s">
        <v>1257</v>
      </c>
      <c r="B4384" s="3">
        <v>5.69</v>
      </c>
      <c r="C4384" s="3">
        <v>1</v>
      </c>
      <c r="D4384" s="3">
        <v>1</v>
      </c>
      <c r="E4384" s="3">
        <v>2</v>
      </c>
      <c r="F4384" s="3">
        <v>246</v>
      </c>
      <c r="G4384" s="3">
        <v>27.634233284659999</v>
      </c>
      <c r="H4384" s="3">
        <v>6.13818359375</v>
      </c>
      <c r="I4384" s="3">
        <v>0.78124346555530999</v>
      </c>
      <c r="J4384" s="3">
        <v>0.65876859962053103</v>
      </c>
      <c r="K4384" s="3">
        <v>1.0746838829135399</v>
      </c>
      <c r="L4384" s="7">
        <f t="shared" si="82"/>
        <v>0.83823198269646026</v>
      </c>
      <c r="M4384" s="3">
        <v>0.32018000000000002</v>
      </c>
      <c r="N4384" s="3">
        <v>0.40211892863903098</v>
      </c>
    </row>
    <row r="4385" spans="1:14">
      <c r="A4385" s="3" t="s">
        <v>3568</v>
      </c>
      <c r="B4385" s="3">
        <v>2.58</v>
      </c>
      <c r="C4385" s="3">
        <v>1</v>
      </c>
      <c r="D4385" s="3">
        <v>2</v>
      </c>
      <c r="E4385" s="3">
        <v>2</v>
      </c>
      <c r="F4385" s="3">
        <v>776</v>
      </c>
      <c r="G4385" s="3">
        <v>88.196223904660101</v>
      </c>
      <c r="H4385" s="3">
        <v>7.35693359375</v>
      </c>
      <c r="I4385" s="3">
        <v>0.95877910337702399</v>
      </c>
      <c r="J4385" s="3">
        <v>0.89918475745248305</v>
      </c>
      <c r="K4385" s="3">
        <v>1.0130687142547901</v>
      </c>
      <c r="L4385" s="7">
        <f t="shared" si="82"/>
        <v>0.9570108583614324</v>
      </c>
      <c r="M4385" s="3">
        <v>0.32123299999999999</v>
      </c>
      <c r="N4385" s="3">
        <v>0.40328873320719</v>
      </c>
    </row>
    <row r="4386" spans="1:14">
      <c r="A4386" s="3" t="s">
        <v>4766</v>
      </c>
      <c r="B4386" s="3">
        <v>7.43</v>
      </c>
      <c r="C4386" s="3">
        <v>3</v>
      </c>
      <c r="D4386" s="3">
        <v>3</v>
      </c>
      <c r="E4386" s="3">
        <v>4</v>
      </c>
      <c r="F4386" s="3">
        <v>552</v>
      </c>
      <c r="G4386" s="3">
        <v>62.986315584660097</v>
      </c>
      <c r="H4386" s="3">
        <v>8.85107421875</v>
      </c>
      <c r="I4386" s="3">
        <v>0.94973678130448302</v>
      </c>
      <c r="J4386" s="3">
        <v>1.0145240214206599</v>
      </c>
      <c r="K4386" s="3">
        <v>0.95390495649257601</v>
      </c>
      <c r="L4386" s="7">
        <f t="shared" si="82"/>
        <v>0.97272191973923972</v>
      </c>
      <c r="M4386" s="3">
        <v>0.32241599999999998</v>
      </c>
      <c r="N4386" s="3">
        <v>0.40462079818422497</v>
      </c>
    </row>
    <row r="4387" spans="1:14">
      <c r="A4387" s="3" t="s">
        <v>3301</v>
      </c>
      <c r="B4387" s="3">
        <v>7.11</v>
      </c>
      <c r="C4387" s="3">
        <v>2</v>
      </c>
      <c r="D4387" s="3">
        <v>2</v>
      </c>
      <c r="E4387" s="3">
        <v>2</v>
      </c>
      <c r="F4387" s="3">
        <v>450</v>
      </c>
      <c r="G4387" s="3">
        <v>50.032221274659904</v>
      </c>
      <c r="H4387" s="3">
        <v>5.63037109375</v>
      </c>
      <c r="I4387" s="3">
        <v>0.95128040145520598</v>
      </c>
      <c r="J4387" s="3">
        <v>0.89358859450564199</v>
      </c>
      <c r="K4387" s="3">
        <v>1.01644352171538</v>
      </c>
      <c r="L4387" s="7">
        <f t="shared" si="82"/>
        <v>0.95377083922540928</v>
      </c>
      <c r="M4387" s="3">
        <v>0.32248399999999999</v>
      </c>
      <c r="N4387" s="3">
        <v>0.404629602874433</v>
      </c>
    </row>
    <row r="4388" spans="1:14">
      <c r="A4388" s="3" t="s">
        <v>3194</v>
      </c>
      <c r="B4388" s="3">
        <v>11.34</v>
      </c>
      <c r="C4388" s="3">
        <v>3</v>
      </c>
      <c r="D4388" s="3">
        <v>3</v>
      </c>
      <c r="E4388" s="3">
        <v>3</v>
      </c>
      <c r="F4388" s="3">
        <v>335</v>
      </c>
      <c r="G4388" s="3">
        <v>38.436040244659999</v>
      </c>
      <c r="H4388" s="3">
        <v>9.10009765625</v>
      </c>
      <c r="I4388" s="3">
        <v>0.99058825828952701</v>
      </c>
      <c r="J4388" s="3">
        <v>1.0375147702824199</v>
      </c>
      <c r="K4388" s="3">
        <v>1.02760919960589</v>
      </c>
      <c r="L4388" s="7">
        <f t="shared" si="82"/>
        <v>1.0185707427259456</v>
      </c>
      <c r="M4388" s="3">
        <v>0.32312600000000002</v>
      </c>
      <c r="N4388" s="3">
        <v>0.40534068985068999</v>
      </c>
    </row>
    <row r="4389" spans="1:14">
      <c r="A4389" s="3" t="s">
        <v>1584</v>
      </c>
      <c r="B4389" s="3">
        <v>6.48</v>
      </c>
      <c r="C4389" s="3">
        <v>1</v>
      </c>
      <c r="D4389" s="3">
        <v>1</v>
      </c>
      <c r="E4389" s="3">
        <v>1</v>
      </c>
      <c r="F4389" s="3">
        <v>324</v>
      </c>
      <c r="G4389" s="3">
        <v>36.207082674660001</v>
      </c>
      <c r="H4389" s="3">
        <v>7.13720703125</v>
      </c>
      <c r="I4389" s="3">
        <v>0.89676974972899004</v>
      </c>
      <c r="J4389" s="3">
        <v>1.0159680398153501</v>
      </c>
      <c r="K4389" s="3">
        <v>0.95298787891074899</v>
      </c>
      <c r="L4389" s="7">
        <f t="shared" si="82"/>
        <v>0.95524188948502964</v>
      </c>
      <c r="M4389" s="3">
        <v>0.32323400000000002</v>
      </c>
      <c r="N4389" s="3">
        <v>0.40534068985068999</v>
      </c>
    </row>
    <row r="4390" spans="1:14">
      <c r="A4390" s="3" t="s">
        <v>3502</v>
      </c>
      <c r="B4390" s="3">
        <v>10.71</v>
      </c>
      <c r="C4390" s="3">
        <v>3</v>
      </c>
      <c r="D4390" s="3">
        <v>3</v>
      </c>
      <c r="E4390" s="3">
        <v>3</v>
      </c>
      <c r="F4390" s="3">
        <v>364</v>
      </c>
      <c r="G4390" s="3">
        <v>40.584763654660001</v>
      </c>
      <c r="H4390" s="3">
        <v>7.06396484375</v>
      </c>
      <c r="I4390" s="3">
        <v>1.1061308543321999</v>
      </c>
      <c r="J4390" s="3">
        <v>0.96476761611084705</v>
      </c>
      <c r="K4390" s="3">
        <v>1.1304168769604499</v>
      </c>
      <c r="L4390" s="7">
        <f t="shared" si="82"/>
        <v>1.0671051158011655</v>
      </c>
      <c r="M4390" s="3">
        <v>0.32344200000000001</v>
      </c>
      <c r="N4390" s="3">
        <v>0.40552488095238098</v>
      </c>
    </row>
    <row r="4391" spans="1:14">
      <c r="A4391" s="3" t="s">
        <v>128</v>
      </c>
      <c r="B4391" s="3">
        <v>13.79</v>
      </c>
      <c r="C4391" s="3">
        <v>1</v>
      </c>
      <c r="D4391" s="3">
        <v>3</v>
      </c>
      <c r="E4391" s="3">
        <v>6</v>
      </c>
      <c r="F4391" s="3">
        <v>145</v>
      </c>
      <c r="G4391" s="3">
        <v>15.858241034660001</v>
      </c>
      <c r="H4391" s="3">
        <v>9.17333984375</v>
      </c>
      <c r="I4391" s="3">
        <v>1.0787202173630199</v>
      </c>
      <c r="J4391" s="3">
        <v>1.0537189550886801</v>
      </c>
      <c r="K4391" s="3">
        <v>0.98131082569068795</v>
      </c>
      <c r="L4391" s="7">
        <f t="shared" si="82"/>
        <v>1.0379166660474626</v>
      </c>
      <c r="M4391" s="3">
        <v>0.32377400000000001</v>
      </c>
      <c r="N4391" s="3">
        <v>0.40586444171547298</v>
      </c>
    </row>
    <row r="4392" spans="1:14">
      <c r="A4392" s="3" t="s">
        <v>937</v>
      </c>
      <c r="B4392" s="3">
        <v>6.49</v>
      </c>
      <c r="C4392" s="3">
        <v>4</v>
      </c>
      <c r="D4392" s="3">
        <v>4</v>
      </c>
      <c r="E4392" s="3">
        <v>4</v>
      </c>
      <c r="F4392" s="3">
        <v>1002</v>
      </c>
      <c r="G4392" s="3">
        <v>110.90572209466001</v>
      </c>
      <c r="H4392" s="3">
        <v>5.82080078125</v>
      </c>
      <c r="I4392" s="3">
        <v>0.86942919995661405</v>
      </c>
      <c r="J4392" s="3">
        <v>0.82671943128804404</v>
      </c>
      <c r="K4392" s="3">
        <v>1.04455486646018</v>
      </c>
      <c r="L4392" s="7">
        <f t="shared" si="82"/>
        <v>0.91356783256827934</v>
      </c>
      <c r="M4392" s="3">
        <v>0.32411600000000002</v>
      </c>
      <c r="N4392" s="3">
        <v>0.406216407253495</v>
      </c>
    </row>
    <row r="4393" spans="1:14">
      <c r="A4393" s="3" t="s">
        <v>1912</v>
      </c>
      <c r="B4393" s="3">
        <v>22.97</v>
      </c>
      <c r="C4393" s="3">
        <v>1</v>
      </c>
      <c r="D4393" s="3">
        <v>3</v>
      </c>
      <c r="E4393" s="3">
        <v>7</v>
      </c>
      <c r="F4393" s="3">
        <v>148</v>
      </c>
      <c r="G4393" s="3">
        <v>17.097834864660001</v>
      </c>
      <c r="H4393" s="3">
        <v>7.40087890625</v>
      </c>
      <c r="I4393" s="3">
        <v>1.0501741485818299</v>
      </c>
      <c r="J4393" s="3">
        <v>1.0192385326151401</v>
      </c>
      <c r="K4393" s="3">
        <v>0.99377038479609303</v>
      </c>
      <c r="L4393" s="7">
        <f t="shared" si="82"/>
        <v>1.0210610219976877</v>
      </c>
      <c r="M4393" s="3">
        <v>0.32566600000000001</v>
      </c>
      <c r="N4393" s="3">
        <v>0.40800489237160098</v>
      </c>
    </row>
    <row r="4394" spans="1:14">
      <c r="A4394" s="3" t="s">
        <v>3876</v>
      </c>
      <c r="B4394" s="3">
        <v>15.3</v>
      </c>
      <c r="C4394" s="3">
        <v>2</v>
      </c>
      <c r="D4394" s="3">
        <v>2</v>
      </c>
      <c r="E4394" s="3">
        <v>2</v>
      </c>
      <c r="F4394" s="3">
        <v>183</v>
      </c>
      <c r="G4394" s="3">
        <v>19.848595264659998</v>
      </c>
      <c r="H4394" s="3">
        <v>10.30126953125</v>
      </c>
      <c r="I4394" s="3">
        <v>0.88703618629910597</v>
      </c>
      <c r="J4394" s="3">
        <v>0.671407517324079</v>
      </c>
      <c r="K4394" s="3">
        <v>1.0340572081396799</v>
      </c>
      <c r="L4394" s="7">
        <f t="shared" si="82"/>
        <v>0.86416697058762171</v>
      </c>
      <c r="M4394" s="3">
        <v>0.326131</v>
      </c>
      <c r="N4394" s="3">
        <v>0.40851032376817098</v>
      </c>
    </row>
    <row r="4395" spans="1:14">
      <c r="A4395" s="3" t="s">
        <v>4656</v>
      </c>
      <c r="B4395" s="3">
        <v>25.84</v>
      </c>
      <c r="C4395" s="3">
        <v>10</v>
      </c>
      <c r="D4395" s="3">
        <v>10</v>
      </c>
      <c r="E4395" s="3">
        <v>19</v>
      </c>
      <c r="F4395" s="3">
        <v>476</v>
      </c>
      <c r="G4395" s="3">
        <v>52.140548374660099</v>
      </c>
      <c r="H4395" s="3">
        <v>7.38623046875</v>
      </c>
      <c r="I4395" s="3">
        <v>0.93331177434550106</v>
      </c>
      <c r="J4395" s="3">
        <v>0.93099796515248201</v>
      </c>
      <c r="K4395" s="3">
        <v>1.0211051888117999</v>
      </c>
      <c r="L4395" s="7">
        <f t="shared" si="82"/>
        <v>0.96180497610326088</v>
      </c>
      <c r="M4395" s="3">
        <v>0.32669300000000001</v>
      </c>
      <c r="N4395" s="3">
        <v>0.40913704322385802</v>
      </c>
    </row>
    <row r="4396" spans="1:14">
      <c r="A4396" s="3" t="s">
        <v>3031</v>
      </c>
      <c r="B4396" s="3">
        <v>27.27</v>
      </c>
      <c r="C4396" s="3">
        <v>2</v>
      </c>
      <c r="D4396" s="3">
        <v>2</v>
      </c>
      <c r="E4396" s="3">
        <v>2</v>
      </c>
      <c r="F4396" s="3">
        <v>77</v>
      </c>
      <c r="G4396" s="3">
        <v>8.9164851046599995</v>
      </c>
      <c r="H4396" s="3">
        <v>8.11865234375</v>
      </c>
      <c r="I4396" s="3">
        <v>1.07940348805316</v>
      </c>
      <c r="J4396" s="3">
        <v>1.1927314219293199</v>
      </c>
      <c r="K4396" s="3">
        <v>0.97289633965034905</v>
      </c>
      <c r="L4396" s="7">
        <f t="shared" si="82"/>
        <v>1.081677083210943</v>
      </c>
      <c r="M4396" s="3">
        <v>0.326986</v>
      </c>
      <c r="N4396" s="3">
        <v>0.40940704150943402</v>
      </c>
    </row>
    <row r="4397" spans="1:14">
      <c r="A4397" s="3" t="s">
        <v>2347</v>
      </c>
      <c r="B4397" s="3">
        <v>2.5</v>
      </c>
      <c r="C4397" s="3">
        <v>1</v>
      </c>
      <c r="D4397" s="3">
        <v>1</v>
      </c>
      <c r="E4397" s="3">
        <v>2</v>
      </c>
      <c r="F4397" s="3">
        <v>480</v>
      </c>
      <c r="G4397" s="3">
        <v>52.584587984659997</v>
      </c>
      <c r="H4397" s="3">
        <v>7.50341796875</v>
      </c>
      <c r="I4397" s="3">
        <v>0.99454075973565004</v>
      </c>
      <c r="J4397" s="3">
        <v>0.98924247631725004</v>
      </c>
      <c r="K4397" s="3">
        <v>0.907135511990805</v>
      </c>
      <c r="L4397" s="7">
        <f t="shared" si="82"/>
        <v>0.96363958268123506</v>
      </c>
      <c r="M4397" s="3">
        <v>0.32747900000000002</v>
      </c>
      <c r="N4397" s="3">
        <v>0.40988929730239598</v>
      </c>
    </row>
    <row r="4398" spans="1:14">
      <c r="A4398" s="3" t="s">
        <v>3838</v>
      </c>
      <c r="B4398" s="3">
        <v>22.22</v>
      </c>
      <c r="C4398" s="3">
        <v>2</v>
      </c>
      <c r="D4398" s="3">
        <v>2</v>
      </c>
      <c r="E4398" s="3">
        <v>3</v>
      </c>
      <c r="F4398" s="3">
        <v>72</v>
      </c>
      <c r="G4398" s="3">
        <v>8.5393015046599992</v>
      </c>
      <c r="H4398" s="3">
        <v>9.24658203125</v>
      </c>
      <c r="I4398" s="3">
        <v>0.99305878943688797</v>
      </c>
      <c r="J4398" s="3">
        <v>0.91245382522001905</v>
      </c>
      <c r="K4398" s="3">
        <v>0.99175697767924198</v>
      </c>
      <c r="L4398" s="7">
        <f t="shared" si="82"/>
        <v>0.96575653077871637</v>
      </c>
      <c r="M4398" s="3">
        <v>0.32758799999999999</v>
      </c>
      <c r="N4398" s="3">
        <v>0.40994839305922298</v>
      </c>
    </row>
    <row r="4399" spans="1:14">
      <c r="A4399" s="3" t="s">
        <v>1974</v>
      </c>
      <c r="B4399" s="3">
        <v>10</v>
      </c>
      <c r="C4399" s="3">
        <v>4</v>
      </c>
      <c r="D4399" s="3">
        <v>4</v>
      </c>
      <c r="E4399" s="3">
        <v>5</v>
      </c>
      <c r="F4399" s="3">
        <v>360</v>
      </c>
      <c r="G4399" s="3">
        <v>39.409821764660002</v>
      </c>
      <c r="H4399" s="3">
        <v>5.23681640625</v>
      </c>
      <c r="I4399" s="3">
        <v>1.0005374890268901</v>
      </c>
      <c r="J4399" s="3">
        <v>1.0039263724560701</v>
      </c>
      <c r="K4399" s="3">
        <v>1.0249470707250099</v>
      </c>
      <c r="L4399" s="7">
        <f t="shared" si="82"/>
        <v>1.0098036440693232</v>
      </c>
      <c r="M4399" s="3">
        <v>0.32777099999999998</v>
      </c>
      <c r="N4399" s="3">
        <v>0.41010005374316399</v>
      </c>
    </row>
    <row r="4400" spans="1:14">
      <c r="A4400" s="3" t="s">
        <v>3655</v>
      </c>
      <c r="B4400" s="3">
        <v>13.39</v>
      </c>
      <c r="C4400" s="3">
        <v>2</v>
      </c>
      <c r="D4400" s="3">
        <v>2</v>
      </c>
      <c r="E4400" s="3">
        <v>5</v>
      </c>
      <c r="F4400" s="3">
        <v>127</v>
      </c>
      <c r="G4400" s="3">
        <v>12.94860726466</v>
      </c>
      <c r="H4400" s="3">
        <v>7.35693359375</v>
      </c>
      <c r="I4400" s="3">
        <v>1.33821603713232</v>
      </c>
      <c r="J4400" s="3">
        <v>0.88383808877163295</v>
      </c>
      <c r="K4400" s="3">
        <v>1.4195500228414</v>
      </c>
      <c r="L4400" s="7">
        <f t="shared" si="82"/>
        <v>1.2138680495817844</v>
      </c>
      <c r="M4400" s="3">
        <v>0.32805000000000001</v>
      </c>
      <c r="N4400" s="3">
        <v>0.41031690480678601</v>
      </c>
    </row>
    <row r="4401" spans="1:14">
      <c r="A4401" s="3" t="s">
        <v>1559</v>
      </c>
      <c r="B4401" s="3">
        <v>12.87</v>
      </c>
      <c r="C4401" s="3">
        <v>4</v>
      </c>
      <c r="D4401" s="3">
        <v>4</v>
      </c>
      <c r="E4401" s="3">
        <v>4</v>
      </c>
      <c r="F4401" s="3">
        <v>404</v>
      </c>
      <c r="G4401" s="3">
        <v>44.141308344660096</v>
      </c>
      <c r="H4401" s="3">
        <v>4.18310546875</v>
      </c>
      <c r="I4401" s="3">
        <v>1.02284566152513</v>
      </c>
      <c r="J4401" s="3">
        <v>1.08236727440183</v>
      </c>
      <c r="K4401" s="3">
        <v>0.99447448220583301</v>
      </c>
      <c r="L4401" s="7">
        <f t="shared" si="82"/>
        <v>1.0332291393775976</v>
      </c>
      <c r="M4401" s="3">
        <v>0.32806800000000003</v>
      </c>
      <c r="N4401" s="3">
        <v>0.41031690480678601</v>
      </c>
    </row>
    <row r="4402" spans="1:14">
      <c r="A4402" s="3" t="s">
        <v>732</v>
      </c>
      <c r="B4402" s="3">
        <v>22.45</v>
      </c>
      <c r="C4402" s="3">
        <v>5</v>
      </c>
      <c r="D4402" s="3">
        <v>5</v>
      </c>
      <c r="E4402" s="3">
        <v>7</v>
      </c>
      <c r="F4402" s="3">
        <v>294</v>
      </c>
      <c r="G4402" s="3">
        <v>31.161126524659998</v>
      </c>
      <c r="H4402" s="3">
        <v>7.38623046875</v>
      </c>
      <c r="I4402" s="3">
        <v>1.01428005050947</v>
      </c>
      <c r="J4402" s="3">
        <v>0.93103932126427402</v>
      </c>
      <c r="K4402" s="3">
        <v>0.96117095666002195</v>
      </c>
      <c r="L4402" s="7">
        <f t="shared" si="82"/>
        <v>0.96883010947792203</v>
      </c>
      <c r="M4402" s="3">
        <v>0.32866699999999999</v>
      </c>
      <c r="N4402" s="3">
        <v>0.41098860629476103</v>
      </c>
    </row>
    <row r="4403" spans="1:14">
      <c r="A4403" s="3" t="s">
        <v>5324</v>
      </c>
      <c r="B4403" s="3">
        <v>9.83</v>
      </c>
      <c r="C4403" s="3">
        <v>3</v>
      </c>
      <c r="D4403" s="3">
        <v>3</v>
      </c>
      <c r="E4403" s="3">
        <v>4</v>
      </c>
      <c r="F4403" s="3">
        <v>356</v>
      </c>
      <c r="G4403" s="3">
        <v>37.763539834660001</v>
      </c>
      <c r="H4403" s="3">
        <v>8.22119140625</v>
      </c>
      <c r="I4403" s="3">
        <v>1.0322898513921199</v>
      </c>
      <c r="J4403" s="3">
        <v>1.0861474427160001</v>
      </c>
      <c r="K4403" s="3">
        <v>0.98919617786554204</v>
      </c>
      <c r="L4403" s="7">
        <f t="shared" si="82"/>
        <v>1.0358778239912207</v>
      </c>
      <c r="M4403" s="3">
        <v>0.329152</v>
      </c>
      <c r="N4403" s="3">
        <v>0.41143999999999997</v>
      </c>
    </row>
    <row r="4404" spans="1:14">
      <c r="A4404" s="3" t="s">
        <v>4522</v>
      </c>
      <c r="B4404" s="3">
        <v>23.29</v>
      </c>
      <c r="C4404" s="3">
        <v>4</v>
      </c>
      <c r="D4404" s="3">
        <v>4</v>
      </c>
      <c r="E4404" s="3">
        <v>8</v>
      </c>
      <c r="F4404" s="3">
        <v>219</v>
      </c>
      <c r="G4404" s="3">
        <v>23.94293362466</v>
      </c>
      <c r="H4404" s="3">
        <v>5.79541015625</v>
      </c>
      <c r="I4404" s="3">
        <v>0.99104199537513504</v>
      </c>
      <c r="J4404" s="3">
        <v>1.0334866340550299</v>
      </c>
      <c r="K4404" s="3">
        <v>1.11579107940266</v>
      </c>
      <c r="L4404" s="7">
        <f t="shared" si="82"/>
        <v>1.0467732362776083</v>
      </c>
      <c r="M4404" s="3">
        <v>0.329737</v>
      </c>
      <c r="N4404" s="3">
        <v>0.41201600659133703</v>
      </c>
    </row>
    <row r="4405" spans="1:14">
      <c r="A4405" s="3" t="s">
        <v>1443</v>
      </c>
      <c r="B4405" s="3">
        <v>7.16</v>
      </c>
      <c r="C4405" s="3">
        <v>4</v>
      </c>
      <c r="D4405" s="3">
        <v>4</v>
      </c>
      <c r="E4405" s="3">
        <v>5</v>
      </c>
      <c r="F4405" s="3">
        <v>670</v>
      </c>
      <c r="G4405" s="3">
        <v>74.514589004660095</v>
      </c>
      <c r="H4405" s="3">
        <v>6.62451171875</v>
      </c>
      <c r="I4405" s="3">
        <v>1.0150344455962601</v>
      </c>
      <c r="J4405" s="3">
        <v>0.93818535989962204</v>
      </c>
      <c r="K4405" s="3">
        <v>0.95887006503194405</v>
      </c>
      <c r="L4405" s="7">
        <f t="shared" si="82"/>
        <v>0.97069662350927544</v>
      </c>
      <c r="M4405" s="3">
        <v>0.33000800000000002</v>
      </c>
      <c r="N4405" s="3">
        <v>0.412276987384673</v>
      </c>
    </row>
    <row r="4406" spans="1:14">
      <c r="A4406" s="3" t="s">
        <v>3755</v>
      </c>
      <c r="B4406" s="3">
        <v>77.56</v>
      </c>
      <c r="C4406" s="3">
        <v>21</v>
      </c>
      <c r="D4406" s="3">
        <v>28</v>
      </c>
      <c r="E4406" s="3">
        <v>196</v>
      </c>
      <c r="F4406" s="3">
        <v>401</v>
      </c>
      <c r="G4406" s="3">
        <v>42.600843814660003</v>
      </c>
      <c r="H4406" s="3">
        <v>7.95751953125</v>
      </c>
      <c r="I4406" s="3">
        <v>1.07652807183346</v>
      </c>
      <c r="J4406" s="3">
        <v>1.0040840859006901</v>
      </c>
      <c r="K4406" s="3">
        <v>1.0088839777937799</v>
      </c>
      <c r="L4406" s="7">
        <f t="shared" ref="L4406:L4452" si="83">AVERAGE(I4406:K4406)</f>
        <v>1.0298320451759766</v>
      </c>
      <c r="M4406" s="3">
        <v>0.33025900000000002</v>
      </c>
      <c r="N4406" s="3">
        <v>0.41235763360933397</v>
      </c>
    </row>
    <row r="4407" spans="1:14">
      <c r="A4407" s="3" t="s">
        <v>3218</v>
      </c>
      <c r="B4407" s="3">
        <v>23.34</v>
      </c>
      <c r="C4407" s="3">
        <v>13</v>
      </c>
      <c r="D4407" s="3">
        <v>13</v>
      </c>
      <c r="E4407" s="3">
        <v>16</v>
      </c>
      <c r="F4407" s="3">
        <v>677</v>
      </c>
      <c r="G4407" s="3">
        <v>77.086879874659999</v>
      </c>
      <c r="H4407" s="3">
        <v>6.11279296875</v>
      </c>
      <c r="I4407" s="3">
        <v>1.0145730732532301</v>
      </c>
      <c r="J4407" s="3">
        <v>1.0834410972386701</v>
      </c>
      <c r="K4407" s="3">
        <v>1.0002356358914</v>
      </c>
      <c r="L4407" s="7">
        <f t="shared" si="83"/>
        <v>1.0327499354611001</v>
      </c>
      <c r="M4407" s="3">
        <v>0.33032400000000001</v>
      </c>
      <c r="N4407" s="3">
        <v>0.412361192850423</v>
      </c>
    </row>
    <row r="4408" spans="1:14">
      <c r="A4408" s="3" t="s">
        <v>460</v>
      </c>
      <c r="B4408" s="3">
        <v>10.73</v>
      </c>
      <c r="C4408" s="3">
        <v>1</v>
      </c>
      <c r="D4408" s="3">
        <v>2</v>
      </c>
      <c r="E4408" s="3">
        <v>3</v>
      </c>
      <c r="F4408" s="3">
        <v>205</v>
      </c>
      <c r="G4408" s="3">
        <v>23.262231914659999</v>
      </c>
      <c r="H4408" s="3">
        <v>9.31982421875</v>
      </c>
      <c r="I4408" s="3">
        <v>0.84978638839925502</v>
      </c>
      <c r="J4408" s="3">
        <v>0.76271609986188704</v>
      </c>
      <c r="K4408" s="3">
        <v>1.0555178970985499</v>
      </c>
      <c r="L4408" s="7">
        <f t="shared" si="83"/>
        <v>0.88934012845323063</v>
      </c>
      <c r="M4408" s="3">
        <v>0.33045999999999998</v>
      </c>
      <c r="N4408" s="3">
        <v>0.412453367193378</v>
      </c>
    </row>
    <row r="4409" spans="1:14">
      <c r="A4409" s="3" t="s">
        <v>4158</v>
      </c>
      <c r="B4409" s="3">
        <v>15.77</v>
      </c>
      <c r="C4409" s="3">
        <v>4</v>
      </c>
      <c r="D4409" s="3">
        <v>4</v>
      </c>
      <c r="E4409" s="3">
        <v>6</v>
      </c>
      <c r="F4409" s="3">
        <v>260</v>
      </c>
      <c r="G4409" s="3">
        <v>28.908994874659999</v>
      </c>
      <c r="H4409" s="3">
        <v>9.05615234375</v>
      </c>
      <c r="I4409" s="3">
        <v>0.98376468758249103</v>
      </c>
      <c r="J4409" s="3">
        <v>1.00136364139359</v>
      </c>
      <c r="K4409" s="3">
        <v>0.91803639871718401</v>
      </c>
      <c r="L4409" s="7">
        <f t="shared" si="83"/>
        <v>0.96772157589775498</v>
      </c>
      <c r="M4409" s="3">
        <v>0.33098300000000003</v>
      </c>
      <c r="N4409" s="3">
        <v>0.41299039199097598</v>
      </c>
    </row>
    <row r="4410" spans="1:14">
      <c r="A4410" s="3" t="s">
        <v>1040</v>
      </c>
      <c r="B4410" s="3">
        <v>13.03</v>
      </c>
      <c r="C4410" s="3">
        <v>2</v>
      </c>
      <c r="D4410" s="3">
        <v>2</v>
      </c>
      <c r="E4410" s="3">
        <v>2</v>
      </c>
      <c r="F4410" s="3">
        <v>330</v>
      </c>
      <c r="G4410" s="3">
        <v>35.595257414659997</v>
      </c>
      <c r="H4410" s="3">
        <v>5.51611328125</v>
      </c>
      <c r="I4410" s="3">
        <v>0.92997588950941901</v>
      </c>
      <c r="J4410" s="3">
        <v>0.79288560748944503</v>
      </c>
      <c r="K4410" s="3">
        <v>1.02249081571266</v>
      </c>
      <c r="L4410" s="7">
        <f t="shared" si="83"/>
        <v>0.9151174375705079</v>
      </c>
      <c r="M4410" s="3">
        <v>0.33106999999999998</v>
      </c>
      <c r="N4410" s="3">
        <v>0.41299039199097598</v>
      </c>
    </row>
    <row r="4411" spans="1:14">
      <c r="A4411" s="3" t="s">
        <v>5237</v>
      </c>
      <c r="B4411" s="3">
        <v>13.9</v>
      </c>
      <c r="C4411" s="3">
        <v>5</v>
      </c>
      <c r="D4411" s="3">
        <v>5</v>
      </c>
      <c r="E4411" s="3">
        <v>9</v>
      </c>
      <c r="F4411" s="3">
        <v>410</v>
      </c>
      <c r="G4411" s="3">
        <v>46.32482965466</v>
      </c>
      <c r="H4411" s="3">
        <v>5.07177734375</v>
      </c>
      <c r="I4411" s="3">
        <v>0.97950332282409203</v>
      </c>
      <c r="J4411" s="3">
        <v>1.0058882079214899</v>
      </c>
      <c r="K4411" s="3">
        <v>0.931626068728588</v>
      </c>
      <c r="L4411" s="7">
        <f t="shared" si="83"/>
        <v>0.97233919982472339</v>
      </c>
      <c r="M4411" s="3">
        <v>0.33107700000000001</v>
      </c>
      <c r="N4411" s="3">
        <v>0.41299039199097598</v>
      </c>
    </row>
    <row r="4412" spans="1:14">
      <c r="A4412" s="3" t="s">
        <v>1730</v>
      </c>
      <c r="B4412" s="3">
        <v>16.82</v>
      </c>
      <c r="C4412" s="3">
        <v>2</v>
      </c>
      <c r="D4412" s="3">
        <v>2</v>
      </c>
      <c r="E4412" s="3">
        <v>2</v>
      </c>
      <c r="F4412" s="3">
        <v>107</v>
      </c>
      <c r="G4412" s="3">
        <v>12.46436263466</v>
      </c>
      <c r="H4412" s="3">
        <v>6.08740234375</v>
      </c>
      <c r="I4412" s="3">
        <v>0.93605018764667203</v>
      </c>
      <c r="J4412" s="3">
        <v>0.91140999241658704</v>
      </c>
      <c r="K4412" s="3">
        <v>1.0234302138017399</v>
      </c>
      <c r="L4412" s="7">
        <f t="shared" si="83"/>
        <v>0.95696346462166637</v>
      </c>
      <c r="M4412" s="3">
        <v>0.33292699999999997</v>
      </c>
      <c r="N4412" s="3">
        <v>0.41514201183987998</v>
      </c>
    </row>
    <row r="4413" spans="1:14">
      <c r="A4413" s="3" t="s">
        <v>668</v>
      </c>
      <c r="B4413" s="3">
        <v>55.91</v>
      </c>
      <c r="C4413" s="3">
        <v>3</v>
      </c>
      <c r="D4413" s="3">
        <v>3</v>
      </c>
      <c r="E4413" s="3">
        <v>6</v>
      </c>
      <c r="F4413" s="3">
        <v>93</v>
      </c>
      <c r="G4413" s="3">
        <v>10.090687384660001</v>
      </c>
      <c r="H4413" s="3">
        <v>4.36083984375</v>
      </c>
      <c r="I4413" s="3">
        <v>1.05022827172939</v>
      </c>
      <c r="J4413" s="3">
        <v>1.0969739186352001</v>
      </c>
      <c r="K4413" s="3">
        <v>0.98080791844987203</v>
      </c>
      <c r="L4413" s="7">
        <f t="shared" si="83"/>
        <v>1.0426700362714874</v>
      </c>
      <c r="M4413" s="3">
        <v>0.33347500000000002</v>
      </c>
      <c r="N4413" s="3">
        <v>0.41559102648384699</v>
      </c>
    </row>
    <row r="4414" spans="1:14">
      <c r="A4414" s="3" t="s">
        <v>5415</v>
      </c>
      <c r="B4414" s="3">
        <v>7.8</v>
      </c>
      <c r="C4414" s="3">
        <v>2</v>
      </c>
      <c r="D4414" s="3">
        <v>2</v>
      </c>
      <c r="E4414" s="3">
        <v>2</v>
      </c>
      <c r="F4414" s="3">
        <v>346</v>
      </c>
      <c r="G4414" s="3">
        <v>38.761547854660101</v>
      </c>
      <c r="H4414" s="3">
        <v>8.25048828125</v>
      </c>
      <c r="I4414" s="3">
        <v>1.0184794844268901</v>
      </c>
      <c r="J4414" s="3">
        <v>0.93421882799830203</v>
      </c>
      <c r="K4414" s="3">
        <v>0.76432208635709897</v>
      </c>
      <c r="L4414" s="7">
        <f t="shared" si="83"/>
        <v>0.90567346626076384</v>
      </c>
      <c r="M4414" s="3">
        <v>0.33418999999999999</v>
      </c>
      <c r="N4414" s="3">
        <v>0.41632569470522002</v>
      </c>
    </row>
    <row r="4415" spans="1:14">
      <c r="A4415" s="3" t="s">
        <v>1341</v>
      </c>
      <c r="B4415" s="3">
        <v>3.97</v>
      </c>
      <c r="C4415" s="3">
        <v>1</v>
      </c>
      <c r="D4415" s="3">
        <v>1</v>
      </c>
      <c r="E4415" s="3">
        <v>1</v>
      </c>
      <c r="F4415" s="3">
        <v>277</v>
      </c>
      <c r="G4415" s="3">
        <v>30.626596594660001</v>
      </c>
      <c r="H4415" s="3">
        <v>8.51416015625</v>
      </c>
      <c r="I4415" s="3">
        <v>0.85578852159488406</v>
      </c>
      <c r="J4415" s="3">
        <v>0.93992162977649996</v>
      </c>
      <c r="K4415" s="3">
        <v>1.0224331445952901</v>
      </c>
      <c r="L4415" s="7">
        <f t="shared" si="83"/>
        <v>0.93938109865555808</v>
      </c>
      <c r="M4415" s="3">
        <v>0.33474900000000002</v>
      </c>
      <c r="N4415" s="3">
        <v>0.41694379857330599</v>
      </c>
    </row>
    <row r="4416" spans="1:14">
      <c r="A4416" s="3" t="s">
        <v>5045</v>
      </c>
      <c r="B4416" s="3">
        <v>11.76</v>
      </c>
      <c r="C4416" s="3">
        <v>2</v>
      </c>
      <c r="D4416" s="3">
        <v>2</v>
      </c>
      <c r="E4416" s="3">
        <v>4</v>
      </c>
      <c r="F4416" s="3">
        <v>238</v>
      </c>
      <c r="G4416" s="3">
        <v>26.67492079466</v>
      </c>
      <c r="H4416" s="3">
        <v>4.72900390625</v>
      </c>
      <c r="I4416" s="3">
        <v>0.99046350953748397</v>
      </c>
      <c r="J4416" s="3">
        <v>1.0264852447877799</v>
      </c>
      <c r="K4416" s="3">
        <v>1.07100402040854</v>
      </c>
      <c r="L4416" s="7">
        <f t="shared" si="83"/>
        <v>1.0293175915779347</v>
      </c>
      <c r="M4416" s="3">
        <v>0.335177</v>
      </c>
      <c r="N4416" s="3">
        <v>0.41732020923250102</v>
      </c>
    </row>
    <row r="4417" spans="1:14">
      <c r="A4417" s="3" t="s">
        <v>3606</v>
      </c>
      <c r="B4417" s="3">
        <v>1.96</v>
      </c>
      <c r="C4417" s="3">
        <v>2</v>
      </c>
      <c r="D4417" s="3">
        <v>2</v>
      </c>
      <c r="E4417" s="3">
        <v>3</v>
      </c>
      <c r="F4417" s="3">
        <v>1069</v>
      </c>
      <c r="G4417" s="3">
        <v>120.39723714466</v>
      </c>
      <c r="H4417" s="3">
        <v>5.63037109375</v>
      </c>
      <c r="I4417" s="3">
        <v>0.84898663915317596</v>
      </c>
      <c r="J4417" s="3">
        <v>0.710499878946245</v>
      </c>
      <c r="K4417" s="3">
        <v>1.0588386098684499</v>
      </c>
      <c r="L4417" s="7">
        <f t="shared" si="83"/>
        <v>0.87277504265595685</v>
      </c>
      <c r="M4417" s="3">
        <v>0.33582299999999998</v>
      </c>
      <c r="N4417" s="3">
        <v>0.41800375539298401</v>
      </c>
    </row>
    <row r="4418" spans="1:14">
      <c r="A4418" s="3" t="s">
        <v>222</v>
      </c>
      <c r="B4418" s="3">
        <v>16.920000000000002</v>
      </c>
      <c r="C4418" s="3">
        <v>2</v>
      </c>
      <c r="D4418" s="3">
        <v>2</v>
      </c>
      <c r="E4418" s="3">
        <v>7</v>
      </c>
      <c r="F4418" s="3">
        <v>130</v>
      </c>
      <c r="G4418" s="3">
        <v>14.754270034659999</v>
      </c>
      <c r="H4418" s="3">
        <v>4.70361328125</v>
      </c>
      <c r="I4418" s="3">
        <v>1.0082170960630501</v>
      </c>
      <c r="J4418" s="3">
        <v>1.06404751227606</v>
      </c>
      <c r="K4418" s="3">
        <v>1.00205314367777</v>
      </c>
      <c r="L4418" s="7">
        <f t="shared" si="83"/>
        <v>1.0247725840056268</v>
      </c>
      <c r="M4418" s="3">
        <v>0.33585199999999998</v>
      </c>
      <c r="N4418" s="3">
        <v>0.41800375539298401</v>
      </c>
    </row>
    <row r="4419" spans="1:14">
      <c r="A4419" s="3" t="s">
        <v>5381</v>
      </c>
      <c r="B4419" s="3">
        <v>12.17</v>
      </c>
      <c r="C4419" s="3">
        <v>3</v>
      </c>
      <c r="D4419" s="3">
        <v>3</v>
      </c>
      <c r="E4419" s="3">
        <v>5</v>
      </c>
      <c r="F4419" s="3">
        <v>378</v>
      </c>
      <c r="G4419" s="3">
        <v>42.577253974660003</v>
      </c>
      <c r="H4419" s="3">
        <v>9.37841796875</v>
      </c>
      <c r="I4419" s="3">
        <v>1.0365591216925101</v>
      </c>
      <c r="J4419" s="3">
        <v>0.99215389807120702</v>
      </c>
      <c r="K4419" s="3">
        <v>1.15892185248392</v>
      </c>
      <c r="L4419" s="7">
        <f t="shared" si="83"/>
        <v>1.062544957415879</v>
      </c>
      <c r="M4419" s="3">
        <v>0.33645700000000001</v>
      </c>
      <c r="N4419" s="3">
        <v>0.41867820611402901</v>
      </c>
    </row>
    <row r="4420" spans="1:14">
      <c r="A4420" s="3" t="s">
        <v>3928</v>
      </c>
      <c r="B4420" s="3">
        <v>43.95</v>
      </c>
      <c r="C4420" s="3">
        <v>15</v>
      </c>
      <c r="D4420" s="3">
        <v>17</v>
      </c>
      <c r="E4420" s="3">
        <v>60</v>
      </c>
      <c r="F4420" s="3">
        <v>587</v>
      </c>
      <c r="G4420" s="3">
        <v>63.832561964660101</v>
      </c>
      <c r="H4420" s="3">
        <v>9.05615234375</v>
      </c>
      <c r="I4420" s="3">
        <v>1.0291532427760901</v>
      </c>
      <c r="J4420" s="3">
        <v>0.99380498611682699</v>
      </c>
      <c r="K4420" s="3">
        <v>1.0157635852121201</v>
      </c>
      <c r="L4420" s="7">
        <f t="shared" si="83"/>
        <v>1.0129072713683458</v>
      </c>
      <c r="M4420" s="3">
        <v>0.33693299999999998</v>
      </c>
      <c r="N4420" s="3">
        <v>0.41913446756655398</v>
      </c>
    </row>
    <row r="4421" spans="1:14">
      <c r="A4421" s="3" t="s">
        <v>2750</v>
      </c>
      <c r="B4421" s="3">
        <v>5.21</v>
      </c>
      <c r="C4421" s="3">
        <v>2</v>
      </c>
      <c r="D4421" s="3">
        <v>2</v>
      </c>
      <c r="E4421" s="3">
        <v>3</v>
      </c>
      <c r="F4421" s="3">
        <v>384</v>
      </c>
      <c r="G4421" s="3">
        <v>42.202820584660003</v>
      </c>
      <c r="H4421" s="3">
        <v>7.25439453125</v>
      </c>
      <c r="I4421" s="3">
        <v>0.77217721932356498</v>
      </c>
      <c r="J4421" s="3">
        <v>0.80780429185060298</v>
      </c>
      <c r="K4421" s="3">
        <v>1.06872851372636</v>
      </c>
      <c r="L4421" s="7">
        <f t="shared" si="83"/>
        <v>0.88290334163350936</v>
      </c>
      <c r="M4421" s="3">
        <v>0.33695000000000003</v>
      </c>
      <c r="N4421" s="3">
        <v>0.41913446756655398</v>
      </c>
    </row>
    <row r="4422" spans="1:14">
      <c r="A4422" s="3" t="s">
        <v>1894</v>
      </c>
      <c r="B4422" s="3">
        <v>5.98</v>
      </c>
      <c r="C4422" s="3">
        <v>1</v>
      </c>
      <c r="D4422" s="3">
        <v>1</v>
      </c>
      <c r="E4422" s="3">
        <v>2</v>
      </c>
      <c r="F4422" s="3">
        <v>184</v>
      </c>
      <c r="G4422" s="3">
        <v>20.883111164660001</v>
      </c>
      <c r="H4422" s="3">
        <v>8.58740234375</v>
      </c>
      <c r="I4422" s="3">
        <v>1.00557124665992</v>
      </c>
      <c r="J4422" s="3">
        <v>1.00718402714341</v>
      </c>
      <c r="K4422" s="3">
        <v>1.08222071145531</v>
      </c>
      <c r="L4422" s="7">
        <f t="shared" si="83"/>
        <v>1.03165866175288</v>
      </c>
      <c r="M4422" s="3">
        <v>0.33712199999999998</v>
      </c>
      <c r="N4422" s="3">
        <v>0.41926981630740401</v>
      </c>
    </row>
    <row r="4423" spans="1:14">
      <c r="A4423" s="3" t="s">
        <v>4288</v>
      </c>
      <c r="B4423" s="3">
        <v>51.58</v>
      </c>
      <c r="C4423" s="3">
        <v>3</v>
      </c>
      <c r="D4423" s="3">
        <v>3</v>
      </c>
      <c r="E4423" s="3">
        <v>4</v>
      </c>
      <c r="F4423" s="3">
        <v>95</v>
      </c>
      <c r="G4423" s="3">
        <v>10.10249756466</v>
      </c>
      <c r="H4423" s="3">
        <v>9.52490234375</v>
      </c>
      <c r="I4423" s="3">
        <v>1.06319985747269</v>
      </c>
      <c r="J4423" s="3">
        <v>1.1363238364938399</v>
      </c>
      <c r="K4423" s="3">
        <v>0.97513872031739601</v>
      </c>
      <c r="L4423" s="7">
        <f t="shared" si="83"/>
        <v>1.0582208047613086</v>
      </c>
      <c r="M4423" s="3">
        <v>0.33789400000000003</v>
      </c>
      <c r="N4423" s="3">
        <v>0.42015117878560698</v>
      </c>
    </row>
    <row r="4424" spans="1:14">
      <c r="A4424" s="3" t="s">
        <v>2520</v>
      </c>
      <c r="B4424" s="3">
        <v>7.86</v>
      </c>
      <c r="C4424" s="3">
        <v>2</v>
      </c>
      <c r="D4424" s="3">
        <v>4</v>
      </c>
      <c r="E4424" s="3">
        <v>4</v>
      </c>
      <c r="F4424" s="3">
        <v>496</v>
      </c>
      <c r="G4424" s="3">
        <v>57.436323334660003</v>
      </c>
      <c r="H4424" s="3">
        <v>6.91748046875</v>
      </c>
      <c r="I4424" s="3">
        <v>1.0049973881238501</v>
      </c>
      <c r="J4424" s="3">
        <v>0.98749597844908099</v>
      </c>
      <c r="K4424" s="3">
        <v>0.97885964107633505</v>
      </c>
      <c r="L4424" s="7">
        <f t="shared" si="83"/>
        <v>0.99045100254975538</v>
      </c>
      <c r="M4424" s="3">
        <v>0.34013300000000002</v>
      </c>
      <c r="N4424" s="3">
        <v>0.42261843726591802</v>
      </c>
    </row>
    <row r="4425" spans="1:14">
      <c r="A4425" s="3" t="s">
        <v>1106</v>
      </c>
      <c r="B4425" s="3">
        <v>58.55</v>
      </c>
      <c r="C4425" s="3">
        <v>3</v>
      </c>
      <c r="D4425" s="3">
        <v>9</v>
      </c>
      <c r="E4425" s="3">
        <v>34</v>
      </c>
      <c r="F4425" s="3">
        <v>152</v>
      </c>
      <c r="G4425" s="3">
        <v>16.557192164660002</v>
      </c>
      <c r="H4425" s="3">
        <v>5.54150390625</v>
      </c>
      <c r="I4425" s="3">
        <v>1.0598418310086699</v>
      </c>
      <c r="J4425" s="3">
        <v>1.17649666055838</v>
      </c>
      <c r="K4425" s="3">
        <v>0.97809352063526001</v>
      </c>
      <c r="L4425" s="7">
        <f t="shared" si="83"/>
        <v>1.07147733740077</v>
      </c>
      <c r="M4425" s="3">
        <v>0.34024399999999999</v>
      </c>
      <c r="N4425" s="3">
        <v>0.422677202771017</v>
      </c>
    </row>
    <row r="4426" spans="1:14">
      <c r="A4426" s="3" t="s">
        <v>386</v>
      </c>
      <c r="B4426" s="3">
        <v>33.69</v>
      </c>
      <c r="C4426" s="3">
        <v>5</v>
      </c>
      <c r="D4426" s="3">
        <v>5</v>
      </c>
      <c r="E4426" s="3">
        <v>6</v>
      </c>
      <c r="F4426" s="3">
        <v>187</v>
      </c>
      <c r="G4426" s="3">
        <v>21.24600308466</v>
      </c>
      <c r="H4426" s="3">
        <v>9.48095703125</v>
      </c>
      <c r="I4426" s="3">
        <v>1.05794318499366</v>
      </c>
      <c r="J4426" s="3">
        <v>1.0814671849620601</v>
      </c>
      <c r="K4426" s="3">
        <v>0.97752189985219495</v>
      </c>
      <c r="L4426" s="7">
        <f t="shared" si="83"/>
        <v>1.038977423269305</v>
      </c>
      <c r="M4426" s="3">
        <v>0.34114800000000001</v>
      </c>
      <c r="N4426" s="3">
        <v>0.42364158338012398</v>
      </c>
    </row>
    <row r="4427" spans="1:14">
      <c r="A4427" s="3" t="s">
        <v>5132</v>
      </c>
      <c r="B4427" s="3">
        <v>5.93</v>
      </c>
      <c r="C4427" s="3">
        <v>2</v>
      </c>
      <c r="D4427" s="3">
        <v>2</v>
      </c>
      <c r="E4427" s="3">
        <v>5</v>
      </c>
      <c r="F4427" s="3">
        <v>506</v>
      </c>
      <c r="G4427" s="3">
        <v>56.722173554660102</v>
      </c>
      <c r="H4427" s="3">
        <v>6.93212890625</v>
      </c>
      <c r="I4427" s="3">
        <v>0.98305416905097198</v>
      </c>
      <c r="J4427" s="3">
        <v>0.91578090409637003</v>
      </c>
      <c r="K4427" s="3">
        <v>1.0032445504549601</v>
      </c>
      <c r="L4427" s="7">
        <f t="shared" si="83"/>
        <v>0.96735987453410066</v>
      </c>
      <c r="M4427" s="3">
        <v>0.34238099999999999</v>
      </c>
      <c r="N4427" s="3">
        <v>0.425093176459581</v>
      </c>
    </row>
    <row r="4428" spans="1:14">
      <c r="A4428" s="3" t="s">
        <v>2859</v>
      </c>
      <c r="B4428" s="3">
        <v>7.14</v>
      </c>
      <c r="C4428" s="3">
        <v>2</v>
      </c>
      <c r="D4428" s="3">
        <v>2</v>
      </c>
      <c r="E4428" s="3">
        <v>2</v>
      </c>
      <c r="F4428" s="3">
        <v>280</v>
      </c>
      <c r="G4428" s="3">
        <v>31.201189784659999</v>
      </c>
      <c r="H4428" s="3">
        <v>5.04638671875</v>
      </c>
      <c r="I4428" s="3">
        <v>1.0519552455727501</v>
      </c>
      <c r="J4428" s="3">
        <v>1.06904399578354</v>
      </c>
      <c r="K4428" s="3">
        <v>0.97997561388124399</v>
      </c>
      <c r="L4428" s="7">
        <f t="shared" si="83"/>
        <v>1.033658285079178</v>
      </c>
      <c r="M4428" s="3">
        <v>0.34273999999999999</v>
      </c>
      <c r="N4428" s="3">
        <v>0.42533613521600899</v>
      </c>
    </row>
    <row r="4429" spans="1:14">
      <c r="A4429" s="3" t="s">
        <v>3454</v>
      </c>
      <c r="B4429" s="3">
        <v>1.56</v>
      </c>
      <c r="C4429" s="3">
        <v>1</v>
      </c>
      <c r="D4429" s="3">
        <v>1</v>
      </c>
      <c r="E4429" s="3">
        <v>1</v>
      </c>
      <c r="F4429" s="3">
        <v>512</v>
      </c>
      <c r="G4429" s="3">
        <v>57.867199344660001</v>
      </c>
      <c r="H4429" s="3">
        <v>5.23681640625</v>
      </c>
      <c r="I4429" s="3">
        <v>1.0639120463395799</v>
      </c>
      <c r="J4429" s="3">
        <v>0.98651701960931304</v>
      </c>
      <c r="K4429" s="3">
        <v>1.0327496273956001</v>
      </c>
      <c r="L4429" s="7">
        <f t="shared" si="83"/>
        <v>1.027726231114831</v>
      </c>
      <c r="M4429" s="3">
        <v>0.34276899999999999</v>
      </c>
      <c r="N4429" s="3">
        <v>0.42533613521600899</v>
      </c>
    </row>
    <row r="4430" spans="1:14">
      <c r="A4430" s="3" t="s">
        <v>5252</v>
      </c>
      <c r="B4430" s="3">
        <v>10.75</v>
      </c>
      <c r="C4430" s="3">
        <v>3</v>
      </c>
      <c r="D4430" s="3">
        <v>3</v>
      </c>
      <c r="E4430" s="3">
        <v>6</v>
      </c>
      <c r="F4430" s="3">
        <v>335</v>
      </c>
      <c r="G4430" s="3">
        <v>37.204795634659902</v>
      </c>
      <c r="H4430" s="3">
        <v>9.04150390625</v>
      </c>
      <c r="I4430" s="3">
        <v>0.98868782586856496</v>
      </c>
      <c r="J4430" s="3">
        <v>1.0457523699429401</v>
      </c>
      <c r="K4430" s="3">
        <v>1.20515619556394</v>
      </c>
      <c r="L4430" s="7">
        <f t="shared" si="83"/>
        <v>1.0798654637918148</v>
      </c>
      <c r="M4430" s="3">
        <v>0.34284599999999998</v>
      </c>
      <c r="N4430" s="3">
        <v>0.425352133507853</v>
      </c>
    </row>
    <row r="4431" spans="1:14">
      <c r="A4431" s="3" t="s">
        <v>1860</v>
      </c>
      <c r="B4431" s="3">
        <v>14.91</v>
      </c>
      <c r="C4431" s="3">
        <v>3</v>
      </c>
      <c r="D4431" s="3">
        <v>3</v>
      </c>
      <c r="E4431" s="3">
        <v>4</v>
      </c>
      <c r="F4431" s="3">
        <v>228</v>
      </c>
      <c r="G4431" s="3">
        <v>25.217504274660001</v>
      </c>
      <c r="H4431" s="3">
        <v>5.35107421875</v>
      </c>
      <c r="I4431" s="3">
        <v>0.98894234956291904</v>
      </c>
      <c r="J4431" s="3">
        <v>1.0325289167463101</v>
      </c>
      <c r="K4431" s="3">
        <v>1.11682688662917</v>
      </c>
      <c r="L4431" s="7">
        <f t="shared" si="83"/>
        <v>1.0460993843127995</v>
      </c>
      <c r="M4431" s="3">
        <v>0.34430699999999997</v>
      </c>
      <c r="N4431" s="3">
        <v>0.427005036448598</v>
      </c>
    </row>
    <row r="4432" spans="1:14">
      <c r="A4432" s="3" t="s">
        <v>1154</v>
      </c>
      <c r="B4432" s="3">
        <v>26.44</v>
      </c>
      <c r="C4432" s="3">
        <v>5</v>
      </c>
      <c r="D4432" s="3">
        <v>8</v>
      </c>
      <c r="E4432" s="3">
        <v>9</v>
      </c>
      <c r="F4432" s="3">
        <v>469</v>
      </c>
      <c r="G4432" s="3">
        <v>49.432523214660002</v>
      </c>
      <c r="H4432" s="3">
        <v>6.96142578125</v>
      </c>
      <c r="I4432" s="3">
        <v>0.95977973838611697</v>
      </c>
      <c r="J4432" s="3">
        <v>0.88808725257704102</v>
      </c>
      <c r="K4432" s="3">
        <v>1.0159693889180501</v>
      </c>
      <c r="L4432" s="7">
        <f t="shared" si="83"/>
        <v>0.9546121266270694</v>
      </c>
      <c r="M4432" s="3">
        <v>0.34481800000000001</v>
      </c>
      <c r="N4432" s="3">
        <v>0.42755885441973501</v>
      </c>
    </row>
    <row r="4433" spans="1:14">
      <c r="A4433" s="3" t="s">
        <v>1275</v>
      </c>
      <c r="B4433" s="3">
        <v>20.65</v>
      </c>
      <c r="C4433" s="3">
        <v>1</v>
      </c>
      <c r="D4433" s="3">
        <v>1</v>
      </c>
      <c r="E4433" s="3">
        <v>1</v>
      </c>
      <c r="F4433" s="3">
        <v>92</v>
      </c>
      <c r="G4433" s="3">
        <v>10.56056061466</v>
      </c>
      <c r="H4433" s="3">
        <v>7.02001953125</v>
      </c>
      <c r="I4433" s="3">
        <v>0.90098195268244397</v>
      </c>
      <c r="J4433" s="3">
        <v>0.93850187768317705</v>
      </c>
      <c r="K4433" s="3">
        <v>1.0252455566730401</v>
      </c>
      <c r="L4433" s="7">
        <f t="shared" si="83"/>
        <v>0.9549097956795537</v>
      </c>
      <c r="M4433" s="3">
        <v>0.345163</v>
      </c>
      <c r="N4433" s="3">
        <v>0.42787383429852399</v>
      </c>
    </row>
    <row r="4434" spans="1:14">
      <c r="A4434" s="3" t="s">
        <v>1067</v>
      </c>
      <c r="B4434" s="3">
        <v>4.0999999999999996</v>
      </c>
      <c r="C4434" s="3">
        <v>3</v>
      </c>
      <c r="D4434" s="3">
        <v>3</v>
      </c>
      <c r="E4434" s="3">
        <v>3</v>
      </c>
      <c r="F4434" s="3">
        <v>781</v>
      </c>
      <c r="G4434" s="3">
        <v>87.173164934660093</v>
      </c>
      <c r="H4434" s="3">
        <v>8.92431640625</v>
      </c>
      <c r="I4434" s="3">
        <v>0.94663279793778299</v>
      </c>
      <c r="J4434" s="3">
        <v>1.0220088997963399</v>
      </c>
      <c r="K4434" s="3">
        <v>0.91191243841896297</v>
      </c>
      <c r="L4434" s="7">
        <f t="shared" si="83"/>
        <v>0.96018471205102862</v>
      </c>
      <c r="M4434" s="3">
        <v>0.34520099999999998</v>
      </c>
      <c r="N4434" s="3">
        <v>0.42787383429852399</v>
      </c>
    </row>
    <row r="4435" spans="1:14">
      <c r="A4435" s="3" t="s">
        <v>3362</v>
      </c>
      <c r="B4435" s="3">
        <v>12.57</v>
      </c>
      <c r="C4435" s="3">
        <v>4</v>
      </c>
      <c r="D4435" s="3">
        <v>4</v>
      </c>
      <c r="E4435" s="3">
        <v>4</v>
      </c>
      <c r="F4435" s="3">
        <v>366</v>
      </c>
      <c r="G4435" s="3">
        <v>42.791446284659997</v>
      </c>
      <c r="H4435" s="3">
        <v>5.19873046875</v>
      </c>
      <c r="I4435" s="3">
        <v>0.97979175195201695</v>
      </c>
      <c r="J4435" s="3">
        <v>1.0704525683631601</v>
      </c>
      <c r="K4435" s="3">
        <v>1.05088941919804</v>
      </c>
      <c r="L4435" s="7">
        <f t="shared" si="83"/>
        <v>1.0337112465044058</v>
      </c>
      <c r="M4435" s="3">
        <v>0.34561500000000001</v>
      </c>
      <c r="N4435" s="3">
        <v>0.42830697142323498</v>
      </c>
    </row>
    <row r="4436" spans="1:14">
      <c r="A4436" s="3" t="s">
        <v>3022</v>
      </c>
      <c r="B4436" s="3">
        <v>7.76</v>
      </c>
      <c r="C4436" s="3">
        <v>3</v>
      </c>
      <c r="D4436" s="3">
        <v>3</v>
      </c>
      <c r="E4436" s="3">
        <v>4</v>
      </c>
      <c r="F4436" s="3">
        <v>799</v>
      </c>
      <c r="G4436" s="3">
        <v>88.3764452046603</v>
      </c>
      <c r="H4436" s="3">
        <v>8.48486328125</v>
      </c>
      <c r="I4436" s="3">
        <v>0.99967344418342297</v>
      </c>
      <c r="J4436" s="3">
        <v>1.0188127809337499</v>
      </c>
      <c r="K4436" s="3">
        <v>1.12736206981326</v>
      </c>
      <c r="L4436" s="7">
        <f t="shared" si="83"/>
        <v>1.0486160983101442</v>
      </c>
      <c r="M4436" s="3">
        <v>0.34594799999999998</v>
      </c>
      <c r="N4436" s="3">
        <v>0.42846521743187799</v>
      </c>
    </row>
    <row r="4437" spans="1:14">
      <c r="A4437" s="3" t="s">
        <v>4468</v>
      </c>
      <c r="B4437" s="3">
        <v>11.96</v>
      </c>
      <c r="C4437" s="3">
        <v>4</v>
      </c>
      <c r="D4437" s="3">
        <v>4</v>
      </c>
      <c r="E4437" s="3">
        <v>4</v>
      </c>
      <c r="F4437" s="3">
        <v>393</v>
      </c>
      <c r="G4437" s="3">
        <v>42.26127088466</v>
      </c>
      <c r="H4437" s="3">
        <v>7.56201171875</v>
      </c>
      <c r="I4437" s="3">
        <v>0.96221129000475403</v>
      </c>
      <c r="J4437" s="3">
        <v>1.0159479549086501</v>
      </c>
      <c r="K4437" s="3">
        <v>0.92013513747963405</v>
      </c>
      <c r="L4437" s="7">
        <f t="shared" si="83"/>
        <v>0.96609812746434598</v>
      </c>
      <c r="M4437" s="3">
        <v>0.34597</v>
      </c>
      <c r="N4437" s="3">
        <v>0.42846521743187799</v>
      </c>
    </row>
    <row r="4438" spans="1:14">
      <c r="A4438" s="3" t="s">
        <v>1623</v>
      </c>
      <c r="B4438" s="3">
        <v>3.28</v>
      </c>
      <c r="C4438" s="3">
        <v>1</v>
      </c>
      <c r="D4438" s="3">
        <v>1</v>
      </c>
      <c r="E4438" s="3">
        <v>1</v>
      </c>
      <c r="F4438" s="3">
        <v>274</v>
      </c>
      <c r="G4438" s="3">
        <v>31.129965574660002</v>
      </c>
      <c r="H4438" s="3">
        <v>8.45556640625</v>
      </c>
      <c r="I4438" s="3">
        <v>0.79230708801891303</v>
      </c>
      <c r="J4438" s="3">
        <v>0.64195835938261003</v>
      </c>
      <c r="K4438" s="3">
        <v>1.0866781493170701</v>
      </c>
      <c r="L4438" s="7">
        <f t="shared" si="83"/>
        <v>0.84031453223953101</v>
      </c>
      <c r="M4438" s="3">
        <v>0.34598200000000001</v>
      </c>
      <c r="N4438" s="3">
        <v>0.42846521743187799</v>
      </c>
    </row>
    <row r="4439" spans="1:14">
      <c r="A4439" s="3" t="s">
        <v>4984</v>
      </c>
      <c r="B4439" s="3">
        <v>17.02</v>
      </c>
      <c r="C4439" s="3">
        <v>5</v>
      </c>
      <c r="D4439" s="3">
        <v>5</v>
      </c>
      <c r="E4439" s="3">
        <v>7</v>
      </c>
      <c r="F4439" s="3">
        <v>376</v>
      </c>
      <c r="G4439" s="3">
        <v>41.40834553466</v>
      </c>
      <c r="H4439" s="3">
        <v>5.55419921875</v>
      </c>
      <c r="I4439" s="3">
        <v>1.10748812033358</v>
      </c>
      <c r="J4439" s="3">
        <v>1.0980174488696599</v>
      </c>
      <c r="K4439" s="3">
        <v>0.96419373761082305</v>
      </c>
      <c r="L4439" s="7">
        <f t="shared" si="83"/>
        <v>1.0565664356046875</v>
      </c>
      <c r="M4439" s="3">
        <v>0.346001</v>
      </c>
      <c r="N4439" s="3">
        <v>0.42846521743187799</v>
      </c>
    </row>
    <row r="4440" spans="1:14">
      <c r="A4440" s="3" t="s">
        <v>3341</v>
      </c>
      <c r="B4440" s="3">
        <v>7.75</v>
      </c>
      <c r="C4440" s="3">
        <v>2</v>
      </c>
      <c r="D4440" s="3">
        <v>2</v>
      </c>
      <c r="E4440" s="3">
        <v>3</v>
      </c>
      <c r="F4440" s="3">
        <v>271</v>
      </c>
      <c r="G4440" s="3">
        <v>31.332035574660001</v>
      </c>
      <c r="H4440" s="3">
        <v>6.44287109375</v>
      </c>
      <c r="I4440" s="3">
        <v>1.0237029320715401</v>
      </c>
      <c r="J4440" s="3">
        <v>0.94402682024351803</v>
      </c>
      <c r="K4440" s="3">
        <v>0.88511175187257496</v>
      </c>
      <c r="L4440" s="7">
        <f t="shared" si="83"/>
        <v>0.95094716806254442</v>
      </c>
      <c r="M4440" s="3">
        <v>0.346333</v>
      </c>
      <c r="N4440" s="3">
        <v>0.42866109960828203</v>
      </c>
    </row>
    <row r="4441" spans="1:14">
      <c r="A4441" s="3" t="s">
        <v>2327</v>
      </c>
      <c r="B4441" s="3">
        <v>3.03</v>
      </c>
      <c r="C4441" s="3">
        <v>1</v>
      </c>
      <c r="D4441" s="3">
        <v>1</v>
      </c>
      <c r="E4441" s="3">
        <v>2</v>
      </c>
      <c r="F4441" s="3">
        <v>231</v>
      </c>
      <c r="G4441" s="3">
        <v>25.681477714660002</v>
      </c>
      <c r="H4441" s="3">
        <v>6.25244140625</v>
      </c>
      <c r="I4441" s="3">
        <v>1.00187310380749</v>
      </c>
      <c r="J4441" s="3">
        <v>0.988011668112869</v>
      </c>
      <c r="K4441" s="3">
        <v>0.93276104969657103</v>
      </c>
      <c r="L4441" s="7">
        <f t="shared" si="83"/>
        <v>0.97421527387231011</v>
      </c>
      <c r="M4441" s="3">
        <v>0.34635300000000002</v>
      </c>
      <c r="N4441" s="3">
        <v>0.42866109960828203</v>
      </c>
    </row>
    <row r="4442" spans="1:14">
      <c r="A4442" s="3" t="s">
        <v>4026</v>
      </c>
      <c r="B4442" s="3">
        <v>48.56</v>
      </c>
      <c r="C4442" s="3">
        <v>21</v>
      </c>
      <c r="D4442" s="3">
        <v>21</v>
      </c>
      <c r="E4442" s="3">
        <v>48</v>
      </c>
      <c r="F4442" s="3">
        <v>521</v>
      </c>
      <c r="G4442" s="3">
        <v>56.203210164660099</v>
      </c>
      <c r="H4442" s="3">
        <v>6.58056640625</v>
      </c>
      <c r="I4442" s="3">
        <v>1.0042694447124201</v>
      </c>
      <c r="J4442" s="3">
        <v>0.98866174329383805</v>
      </c>
      <c r="K4442" s="3">
        <v>0.962163931241521</v>
      </c>
      <c r="L4442" s="7">
        <f t="shared" si="83"/>
        <v>0.98503170641592641</v>
      </c>
      <c r="M4442" s="3">
        <v>0.34742499999999998</v>
      </c>
      <c r="N4442" s="3">
        <v>0.42982749860152902</v>
      </c>
    </row>
    <row r="4443" spans="1:14">
      <c r="A4443" s="3" t="s">
        <v>1728</v>
      </c>
      <c r="B4443" s="3">
        <v>25.42</v>
      </c>
      <c r="C4443" s="3">
        <v>2</v>
      </c>
      <c r="D4443" s="3">
        <v>2</v>
      </c>
      <c r="E4443" s="3">
        <v>2</v>
      </c>
      <c r="F4443" s="3">
        <v>59</v>
      </c>
      <c r="G4443" s="3">
        <v>6.3114360346599998</v>
      </c>
      <c r="H4443" s="3">
        <v>9.46630859375</v>
      </c>
      <c r="I4443" s="3">
        <v>0.99955118456771097</v>
      </c>
      <c r="J4443" s="3">
        <v>1.05082727188086</v>
      </c>
      <c r="K4443" s="3">
        <v>1.00767445011484</v>
      </c>
      <c r="L4443" s="7">
        <f t="shared" si="83"/>
        <v>1.0193509688544704</v>
      </c>
      <c r="M4443" s="3">
        <v>0.34798899999999999</v>
      </c>
      <c r="N4443" s="3">
        <v>0.43036477446411903</v>
      </c>
    </row>
    <row r="4444" spans="1:14">
      <c r="A4444" s="3" t="s">
        <v>4639</v>
      </c>
      <c r="B4444" s="3">
        <v>20.59</v>
      </c>
      <c r="C4444" s="3">
        <v>2</v>
      </c>
      <c r="D4444" s="3">
        <v>2</v>
      </c>
      <c r="E4444" s="3">
        <v>7</v>
      </c>
      <c r="F4444" s="3">
        <v>170</v>
      </c>
      <c r="G4444" s="3">
        <v>18.996454004659999</v>
      </c>
      <c r="H4444" s="3">
        <v>7.31298828125</v>
      </c>
      <c r="I4444" s="3">
        <v>0.99100857410279097</v>
      </c>
      <c r="J4444" s="3">
        <v>0.99996863809192105</v>
      </c>
      <c r="K4444" s="3">
        <v>0.93516799799639605</v>
      </c>
      <c r="L4444" s="7">
        <f t="shared" si="83"/>
        <v>0.97538173673036932</v>
      </c>
      <c r="M4444" s="3">
        <v>0.34853499999999998</v>
      </c>
      <c r="N4444" s="3">
        <v>0.43091153996646198</v>
      </c>
    </row>
    <row r="4445" spans="1:14">
      <c r="A4445" s="3" t="s">
        <v>2038</v>
      </c>
      <c r="B4445" s="3">
        <v>30.44</v>
      </c>
      <c r="C4445" s="3">
        <v>11</v>
      </c>
      <c r="D4445" s="3">
        <v>13</v>
      </c>
      <c r="E4445" s="3">
        <v>24</v>
      </c>
      <c r="F4445" s="3">
        <v>519</v>
      </c>
      <c r="G4445" s="3">
        <v>56.204679034660103</v>
      </c>
      <c r="H4445" s="3">
        <v>4.72900390625</v>
      </c>
      <c r="I4445" s="3">
        <v>1.01333757581316</v>
      </c>
      <c r="J4445" s="3">
        <v>1.0573907032623</v>
      </c>
      <c r="K4445" s="3">
        <v>0.99591261220167804</v>
      </c>
      <c r="L4445" s="7">
        <f t="shared" si="83"/>
        <v>1.0222136304257126</v>
      </c>
      <c r="M4445" s="3">
        <v>0.34856100000000001</v>
      </c>
      <c r="N4445" s="3">
        <v>0.43091153996646198</v>
      </c>
    </row>
    <row r="4446" spans="1:14">
      <c r="A4446" s="3" t="s">
        <v>2780</v>
      </c>
      <c r="B4446" s="3">
        <v>30</v>
      </c>
      <c r="C4446" s="3">
        <v>3</v>
      </c>
      <c r="D4446" s="3">
        <v>3</v>
      </c>
      <c r="E4446" s="3">
        <v>7</v>
      </c>
      <c r="F4446" s="3">
        <v>170</v>
      </c>
      <c r="G4446" s="3">
        <v>18.665811884659998</v>
      </c>
      <c r="H4446" s="3">
        <v>4.61474609375</v>
      </c>
      <c r="I4446" s="3">
        <v>1.0388017311011499</v>
      </c>
      <c r="J4446" s="3">
        <v>0.99693765289615099</v>
      </c>
      <c r="K4446" s="3">
        <v>1.2526346081962101</v>
      </c>
      <c r="L4446" s="7">
        <f t="shared" si="83"/>
        <v>1.0961246640645037</v>
      </c>
      <c r="M4446" s="3">
        <v>0.348659</v>
      </c>
      <c r="N4446" s="3">
        <v>0.43094627770534499</v>
      </c>
    </row>
    <row r="4447" spans="1:14">
      <c r="A4447" s="3" t="s">
        <v>2501</v>
      </c>
      <c r="B4447" s="3">
        <v>9.0299999999999994</v>
      </c>
      <c r="C4447" s="3">
        <v>3</v>
      </c>
      <c r="D4447" s="3">
        <v>3</v>
      </c>
      <c r="E4447" s="3">
        <v>3</v>
      </c>
      <c r="F4447" s="3">
        <v>476</v>
      </c>
      <c r="G4447" s="3">
        <v>51.299854434659999</v>
      </c>
      <c r="H4447" s="3">
        <v>8.51416015625</v>
      </c>
      <c r="I4447" s="3">
        <v>0.984991944480894</v>
      </c>
      <c r="J4447" s="3">
        <v>1.00324075336787</v>
      </c>
      <c r="K4447" s="3">
        <v>0.92115132171454694</v>
      </c>
      <c r="L4447" s="7">
        <f t="shared" si="83"/>
        <v>0.96979467318777035</v>
      </c>
      <c r="M4447" s="3">
        <v>0.348719</v>
      </c>
      <c r="N4447" s="3">
        <v>0.43094627770534499</v>
      </c>
    </row>
    <row r="4448" spans="1:14">
      <c r="A4448" s="3" t="s">
        <v>3253</v>
      </c>
      <c r="B4448" s="3">
        <v>11.66</v>
      </c>
      <c r="C4448" s="3">
        <v>4</v>
      </c>
      <c r="D4448" s="3">
        <v>4</v>
      </c>
      <c r="E4448" s="3">
        <v>5</v>
      </c>
      <c r="F4448" s="3">
        <v>506</v>
      </c>
      <c r="G4448" s="3">
        <v>56.058557334660001</v>
      </c>
      <c r="H4448" s="3">
        <v>9.75927734375</v>
      </c>
      <c r="I4448" s="3">
        <v>0.98493478540480095</v>
      </c>
      <c r="J4448" s="3">
        <v>1.00098243238448</v>
      </c>
      <c r="K4448" s="3">
        <v>0.89971500520539205</v>
      </c>
      <c r="L4448" s="7">
        <f t="shared" si="83"/>
        <v>0.96187740766489105</v>
      </c>
      <c r="M4448" s="3">
        <v>0.34891</v>
      </c>
      <c r="N4448" s="3">
        <v>0.43094769638868202</v>
      </c>
    </row>
    <row r="4449" spans="1:14">
      <c r="A4449" s="3" t="s">
        <v>1508</v>
      </c>
      <c r="B4449" s="3">
        <v>4.95</v>
      </c>
      <c r="C4449" s="3">
        <v>1</v>
      </c>
      <c r="D4449" s="3">
        <v>1</v>
      </c>
      <c r="E4449" s="3">
        <v>1</v>
      </c>
      <c r="F4449" s="3">
        <v>424</v>
      </c>
      <c r="G4449" s="3">
        <v>46.860534894659999</v>
      </c>
      <c r="H4449" s="3">
        <v>6.07470703125</v>
      </c>
      <c r="I4449" s="3">
        <v>0.84668111178220795</v>
      </c>
      <c r="J4449" s="3">
        <v>1.0507265380838899</v>
      </c>
      <c r="K4449" s="3">
        <v>0.86579849053442004</v>
      </c>
      <c r="L4449" s="7">
        <f t="shared" si="83"/>
        <v>0.92106871346683938</v>
      </c>
      <c r="M4449" s="3">
        <v>0.34891100000000003</v>
      </c>
      <c r="N4449" s="3">
        <v>0.43094769638868202</v>
      </c>
    </row>
    <row r="4450" spans="1:14">
      <c r="A4450" s="3" t="s">
        <v>4094</v>
      </c>
      <c r="B4450" s="3">
        <v>45.86</v>
      </c>
      <c r="C4450" s="3">
        <v>14</v>
      </c>
      <c r="D4450" s="3">
        <v>15</v>
      </c>
      <c r="E4450" s="3">
        <v>26</v>
      </c>
      <c r="F4450" s="3">
        <v>399</v>
      </c>
      <c r="G4450" s="3">
        <v>44.62035476466</v>
      </c>
      <c r="H4450" s="3">
        <v>8.17724609375</v>
      </c>
      <c r="I4450" s="3">
        <v>1.0031885999825201</v>
      </c>
      <c r="J4450" s="3">
        <v>0.98525729077164403</v>
      </c>
      <c r="K4450" s="3">
        <v>0.99261464572068503</v>
      </c>
      <c r="L4450" s="7">
        <f t="shared" si="83"/>
        <v>0.99368684549161646</v>
      </c>
      <c r="M4450" s="3">
        <v>0.34891499999999998</v>
      </c>
      <c r="N4450" s="3">
        <v>0.43094769638868202</v>
      </c>
    </row>
    <row r="4451" spans="1:14">
      <c r="A4451" s="3" t="s">
        <v>5366</v>
      </c>
      <c r="B4451" s="3">
        <v>14.4</v>
      </c>
      <c r="C4451" s="3">
        <v>2</v>
      </c>
      <c r="D4451" s="3">
        <v>4</v>
      </c>
      <c r="E4451" s="3">
        <v>5</v>
      </c>
      <c r="F4451" s="3">
        <v>361</v>
      </c>
      <c r="G4451" s="3">
        <v>41.198336834659997</v>
      </c>
      <c r="H4451" s="3">
        <v>4.80517578125</v>
      </c>
      <c r="I4451" s="3">
        <v>0.90603325401243195</v>
      </c>
      <c r="J4451" s="3">
        <v>0.78765155156333599</v>
      </c>
      <c r="K4451" s="3">
        <v>1.0406531500046099</v>
      </c>
      <c r="L4451" s="7">
        <f t="shared" si="83"/>
        <v>0.91144598519345932</v>
      </c>
      <c r="M4451" s="3">
        <v>0.34937299999999999</v>
      </c>
      <c r="N4451" s="3">
        <v>0.43127253116279102</v>
      </c>
    </row>
    <row r="4452" spans="1:14">
      <c r="A4452" s="3" t="s">
        <v>1024</v>
      </c>
      <c r="B4452" s="3">
        <v>7.99</v>
      </c>
      <c r="C4452" s="3">
        <v>2</v>
      </c>
      <c r="D4452" s="3">
        <v>2</v>
      </c>
      <c r="E4452" s="3">
        <v>2</v>
      </c>
      <c r="F4452" s="3">
        <v>313</v>
      </c>
      <c r="G4452" s="3">
        <v>34.705854654659902</v>
      </c>
      <c r="H4452" s="3">
        <v>5.89697265625</v>
      </c>
      <c r="I4452" s="3">
        <v>0.935548693830761</v>
      </c>
      <c r="J4452" s="3">
        <v>0.82185789314520796</v>
      </c>
      <c r="K4452" s="3">
        <v>1.0270371861410099</v>
      </c>
      <c r="L4452" s="7">
        <f t="shared" si="83"/>
        <v>0.92814792437232629</v>
      </c>
      <c r="M4452" s="3">
        <v>0.34965600000000002</v>
      </c>
      <c r="N4452" s="3">
        <v>0.43154158482142901</v>
      </c>
    </row>
    <row r="4453" spans="1:14">
      <c r="A4453" s="3" t="s">
        <v>3139</v>
      </c>
      <c r="B4453" s="3">
        <v>6.67</v>
      </c>
      <c r="C4453" s="3">
        <v>2</v>
      </c>
      <c r="D4453" s="3">
        <v>2</v>
      </c>
      <c r="E4453" s="3">
        <v>2</v>
      </c>
      <c r="F4453" s="3">
        <v>465</v>
      </c>
      <c r="G4453" s="3">
        <v>52.038819664659997</v>
      </c>
      <c r="H4453" s="3">
        <v>4.85595703125</v>
      </c>
      <c r="I4453" s="3">
        <v>1.1673232002606699</v>
      </c>
      <c r="J4453" s="3">
        <v>0.96071144030091304</v>
      </c>
      <c r="K4453" s="3">
        <v>1.090903395072</v>
      </c>
      <c r="L4453" s="7">
        <f t="shared" ref="L4453:L4500" si="84">AVERAGE(I4453:K4453)</f>
        <v>1.0729793452111942</v>
      </c>
      <c r="M4453" s="3">
        <v>0.349883</v>
      </c>
      <c r="N4453" s="3">
        <v>0.43174143667472598</v>
      </c>
    </row>
    <row r="4454" spans="1:14">
      <c r="A4454" s="3" t="s">
        <v>2636</v>
      </c>
      <c r="B4454" s="3">
        <v>38.94</v>
      </c>
      <c r="C4454" s="3">
        <v>14</v>
      </c>
      <c r="D4454" s="3">
        <v>14</v>
      </c>
      <c r="E4454" s="3">
        <v>42</v>
      </c>
      <c r="F4454" s="3">
        <v>434</v>
      </c>
      <c r="G4454" s="3">
        <v>49.280974214659999</v>
      </c>
      <c r="H4454" s="3">
        <v>6.94677734375</v>
      </c>
      <c r="I4454" s="3">
        <v>1.0387042425591</v>
      </c>
      <c r="J4454" s="3">
        <v>0.99277198293498103</v>
      </c>
      <c r="K4454" s="3">
        <v>1.0166376200271701</v>
      </c>
      <c r="L4454" s="7">
        <f t="shared" si="84"/>
        <v>1.0160379485070836</v>
      </c>
      <c r="M4454" s="3">
        <v>0.35012300000000002</v>
      </c>
      <c r="N4454" s="3">
        <v>0.43195725269617002</v>
      </c>
    </row>
    <row r="4455" spans="1:14">
      <c r="A4455" s="3" t="s">
        <v>909</v>
      </c>
      <c r="B4455" s="3">
        <v>18.66</v>
      </c>
      <c r="C4455" s="3">
        <v>6</v>
      </c>
      <c r="D4455" s="3">
        <v>6</v>
      </c>
      <c r="E4455" s="3">
        <v>9</v>
      </c>
      <c r="F4455" s="3">
        <v>402</v>
      </c>
      <c r="G4455" s="3">
        <v>44.555061234660002</v>
      </c>
      <c r="H4455" s="3">
        <v>5.50341796875</v>
      </c>
      <c r="I4455" s="3">
        <v>1.1028073586953</v>
      </c>
      <c r="J4455" s="3">
        <v>1.10909263386335</v>
      </c>
      <c r="K4455" s="3">
        <v>0.962076534046023</v>
      </c>
      <c r="L4455" s="7">
        <f t="shared" si="84"/>
        <v>1.0579921755348911</v>
      </c>
      <c r="M4455" s="3">
        <v>0.35039199999999998</v>
      </c>
      <c r="N4455" s="3">
        <v>0.43220875999256397</v>
      </c>
    </row>
    <row r="4456" spans="1:14">
      <c r="A4456" s="3" t="s">
        <v>1184</v>
      </c>
      <c r="B4456" s="3">
        <v>9.82</v>
      </c>
      <c r="C4456" s="3">
        <v>2</v>
      </c>
      <c r="D4456" s="3">
        <v>2</v>
      </c>
      <c r="E4456" s="3">
        <v>2</v>
      </c>
      <c r="F4456" s="3">
        <v>224</v>
      </c>
      <c r="G4456" s="3">
        <v>25.236320134660001</v>
      </c>
      <c r="H4456" s="3">
        <v>8.99755859375</v>
      </c>
      <c r="I4456" s="3">
        <v>1.0030723838653399</v>
      </c>
      <c r="J4456" s="3">
        <v>1.0362030844353201</v>
      </c>
      <c r="K4456" s="3">
        <v>1.0016182079374201</v>
      </c>
      <c r="L4456" s="7">
        <f t="shared" si="84"/>
        <v>1.0136312254126933</v>
      </c>
      <c r="M4456" s="3">
        <v>0.350825</v>
      </c>
      <c r="N4456" s="3">
        <v>0.43266243029739798</v>
      </c>
    </row>
    <row r="4457" spans="1:14">
      <c r="A4457" s="3" t="s">
        <v>832</v>
      </c>
      <c r="B4457" s="3">
        <v>10.53</v>
      </c>
      <c r="C4457" s="3">
        <v>1</v>
      </c>
      <c r="D4457" s="3">
        <v>1</v>
      </c>
      <c r="E4457" s="3">
        <v>1</v>
      </c>
      <c r="F4457" s="3">
        <v>171</v>
      </c>
      <c r="G4457" s="3">
        <v>18.658816184660001</v>
      </c>
      <c r="H4457" s="3">
        <v>6.18896484375</v>
      </c>
      <c r="I4457" s="3">
        <v>0.98123414050108904</v>
      </c>
      <c r="J4457" s="3">
        <v>0.64701944340414796</v>
      </c>
      <c r="K4457" s="3">
        <v>0.97459356265029495</v>
      </c>
      <c r="L4457" s="7">
        <f t="shared" si="84"/>
        <v>0.86761571551851058</v>
      </c>
      <c r="M4457" s="3">
        <v>0.35298499999999999</v>
      </c>
      <c r="N4457" s="3">
        <v>0.43516452526941701</v>
      </c>
    </row>
    <row r="4458" spans="1:14">
      <c r="A4458" s="3" t="s">
        <v>2761</v>
      </c>
      <c r="B4458" s="3">
        <v>30</v>
      </c>
      <c r="C4458" s="3">
        <v>6</v>
      </c>
      <c r="D4458" s="3">
        <v>7</v>
      </c>
      <c r="E4458" s="3">
        <v>12</v>
      </c>
      <c r="F4458" s="3">
        <v>310</v>
      </c>
      <c r="G4458" s="3">
        <v>34.214579384659999</v>
      </c>
      <c r="H4458" s="3">
        <v>6.30322265625</v>
      </c>
      <c r="I4458" s="3">
        <v>0.98946026949757804</v>
      </c>
      <c r="J4458" s="3">
        <v>1.02382540961544</v>
      </c>
      <c r="K4458" s="3">
        <v>1.04270162578936</v>
      </c>
      <c r="L4458" s="7">
        <f t="shared" si="84"/>
        <v>1.0186624349674593</v>
      </c>
      <c r="M4458" s="3">
        <v>0.353794</v>
      </c>
      <c r="N4458" s="3">
        <v>0.436067971216342</v>
      </c>
    </row>
    <row r="4459" spans="1:14">
      <c r="A4459" s="3" t="s">
        <v>3442</v>
      </c>
      <c r="B4459" s="3">
        <v>8.73</v>
      </c>
      <c r="C4459" s="3">
        <v>5</v>
      </c>
      <c r="D4459" s="3">
        <v>5</v>
      </c>
      <c r="E4459" s="3">
        <v>5</v>
      </c>
      <c r="F4459" s="3">
        <v>630</v>
      </c>
      <c r="G4459" s="3">
        <v>70.609949824660205</v>
      </c>
      <c r="H4459" s="3">
        <v>5.80810546875</v>
      </c>
      <c r="I4459" s="3">
        <v>1.03194958177112</v>
      </c>
      <c r="J4459" s="3">
        <v>1.0485749850242001</v>
      </c>
      <c r="K4459" s="3">
        <v>0.98631541827489599</v>
      </c>
      <c r="L4459" s="7">
        <f t="shared" si="84"/>
        <v>1.0222799950234054</v>
      </c>
      <c r="M4459" s="3">
        <v>0.35391499999999998</v>
      </c>
      <c r="N4459" s="3">
        <v>0.436067971216342</v>
      </c>
    </row>
    <row r="4460" spans="1:14">
      <c r="A4460" s="3" t="s">
        <v>4417</v>
      </c>
      <c r="B4460" s="3">
        <v>11.11</v>
      </c>
      <c r="C4460" s="3">
        <v>3</v>
      </c>
      <c r="D4460" s="3">
        <v>3</v>
      </c>
      <c r="E4460" s="3">
        <v>3</v>
      </c>
      <c r="F4460" s="3">
        <v>279</v>
      </c>
      <c r="G4460" s="3">
        <v>31.073804344660001</v>
      </c>
      <c r="H4460" s="3">
        <v>8.60205078125</v>
      </c>
      <c r="I4460" s="3">
        <v>0.91038396042594805</v>
      </c>
      <c r="J4460" s="3">
        <v>0.96488089686360401</v>
      </c>
      <c r="K4460" s="3">
        <v>1.0156322500992301</v>
      </c>
      <c r="L4460" s="7">
        <f t="shared" si="84"/>
        <v>0.96363236912959405</v>
      </c>
      <c r="M4460" s="3">
        <v>0.35402800000000001</v>
      </c>
      <c r="N4460" s="3">
        <v>0.43612621240252503</v>
      </c>
    </row>
    <row r="4461" spans="1:14">
      <c r="A4461" s="3" t="s">
        <v>4164</v>
      </c>
      <c r="B4461" s="3">
        <v>18.239999999999998</v>
      </c>
      <c r="C4461" s="3">
        <v>5</v>
      </c>
      <c r="D4461" s="3">
        <v>7</v>
      </c>
      <c r="E4461" s="3">
        <v>14</v>
      </c>
      <c r="F4461" s="3">
        <v>444</v>
      </c>
      <c r="G4461" s="3">
        <v>49.090365564660097</v>
      </c>
      <c r="H4461" s="3">
        <v>8.44091796875</v>
      </c>
      <c r="I4461" s="3">
        <v>0.99089023328506498</v>
      </c>
      <c r="J4461" s="3">
        <v>1.0329935609938199</v>
      </c>
      <c r="K4461" s="3">
        <v>1.0210182402147101</v>
      </c>
      <c r="L4461" s="7">
        <f t="shared" si="84"/>
        <v>1.0149673448311984</v>
      </c>
      <c r="M4461" s="3">
        <v>0.354578</v>
      </c>
      <c r="N4461" s="3">
        <v>0.436722671245591</v>
      </c>
    </row>
    <row r="4462" spans="1:14">
      <c r="A4462" s="3" t="s">
        <v>4678</v>
      </c>
      <c r="B4462" s="3">
        <v>9.69</v>
      </c>
      <c r="C4462" s="3">
        <v>4</v>
      </c>
      <c r="D4462" s="3">
        <v>4</v>
      </c>
      <c r="E4462" s="3">
        <v>5</v>
      </c>
      <c r="F4462" s="3">
        <v>485</v>
      </c>
      <c r="G4462" s="3">
        <v>54.333415084660103</v>
      </c>
      <c r="H4462" s="3">
        <v>6.93212890625</v>
      </c>
      <c r="I4462" s="3">
        <v>0.88878001068817203</v>
      </c>
      <c r="J4462" s="3">
        <v>0.96432039217270604</v>
      </c>
      <c r="K4462" s="3">
        <v>1.0153044363208199</v>
      </c>
      <c r="L4462" s="7">
        <f t="shared" si="84"/>
        <v>0.95613494639389929</v>
      </c>
      <c r="M4462" s="3">
        <v>0.355045</v>
      </c>
      <c r="N4462" s="3">
        <v>0.43713556782334401</v>
      </c>
    </row>
    <row r="4463" spans="1:14">
      <c r="A4463" s="3" t="s">
        <v>4824</v>
      </c>
      <c r="B4463" s="3">
        <v>18.72</v>
      </c>
      <c r="C4463" s="3">
        <v>3</v>
      </c>
      <c r="D4463" s="3">
        <v>3</v>
      </c>
      <c r="E4463" s="3">
        <v>7</v>
      </c>
      <c r="F4463" s="3">
        <v>203</v>
      </c>
      <c r="G4463" s="3">
        <v>21.824418034659999</v>
      </c>
      <c r="H4463" s="3">
        <v>11.32666015625</v>
      </c>
      <c r="I4463" s="3">
        <v>0.90652718670602705</v>
      </c>
      <c r="J4463" s="3">
        <v>0.85894063873946203</v>
      </c>
      <c r="K4463" s="3">
        <v>1.04024705733726</v>
      </c>
      <c r="L4463" s="7">
        <f t="shared" si="84"/>
        <v>0.93523829426091643</v>
      </c>
      <c r="M4463" s="3">
        <v>0.35511500000000001</v>
      </c>
      <c r="N4463" s="3">
        <v>0.43714063543599302</v>
      </c>
    </row>
    <row r="4464" spans="1:14">
      <c r="A4464" s="3" t="s">
        <v>4636</v>
      </c>
      <c r="B4464" s="3">
        <v>7.93</v>
      </c>
      <c r="C4464" s="3">
        <v>2</v>
      </c>
      <c r="D4464" s="3">
        <v>4</v>
      </c>
      <c r="E4464" s="3">
        <v>5</v>
      </c>
      <c r="F4464" s="3">
        <v>580</v>
      </c>
      <c r="G4464" s="3">
        <v>65.068200174660006</v>
      </c>
      <c r="H4464" s="3">
        <v>8.11865234375</v>
      </c>
      <c r="I4464" s="3">
        <v>0.99093672246156395</v>
      </c>
      <c r="J4464" s="3">
        <v>1.0038972489764899</v>
      </c>
      <c r="K4464" s="3">
        <v>0.97150048845863302</v>
      </c>
      <c r="L4464" s="7">
        <f t="shared" si="84"/>
        <v>0.98877815329889562</v>
      </c>
      <c r="M4464" s="3">
        <v>0.355516</v>
      </c>
      <c r="N4464" s="3">
        <v>0.43746463193028001</v>
      </c>
    </row>
    <row r="4465" spans="1:14">
      <c r="A4465" s="3" t="s">
        <v>3070</v>
      </c>
      <c r="B4465" s="3">
        <v>20.45</v>
      </c>
      <c r="C4465" s="3">
        <v>3</v>
      </c>
      <c r="D4465" s="3">
        <v>5</v>
      </c>
      <c r="E4465" s="3">
        <v>13</v>
      </c>
      <c r="F4465" s="3">
        <v>352</v>
      </c>
      <c r="G4465" s="3">
        <v>38.47688777466</v>
      </c>
      <c r="H4465" s="3">
        <v>4.95751953125</v>
      </c>
      <c r="I4465" s="3">
        <v>1.00562448578845</v>
      </c>
      <c r="J4465" s="3">
        <v>0.92157651348434499</v>
      </c>
      <c r="K4465" s="3">
        <v>0.98303663255880402</v>
      </c>
      <c r="L4465" s="7">
        <f t="shared" si="84"/>
        <v>0.97007921061053304</v>
      </c>
      <c r="M4465" s="3">
        <v>0.35569200000000001</v>
      </c>
      <c r="N4465" s="3">
        <v>0.43752621802002201</v>
      </c>
    </row>
    <row r="4466" spans="1:14">
      <c r="A4466" s="3" t="s">
        <v>4725</v>
      </c>
      <c r="B4466" s="3">
        <v>10.59</v>
      </c>
      <c r="C4466" s="3">
        <v>2</v>
      </c>
      <c r="D4466" s="3">
        <v>2</v>
      </c>
      <c r="E4466" s="3">
        <v>2</v>
      </c>
      <c r="F4466" s="3">
        <v>236</v>
      </c>
      <c r="G4466" s="3">
        <v>26.640327384660001</v>
      </c>
      <c r="H4466" s="3">
        <v>9.14404296875</v>
      </c>
      <c r="I4466" s="3">
        <v>1.08410505363985</v>
      </c>
      <c r="J4466" s="3">
        <v>1.1168963310450399</v>
      </c>
      <c r="K4466" s="3">
        <v>0.96435106483040001</v>
      </c>
      <c r="L4466" s="7">
        <f t="shared" si="84"/>
        <v>1.0551174831717633</v>
      </c>
      <c r="M4466" s="3">
        <v>0.35650199999999999</v>
      </c>
      <c r="N4466" s="3">
        <v>0.43836003891771702</v>
      </c>
    </row>
    <row r="4467" spans="1:14">
      <c r="A4467" s="3" t="s">
        <v>1108</v>
      </c>
      <c r="B4467" s="3">
        <v>14.99</v>
      </c>
      <c r="C4467" s="3">
        <v>2</v>
      </c>
      <c r="D4467" s="3">
        <v>5</v>
      </c>
      <c r="E4467" s="3">
        <v>7</v>
      </c>
      <c r="F4467" s="3">
        <v>447</v>
      </c>
      <c r="G4467" s="3">
        <v>49.324579254660001</v>
      </c>
      <c r="H4467" s="3">
        <v>9.48095703125</v>
      </c>
      <c r="I4467" s="3">
        <v>1.0090527290523701</v>
      </c>
      <c r="J4467" s="3">
        <v>1.0397688571416099</v>
      </c>
      <c r="K4467" s="3">
        <v>0.99676245127338203</v>
      </c>
      <c r="L4467" s="7">
        <f t="shared" si="84"/>
        <v>1.0151946791557873</v>
      </c>
      <c r="M4467" s="3">
        <v>0.35675699999999999</v>
      </c>
      <c r="N4467" s="3">
        <v>0.43851954991665099</v>
      </c>
    </row>
    <row r="4468" spans="1:14">
      <c r="A4468" s="3" t="s">
        <v>2972</v>
      </c>
      <c r="B4468" s="3">
        <v>12.37</v>
      </c>
      <c r="C4468" s="3">
        <v>2</v>
      </c>
      <c r="D4468" s="3">
        <v>2</v>
      </c>
      <c r="E4468" s="3">
        <v>2</v>
      </c>
      <c r="F4468" s="3">
        <v>291</v>
      </c>
      <c r="G4468" s="3">
        <v>32.697269804660003</v>
      </c>
      <c r="H4468" s="3">
        <v>7.73779296875</v>
      </c>
      <c r="I4468" s="3">
        <v>0.98744325763273999</v>
      </c>
      <c r="J4468" s="3">
        <v>0.64165235727942005</v>
      </c>
      <c r="K4468" s="3">
        <v>0.97005020520074003</v>
      </c>
      <c r="L4468" s="7">
        <f t="shared" si="84"/>
        <v>0.86638194003763347</v>
      </c>
      <c r="M4468" s="3">
        <v>0.35680099999999998</v>
      </c>
      <c r="N4468" s="3">
        <v>0.43851954991665099</v>
      </c>
    </row>
    <row r="4469" spans="1:14">
      <c r="A4469" s="3" t="s">
        <v>230</v>
      </c>
      <c r="B4469" s="3">
        <v>21.82</v>
      </c>
      <c r="C4469" s="3">
        <v>12</v>
      </c>
      <c r="D4469" s="3">
        <v>13</v>
      </c>
      <c r="E4469" s="3">
        <v>19</v>
      </c>
      <c r="F4469" s="3">
        <v>793</v>
      </c>
      <c r="G4469" s="3">
        <v>87.509368564659994</v>
      </c>
      <c r="H4469" s="3">
        <v>5.07177734375</v>
      </c>
      <c r="I4469" s="3">
        <v>0.96559698728330501</v>
      </c>
      <c r="J4469" s="3">
        <v>0.94647796795567496</v>
      </c>
      <c r="K4469" s="3">
        <v>1.01508209407946</v>
      </c>
      <c r="L4469" s="7">
        <f t="shared" si="84"/>
        <v>0.97571901643948011</v>
      </c>
      <c r="M4469" s="3">
        <v>0.35682999999999998</v>
      </c>
      <c r="N4469" s="3">
        <v>0.43851954991665099</v>
      </c>
    </row>
    <row r="4470" spans="1:14">
      <c r="A4470" s="3" t="s">
        <v>409</v>
      </c>
      <c r="B4470" s="3">
        <v>57.91</v>
      </c>
      <c r="C4470" s="3">
        <v>11</v>
      </c>
      <c r="D4470" s="3">
        <v>15</v>
      </c>
      <c r="E4470" s="3">
        <v>28</v>
      </c>
      <c r="F4470" s="3">
        <v>297</v>
      </c>
      <c r="G4470" s="3">
        <v>31.86768032466</v>
      </c>
      <c r="H4470" s="3">
        <v>5.08447265625</v>
      </c>
      <c r="I4470" s="3">
        <v>0.95238034021981</v>
      </c>
      <c r="J4470" s="3">
        <v>0.95682201458044003</v>
      </c>
      <c r="K4470" s="3">
        <v>1.01685482934048</v>
      </c>
      <c r="L4470" s="7">
        <f t="shared" si="84"/>
        <v>0.97535239471357682</v>
      </c>
      <c r="M4470" s="3">
        <v>0.35758200000000001</v>
      </c>
      <c r="N4470" s="3">
        <v>0.43936232777777801</v>
      </c>
    </row>
    <row r="4471" spans="1:14">
      <c r="A4471" s="3" t="s">
        <v>2515</v>
      </c>
      <c r="B4471" s="3">
        <v>13.34</v>
      </c>
      <c r="C4471" s="3">
        <v>11</v>
      </c>
      <c r="D4471" s="3">
        <v>11</v>
      </c>
      <c r="E4471" s="3">
        <v>14</v>
      </c>
      <c r="F4471" s="3">
        <v>1027</v>
      </c>
      <c r="G4471" s="3">
        <v>113.57352166466001</v>
      </c>
      <c r="H4471" s="3">
        <v>4.84326171875</v>
      </c>
      <c r="I4471" s="3">
        <v>0.99019402811805401</v>
      </c>
      <c r="J4471" s="3">
        <v>1.0530286065671</v>
      </c>
      <c r="K4471" s="3">
        <v>1.0212530901629999</v>
      </c>
      <c r="L4471" s="7">
        <f t="shared" si="84"/>
        <v>1.0214919082827179</v>
      </c>
      <c r="M4471" s="3">
        <v>0.35779499999999997</v>
      </c>
      <c r="N4471" s="3">
        <v>0.43947847371344001</v>
      </c>
    </row>
    <row r="4472" spans="1:14">
      <c r="A4472" s="3" t="s">
        <v>953</v>
      </c>
      <c r="B4472" s="3">
        <v>9.51</v>
      </c>
      <c r="C4472" s="3">
        <v>3</v>
      </c>
      <c r="D4472" s="3">
        <v>3</v>
      </c>
      <c r="E4472" s="3">
        <v>4</v>
      </c>
      <c r="F4472" s="3">
        <v>368</v>
      </c>
      <c r="G4472" s="3">
        <v>41.256639684660001</v>
      </c>
      <c r="H4472" s="3">
        <v>7.79638671875</v>
      </c>
      <c r="I4472" s="3">
        <v>0.94917066667769301</v>
      </c>
      <c r="J4472" s="3">
        <v>0.82872221403296398</v>
      </c>
      <c r="K4472" s="3">
        <v>1.02189465575825</v>
      </c>
      <c r="L4472" s="7">
        <f t="shared" si="84"/>
        <v>0.93326251215630229</v>
      </c>
      <c r="M4472" s="3">
        <v>0.35780899999999999</v>
      </c>
      <c r="N4472" s="3">
        <v>0.43947847371344001</v>
      </c>
    </row>
    <row r="4473" spans="1:14">
      <c r="A4473" s="3" t="s">
        <v>323</v>
      </c>
      <c r="B4473" s="3">
        <v>49.4</v>
      </c>
      <c r="C4473" s="3">
        <v>1</v>
      </c>
      <c r="D4473" s="3">
        <v>10</v>
      </c>
      <c r="E4473" s="3">
        <v>32</v>
      </c>
      <c r="F4473" s="3">
        <v>168</v>
      </c>
      <c r="G4473" s="3">
        <v>19.08240801466</v>
      </c>
      <c r="H4473" s="3">
        <v>9.68603515625</v>
      </c>
      <c r="I4473" s="3">
        <v>1.46084167972651</v>
      </c>
      <c r="J4473" s="3">
        <v>0.809814024310473</v>
      </c>
      <c r="K4473" s="3">
        <v>1.5788029156915799</v>
      </c>
      <c r="L4473" s="7">
        <f t="shared" si="84"/>
        <v>1.2831528732428543</v>
      </c>
      <c r="M4473" s="3">
        <v>0.35799399999999998</v>
      </c>
      <c r="N4473" s="3">
        <v>0.43962431797149698</v>
      </c>
    </row>
    <row r="4474" spans="1:14">
      <c r="A4474" s="3" t="s">
        <v>516</v>
      </c>
      <c r="B4474" s="3">
        <v>13.11</v>
      </c>
      <c r="C4474" s="3">
        <v>3</v>
      </c>
      <c r="D4474" s="3">
        <v>3</v>
      </c>
      <c r="E4474" s="3">
        <v>3</v>
      </c>
      <c r="F4474" s="3">
        <v>328</v>
      </c>
      <c r="G4474" s="3">
        <v>36.779740484660003</v>
      </c>
      <c r="H4474" s="3">
        <v>7.29833984375</v>
      </c>
      <c r="I4474" s="3">
        <v>1.0146831366534601</v>
      </c>
      <c r="J4474" s="3">
        <v>0.99682444139210802</v>
      </c>
      <c r="K4474" s="3">
        <v>1.09187426496688</v>
      </c>
      <c r="L4474" s="7">
        <f t="shared" si="84"/>
        <v>1.0344606143374826</v>
      </c>
      <c r="M4474" s="3">
        <v>0.35884899999999997</v>
      </c>
      <c r="N4474" s="3">
        <v>0.44052226271970402</v>
      </c>
    </row>
    <row r="4475" spans="1:14">
      <c r="A4475" s="3" t="s">
        <v>4169</v>
      </c>
      <c r="B4475" s="3">
        <v>10.99</v>
      </c>
      <c r="C4475" s="3">
        <v>3</v>
      </c>
      <c r="D4475" s="3">
        <v>3</v>
      </c>
      <c r="E4475" s="3">
        <v>3</v>
      </c>
      <c r="F4475" s="3">
        <v>373</v>
      </c>
      <c r="G4475" s="3">
        <v>40.101356824660002</v>
      </c>
      <c r="H4475" s="3">
        <v>6.02392578125</v>
      </c>
      <c r="I4475" s="3">
        <v>0.977750747208329</v>
      </c>
      <c r="J4475" s="3">
        <v>1.0485876512298</v>
      </c>
      <c r="K4475" s="3">
        <v>1.08785229113714</v>
      </c>
      <c r="L4475" s="7">
        <f t="shared" si="84"/>
        <v>1.0380635631917563</v>
      </c>
      <c r="M4475" s="3">
        <v>0.35885800000000001</v>
      </c>
      <c r="N4475" s="3">
        <v>0.44052226271970402</v>
      </c>
    </row>
    <row r="4476" spans="1:14">
      <c r="A4476" s="3" t="s">
        <v>2093</v>
      </c>
      <c r="B4476" s="3">
        <v>21.19</v>
      </c>
      <c r="C4476" s="3">
        <v>6</v>
      </c>
      <c r="D4476" s="3">
        <v>7</v>
      </c>
      <c r="E4476" s="3">
        <v>8</v>
      </c>
      <c r="F4476" s="3">
        <v>453</v>
      </c>
      <c r="G4476" s="3">
        <v>51.0020103446601</v>
      </c>
      <c r="H4476" s="3">
        <v>9.70068359375</v>
      </c>
      <c r="I4476" s="3">
        <v>0.99101206378319096</v>
      </c>
      <c r="J4476" s="3">
        <v>1.0839127669558499</v>
      </c>
      <c r="K4476" s="3">
        <v>1.0218438171469599</v>
      </c>
      <c r="L4476" s="7">
        <f t="shared" si="84"/>
        <v>1.0322562159620003</v>
      </c>
      <c r="M4476" s="3">
        <v>0.35910399999999998</v>
      </c>
      <c r="N4476" s="3">
        <v>0.44066118734973198</v>
      </c>
    </row>
    <row r="4477" spans="1:14">
      <c r="A4477" s="3" t="s">
        <v>3001</v>
      </c>
      <c r="B4477" s="3">
        <v>19.48</v>
      </c>
      <c r="C4477" s="3">
        <v>13</v>
      </c>
      <c r="D4477" s="3">
        <v>13</v>
      </c>
      <c r="E4477" s="3">
        <v>15</v>
      </c>
      <c r="F4477" s="3">
        <v>770</v>
      </c>
      <c r="G4477" s="3">
        <v>86.800617134660101</v>
      </c>
      <c r="H4477" s="3">
        <v>5.63037109375</v>
      </c>
      <c r="I4477" s="3">
        <v>0.99117796325072005</v>
      </c>
      <c r="J4477" s="3">
        <v>1.0021171953227099</v>
      </c>
      <c r="K4477" s="3">
        <v>0.94666433683592899</v>
      </c>
      <c r="L4477" s="7">
        <f t="shared" si="84"/>
        <v>0.97998649846978625</v>
      </c>
      <c r="M4477" s="3">
        <v>0.35927399999999998</v>
      </c>
      <c r="N4477" s="3">
        <v>0.440788274778106</v>
      </c>
    </row>
    <row r="4478" spans="1:14">
      <c r="A4478" s="3" t="s">
        <v>2349</v>
      </c>
      <c r="B4478" s="3">
        <v>14.01</v>
      </c>
      <c r="C4478" s="3">
        <v>6</v>
      </c>
      <c r="D4478" s="3">
        <v>6</v>
      </c>
      <c r="E4478" s="3">
        <v>8</v>
      </c>
      <c r="F4478" s="3">
        <v>621</v>
      </c>
      <c r="G4478" s="3">
        <v>68.3310204846603</v>
      </c>
      <c r="H4478" s="3">
        <v>9.14404296875</v>
      </c>
      <c r="I4478" s="3">
        <v>0.91359784567917202</v>
      </c>
      <c r="J4478" s="3">
        <v>0.89994070288450201</v>
      </c>
      <c r="K4478" s="3">
        <v>1.0349297143059599</v>
      </c>
      <c r="L4478" s="7">
        <f t="shared" si="84"/>
        <v>0.94948942095654465</v>
      </c>
      <c r="M4478" s="3">
        <v>0.36018600000000001</v>
      </c>
      <c r="N4478" s="3">
        <v>0.44172595268896703</v>
      </c>
    </row>
    <row r="4479" spans="1:14">
      <c r="A4479" s="3" t="s">
        <v>1112</v>
      </c>
      <c r="B4479" s="3">
        <v>11.37</v>
      </c>
      <c r="C4479" s="3">
        <v>5</v>
      </c>
      <c r="D4479" s="3">
        <v>6</v>
      </c>
      <c r="E4479" s="3">
        <v>7</v>
      </c>
      <c r="F4479" s="3">
        <v>519</v>
      </c>
      <c r="G4479" s="3">
        <v>59.421375834660097</v>
      </c>
      <c r="H4479" s="3">
        <v>8.14794921875</v>
      </c>
      <c r="I4479" s="3">
        <v>0.98857998997268703</v>
      </c>
      <c r="J4479" s="3">
        <v>1.0034093192160101</v>
      </c>
      <c r="K4479" s="3">
        <v>0.937482977675824</v>
      </c>
      <c r="L4479" s="7">
        <f t="shared" si="84"/>
        <v>0.97649076228817366</v>
      </c>
      <c r="M4479" s="3">
        <v>0.36019200000000001</v>
      </c>
      <c r="N4479" s="3">
        <v>0.44172595268896703</v>
      </c>
    </row>
    <row r="4480" spans="1:14">
      <c r="A4480" s="3" t="s">
        <v>2979</v>
      </c>
      <c r="B4480" s="3">
        <v>3.92</v>
      </c>
      <c r="C4480" s="3">
        <v>3</v>
      </c>
      <c r="D4480" s="3">
        <v>3</v>
      </c>
      <c r="E4480" s="3">
        <v>3</v>
      </c>
      <c r="F4480" s="3">
        <v>689</v>
      </c>
      <c r="G4480" s="3">
        <v>76.549234984660103</v>
      </c>
      <c r="H4480" s="3">
        <v>5.14794921875</v>
      </c>
      <c r="I4480" s="3">
        <v>0.97893981115682405</v>
      </c>
      <c r="J4480" s="3">
        <v>1.0731662738513399</v>
      </c>
      <c r="K4480" s="3">
        <v>1.0470993306533201</v>
      </c>
      <c r="L4480" s="7">
        <f t="shared" si="84"/>
        <v>1.0330684718871612</v>
      </c>
      <c r="M4480" s="3">
        <v>0.360238</v>
      </c>
      <c r="N4480" s="3">
        <v>0.44172595268896703</v>
      </c>
    </row>
    <row r="4481" spans="1:14">
      <c r="A4481" s="3" t="s">
        <v>5136</v>
      </c>
      <c r="B4481" s="3">
        <v>9.84</v>
      </c>
      <c r="C4481" s="3">
        <v>2</v>
      </c>
      <c r="D4481" s="3">
        <v>3</v>
      </c>
      <c r="E4481" s="3">
        <v>6</v>
      </c>
      <c r="F4481" s="3">
        <v>427</v>
      </c>
      <c r="G4481" s="3">
        <v>45.124071014659997</v>
      </c>
      <c r="H4481" s="3">
        <v>9.61279296875</v>
      </c>
      <c r="I4481" s="3">
        <v>0.84708636847990204</v>
      </c>
      <c r="J4481" s="3">
        <v>0.93357550306663295</v>
      </c>
      <c r="K4481" s="3">
        <v>1.0316145720485099</v>
      </c>
      <c r="L4481" s="7">
        <f t="shared" si="84"/>
        <v>0.93742548119834834</v>
      </c>
      <c r="M4481" s="3">
        <v>0.361288</v>
      </c>
      <c r="N4481" s="3">
        <v>0.44275884231905499</v>
      </c>
    </row>
    <row r="4482" spans="1:14">
      <c r="A4482" s="3" t="s">
        <v>2823</v>
      </c>
      <c r="B4482" s="3">
        <v>14.88</v>
      </c>
      <c r="C4482" s="3">
        <v>2</v>
      </c>
      <c r="D4482" s="3">
        <v>3</v>
      </c>
      <c r="E4482" s="3">
        <v>3</v>
      </c>
      <c r="F4482" s="3">
        <v>242</v>
      </c>
      <c r="G4482" s="3">
        <v>25.322661244660001</v>
      </c>
      <c r="H4482" s="3">
        <v>9.21728515625</v>
      </c>
      <c r="I4482" s="3">
        <v>1.01594235744137</v>
      </c>
      <c r="J4482" s="3">
        <v>0.96652836125382002</v>
      </c>
      <c r="K4482" s="3">
        <v>0.92300145543711098</v>
      </c>
      <c r="L4482" s="7">
        <f t="shared" si="84"/>
        <v>0.96849072471076703</v>
      </c>
      <c r="M4482" s="3">
        <v>0.36138399999999998</v>
      </c>
      <c r="N4482" s="3">
        <v>0.44275884231905499</v>
      </c>
    </row>
    <row r="4483" spans="1:14">
      <c r="A4483" s="3" t="s">
        <v>4696</v>
      </c>
      <c r="B4483" s="3">
        <v>25.21</v>
      </c>
      <c r="C4483" s="3">
        <v>10</v>
      </c>
      <c r="D4483" s="3">
        <v>11</v>
      </c>
      <c r="E4483" s="3">
        <v>14</v>
      </c>
      <c r="F4483" s="3">
        <v>480</v>
      </c>
      <c r="G4483" s="3">
        <v>52.809719514660102</v>
      </c>
      <c r="H4483" s="3">
        <v>8.42626953125</v>
      </c>
      <c r="I4483" s="3">
        <v>1.03039306939341</v>
      </c>
      <c r="J4483" s="3">
        <v>1.0086590973551699</v>
      </c>
      <c r="K4483" s="3">
        <v>0.99615938020515604</v>
      </c>
      <c r="L4483" s="7">
        <f t="shared" si="84"/>
        <v>1.011737182317912</v>
      </c>
      <c r="M4483" s="3">
        <v>0.36141400000000001</v>
      </c>
      <c r="N4483" s="3">
        <v>0.44275884231905499</v>
      </c>
    </row>
    <row r="4484" spans="1:14">
      <c r="A4484" s="3" t="s">
        <v>757</v>
      </c>
      <c r="B4484" s="3">
        <v>32.39</v>
      </c>
      <c r="C4484" s="3">
        <v>10</v>
      </c>
      <c r="D4484" s="3">
        <v>11</v>
      </c>
      <c r="E4484" s="3">
        <v>18</v>
      </c>
      <c r="F4484" s="3">
        <v>460</v>
      </c>
      <c r="G4484" s="3">
        <v>50.838414564659999</v>
      </c>
      <c r="H4484" s="3">
        <v>6.32861328125</v>
      </c>
      <c r="I4484" s="3">
        <v>0.97323499064055097</v>
      </c>
      <c r="J4484" s="3">
        <v>0.93984551521402204</v>
      </c>
      <c r="K4484" s="3">
        <v>1.01278981705061</v>
      </c>
      <c r="L4484" s="7">
        <f t="shared" si="84"/>
        <v>0.97529010763506108</v>
      </c>
      <c r="M4484" s="3">
        <v>0.36188799999999999</v>
      </c>
      <c r="N4484" s="3">
        <v>0.44325768506553398</v>
      </c>
    </row>
    <row r="4485" spans="1:14">
      <c r="A4485" s="3" t="s">
        <v>2726</v>
      </c>
      <c r="B4485" s="3">
        <v>25</v>
      </c>
      <c r="C4485" s="3">
        <v>8</v>
      </c>
      <c r="D4485" s="3">
        <v>8</v>
      </c>
      <c r="E4485" s="3">
        <v>10</v>
      </c>
      <c r="F4485" s="3">
        <v>504</v>
      </c>
      <c r="G4485" s="3">
        <v>54.555618154660102</v>
      </c>
      <c r="H4485" s="3">
        <v>6.46826171875</v>
      </c>
      <c r="I4485" s="3">
        <v>1.0054078078261299</v>
      </c>
      <c r="J4485" s="3">
        <v>1.06306244427008</v>
      </c>
      <c r="K4485" s="3">
        <v>1.00145986637591</v>
      </c>
      <c r="L4485" s="7">
        <f t="shared" si="84"/>
        <v>1.0233100394907069</v>
      </c>
      <c r="M4485" s="3">
        <v>0.362286</v>
      </c>
      <c r="N4485" s="3">
        <v>0.443663272425249</v>
      </c>
    </row>
    <row r="4486" spans="1:14">
      <c r="A4486" s="3" t="s">
        <v>1126</v>
      </c>
      <c r="B4486" s="3">
        <v>15.63</v>
      </c>
      <c r="C4486" s="3">
        <v>2</v>
      </c>
      <c r="D4486" s="3">
        <v>5</v>
      </c>
      <c r="E4486" s="3">
        <v>5</v>
      </c>
      <c r="F4486" s="3">
        <v>416</v>
      </c>
      <c r="G4486" s="3">
        <v>46.511356244660099</v>
      </c>
      <c r="H4486" s="3">
        <v>7.81103515625</v>
      </c>
      <c r="I4486" s="3">
        <v>0.95956920121704203</v>
      </c>
      <c r="J4486" s="3">
        <v>0.75550963757600298</v>
      </c>
      <c r="K4486" s="3">
        <v>1.0110183495979701</v>
      </c>
      <c r="L4486" s="7">
        <f t="shared" si="84"/>
        <v>0.90869906279700496</v>
      </c>
      <c r="M4486" s="3">
        <v>0.36248999999999998</v>
      </c>
      <c r="N4486" s="3">
        <v>0.44383117733899202</v>
      </c>
    </row>
    <row r="4487" spans="1:14">
      <c r="A4487" s="3" t="s">
        <v>5127</v>
      </c>
      <c r="B4487" s="3">
        <v>27.29</v>
      </c>
      <c r="C4487" s="3">
        <v>10</v>
      </c>
      <c r="D4487" s="3">
        <v>14</v>
      </c>
      <c r="E4487" s="3">
        <v>28</v>
      </c>
      <c r="F4487" s="3">
        <v>579</v>
      </c>
      <c r="G4487" s="3">
        <v>64.761502714660097</v>
      </c>
      <c r="H4487" s="3">
        <v>5.45263671875</v>
      </c>
      <c r="I4487" s="3">
        <v>0.96235794717969203</v>
      </c>
      <c r="J4487" s="3">
        <v>1.0177980727884799</v>
      </c>
      <c r="K4487" s="3">
        <v>0.92856249450823203</v>
      </c>
      <c r="L4487" s="7">
        <f t="shared" si="84"/>
        <v>0.96957283815880135</v>
      </c>
      <c r="M4487" s="3">
        <v>0.36263400000000001</v>
      </c>
      <c r="N4487" s="3">
        <v>0.443925570110701</v>
      </c>
    </row>
    <row r="4488" spans="1:14">
      <c r="A4488" s="3" t="s">
        <v>2475</v>
      </c>
      <c r="B4488" s="3">
        <v>8.27</v>
      </c>
      <c r="C4488" s="3">
        <v>1</v>
      </c>
      <c r="D4488" s="3">
        <v>4</v>
      </c>
      <c r="E4488" s="3">
        <v>11</v>
      </c>
      <c r="F4488" s="3">
        <v>496</v>
      </c>
      <c r="G4488" s="3">
        <v>53.959802754660103</v>
      </c>
      <c r="H4488" s="3">
        <v>8.03076171875</v>
      </c>
      <c r="I4488" s="3">
        <v>1.0239042119169499</v>
      </c>
      <c r="J4488" s="3">
        <v>1.0523882280261501</v>
      </c>
      <c r="K4488" s="3">
        <v>1.71530310955075</v>
      </c>
      <c r="L4488" s="7">
        <f t="shared" si="84"/>
        <v>1.2638651831646168</v>
      </c>
      <c r="M4488" s="3">
        <v>0.36313099999999998</v>
      </c>
      <c r="N4488" s="3">
        <v>0.44443976023607501</v>
      </c>
    </row>
    <row r="4489" spans="1:14">
      <c r="A4489" s="3" t="s">
        <v>5049</v>
      </c>
      <c r="B4489" s="3">
        <v>16.37</v>
      </c>
      <c r="C4489" s="3">
        <v>5</v>
      </c>
      <c r="D4489" s="3">
        <v>5</v>
      </c>
      <c r="E4489" s="3">
        <v>7</v>
      </c>
      <c r="F4489" s="3">
        <v>501</v>
      </c>
      <c r="G4489" s="3">
        <v>52.484218324659999</v>
      </c>
      <c r="H4489" s="3">
        <v>9.04150390625</v>
      </c>
      <c r="I4489" s="3">
        <v>0.94104058083105302</v>
      </c>
      <c r="J4489" s="3">
        <v>0.95786965999422602</v>
      </c>
      <c r="K4489" s="3">
        <v>1.0185859185246999</v>
      </c>
      <c r="L4489" s="7">
        <f t="shared" si="84"/>
        <v>0.97249871978332647</v>
      </c>
      <c r="M4489" s="3">
        <v>0.36327700000000002</v>
      </c>
      <c r="N4489" s="3">
        <v>0.444466696477964</v>
      </c>
    </row>
    <row r="4490" spans="1:14">
      <c r="A4490" s="3" t="s">
        <v>4538</v>
      </c>
      <c r="B4490" s="3">
        <v>61.05</v>
      </c>
      <c r="C4490" s="3">
        <v>13</v>
      </c>
      <c r="D4490" s="3">
        <v>13</v>
      </c>
      <c r="E4490" s="3">
        <v>29</v>
      </c>
      <c r="F4490" s="3">
        <v>267</v>
      </c>
      <c r="G4490" s="3">
        <v>30.85385653466</v>
      </c>
      <c r="H4490" s="3">
        <v>4.93212890625</v>
      </c>
      <c r="I4490" s="3">
        <v>1.0071115260877801</v>
      </c>
      <c r="J4490" s="3">
        <v>1.0548396050185</v>
      </c>
      <c r="K4490" s="3">
        <v>0.99903231521218006</v>
      </c>
      <c r="L4490" s="7">
        <f t="shared" si="84"/>
        <v>1.0203278154394868</v>
      </c>
      <c r="M4490" s="3">
        <v>0.363396</v>
      </c>
      <c r="N4490" s="3">
        <v>0.44453032079645999</v>
      </c>
    </row>
    <row r="4491" spans="1:14">
      <c r="A4491" s="3" t="s">
        <v>1238</v>
      </c>
      <c r="B4491" s="3">
        <v>15.85</v>
      </c>
      <c r="C4491" s="3">
        <v>12</v>
      </c>
      <c r="D4491" s="3">
        <v>12</v>
      </c>
      <c r="E4491" s="3">
        <v>19</v>
      </c>
      <c r="F4491" s="3">
        <v>795</v>
      </c>
      <c r="G4491" s="3">
        <v>89.459371644660095</v>
      </c>
      <c r="H4491" s="3">
        <v>5.85888671875</v>
      </c>
      <c r="I4491" s="3">
        <v>0.98450536543287104</v>
      </c>
      <c r="J4491" s="3">
        <v>1.0069807540959499</v>
      </c>
      <c r="K4491" s="3">
        <v>0.94016428253973605</v>
      </c>
      <c r="L4491" s="7">
        <f t="shared" si="84"/>
        <v>0.97721680068951899</v>
      </c>
      <c r="M4491" s="3">
        <v>0.36559199999999997</v>
      </c>
      <c r="N4491" s="3">
        <v>0.446887052321297</v>
      </c>
    </row>
    <row r="4492" spans="1:14">
      <c r="A4492" s="3" t="s">
        <v>1787</v>
      </c>
      <c r="B4492" s="3">
        <v>10.38</v>
      </c>
      <c r="C4492" s="3">
        <v>1</v>
      </c>
      <c r="D4492" s="3">
        <v>1</v>
      </c>
      <c r="E4492" s="3">
        <v>2</v>
      </c>
      <c r="F4492" s="3">
        <v>212</v>
      </c>
      <c r="G4492" s="3">
        <v>23.132808294659998</v>
      </c>
      <c r="H4492" s="3">
        <v>5.89697265625</v>
      </c>
      <c r="I4492" s="3">
        <v>1.0307382958690401</v>
      </c>
      <c r="J4492" s="3">
        <v>1.07713915503136</v>
      </c>
      <c r="K4492" s="3">
        <v>0.98482122999917299</v>
      </c>
      <c r="L4492" s="7">
        <f t="shared" si="84"/>
        <v>1.0308995602998576</v>
      </c>
      <c r="M4492" s="3">
        <v>0.365985</v>
      </c>
      <c r="N4492" s="3">
        <v>0.44728503868115699</v>
      </c>
    </row>
    <row r="4493" spans="1:14">
      <c r="A4493" s="3" t="s">
        <v>3420</v>
      </c>
      <c r="B4493" s="3">
        <v>30.79</v>
      </c>
      <c r="C4493" s="3">
        <v>9</v>
      </c>
      <c r="D4493" s="3">
        <v>12</v>
      </c>
      <c r="E4493" s="3">
        <v>20</v>
      </c>
      <c r="F4493" s="3">
        <v>354</v>
      </c>
      <c r="G4493" s="3">
        <v>40.664434044659998</v>
      </c>
      <c r="H4493" s="3">
        <v>6.06201171875</v>
      </c>
      <c r="I4493" s="3">
        <v>0.978538293890577</v>
      </c>
      <c r="J4493" s="3">
        <v>1.0105515479973799</v>
      </c>
      <c r="K4493" s="3">
        <v>0.93846855693911602</v>
      </c>
      <c r="L4493" s="7">
        <f t="shared" si="84"/>
        <v>0.97585279960902438</v>
      </c>
      <c r="M4493" s="3">
        <v>0.36645</v>
      </c>
      <c r="N4493" s="3">
        <v>0.44769329589394202</v>
      </c>
    </row>
    <row r="4494" spans="1:14">
      <c r="A4494" s="3" t="s">
        <v>3086</v>
      </c>
      <c r="B4494" s="3">
        <v>7.72</v>
      </c>
      <c r="C4494" s="3">
        <v>2</v>
      </c>
      <c r="D4494" s="3">
        <v>3</v>
      </c>
      <c r="E4494" s="3">
        <v>3</v>
      </c>
      <c r="F4494" s="3">
        <v>324</v>
      </c>
      <c r="G4494" s="3">
        <v>36.014958704660003</v>
      </c>
      <c r="H4494" s="3">
        <v>8.14794921875</v>
      </c>
      <c r="I4494" s="3">
        <v>0.954209351981955</v>
      </c>
      <c r="J4494" s="3">
        <v>1.01807093618027</v>
      </c>
      <c r="K4494" s="3">
        <v>0.95338737318080502</v>
      </c>
      <c r="L4494" s="7">
        <f t="shared" si="84"/>
        <v>0.97522255378100997</v>
      </c>
      <c r="M4494" s="3">
        <v>0.36697099999999999</v>
      </c>
      <c r="N4494" s="3">
        <v>0.44815987207804198</v>
      </c>
    </row>
    <row r="4495" spans="1:14">
      <c r="A4495" s="3" t="s">
        <v>47</v>
      </c>
      <c r="B4495" s="3">
        <v>46.34</v>
      </c>
      <c r="C4495" s="3">
        <v>3</v>
      </c>
      <c r="D4495" s="3">
        <v>6</v>
      </c>
      <c r="E4495" s="3">
        <v>31</v>
      </c>
      <c r="F4495" s="3">
        <v>164</v>
      </c>
      <c r="G4495" s="3">
        <v>18.03021779466</v>
      </c>
      <c r="H4495" s="3">
        <v>5.63037109375</v>
      </c>
      <c r="I4495" s="3">
        <v>1.0557447918337199</v>
      </c>
      <c r="J4495" s="3">
        <v>1.0847449104400999</v>
      </c>
      <c r="K4495" s="3">
        <v>0.97411890639407395</v>
      </c>
      <c r="L4495" s="7">
        <f t="shared" si="84"/>
        <v>1.0382028695559646</v>
      </c>
      <c r="M4495" s="3">
        <v>0.36792200000000003</v>
      </c>
      <c r="N4495" s="3">
        <v>0.44923858483621598</v>
      </c>
    </row>
    <row r="4496" spans="1:14">
      <c r="A4496" s="3" t="s">
        <v>2837</v>
      </c>
      <c r="B4496" s="3">
        <v>2.86</v>
      </c>
      <c r="C4496" s="3">
        <v>2</v>
      </c>
      <c r="D4496" s="3">
        <v>2</v>
      </c>
      <c r="E4496" s="3">
        <v>3</v>
      </c>
      <c r="F4496" s="3">
        <v>805</v>
      </c>
      <c r="G4496" s="3">
        <v>90.922809424660102</v>
      </c>
      <c r="H4496" s="3">
        <v>6.48095703125</v>
      </c>
      <c r="I4496" s="3">
        <v>0.97185711576606204</v>
      </c>
      <c r="J4496" s="3">
        <v>1.01413081330443</v>
      </c>
      <c r="K4496" s="3">
        <v>0.93246739969718295</v>
      </c>
      <c r="L4496" s="7">
        <f t="shared" si="84"/>
        <v>0.97281844292255837</v>
      </c>
      <c r="M4496" s="3">
        <v>0.368176</v>
      </c>
      <c r="N4496" s="3">
        <v>0.44946600919963198</v>
      </c>
    </row>
    <row r="4497" spans="1:14">
      <c r="A4497" s="3" t="s">
        <v>476</v>
      </c>
      <c r="B4497" s="3">
        <v>19.16</v>
      </c>
      <c r="C4497" s="3">
        <v>3</v>
      </c>
      <c r="D4497" s="3">
        <v>3</v>
      </c>
      <c r="E4497" s="3">
        <v>5</v>
      </c>
      <c r="F4497" s="3">
        <v>214</v>
      </c>
      <c r="G4497" s="3">
        <v>24.59331917466</v>
      </c>
      <c r="H4497" s="3">
        <v>5.49072265625</v>
      </c>
      <c r="I4497" s="3">
        <v>0.980207528323216</v>
      </c>
      <c r="J4497" s="3">
        <v>1.0904713674645401</v>
      </c>
      <c r="K4497" s="3">
        <v>1.0390629510727301</v>
      </c>
      <c r="L4497" s="7">
        <f t="shared" si="84"/>
        <v>1.036580615620162</v>
      </c>
      <c r="M4497" s="3">
        <v>0.36963499999999999</v>
      </c>
      <c r="N4497" s="3">
        <v>0.45116413263429</v>
      </c>
    </row>
    <row r="4498" spans="1:14">
      <c r="A4498" s="3" t="s">
        <v>2034</v>
      </c>
      <c r="B4498" s="3">
        <v>15.1</v>
      </c>
      <c r="C4498" s="3">
        <v>7</v>
      </c>
      <c r="D4498" s="3">
        <v>7</v>
      </c>
      <c r="E4498" s="3">
        <v>11</v>
      </c>
      <c r="F4498" s="3">
        <v>629</v>
      </c>
      <c r="G4498" s="3">
        <v>70.342442874660094</v>
      </c>
      <c r="H4498" s="3">
        <v>5.87158203125</v>
      </c>
      <c r="I4498" s="3">
        <v>0.99359550359408999</v>
      </c>
      <c r="J4498" s="3">
        <v>1.01354923823609</v>
      </c>
      <c r="K4498" s="3">
        <v>1.0535651240881101</v>
      </c>
      <c r="L4498" s="7">
        <f t="shared" si="84"/>
        <v>1.0202366219727634</v>
      </c>
      <c r="M4498" s="3">
        <v>0.36984</v>
      </c>
      <c r="N4498" s="3">
        <v>0.45133132242045199</v>
      </c>
    </row>
    <row r="4499" spans="1:14">
      <c r="A4499" s="3" t="s">
        <v>3959</v>
      </c>
      <c r="B4499" s="3">
        <v>4.5199999999999996</v>
      </c>
      <c r="C4499" s="3">
        <v>1</v>
      </c>
      <c r="D4499" s="3">
        <v>1</v>
      </c>
      <c r="E4499" s="3">
        <v>1</v>
      </c>
      <c r="F4499" s="3">
        <v>332</v>
      </c>
      <c r="G4499" s="3">
        <v>36.17578328466</v>
      </c>
      <c r="H4499" s="3">
        <v>6.50732421875</v>
      </c>
      <c r="I4499" s="3">
        <v>0.87963126592307495</v>
      </c>
      <c r="J4499" s="3">
        <v>0.80333946206960904</v>
      </c>
      <c r="K4499" s="3">
        <v>1.0578052258981401</v>
      </c>
      <c r="L4499" s="7">
        <f t="shared" si="84"/>
        <v>0.9135919846302748</v>
      </c>
      <c r="M4499" s="3">
        <v>0.37039299999999997</v>
      </c>
      <c r="N4499" s="3">
        <v>0.45192305167340902</v>
      </c>
    </row>
    <row r="4500" spans="1:14">
      <c r="A4500" s="3" t="s">
        <v>3000</v>
      </c>
      <c r="B4500" s="3">
        <v>8.8000000000000007</v>
      </c>
      <c r="C4500" s="3">
        <v>2</v>
      </c>
      <c r="D4500" s="3">
        <v>2</v>
      </c>
      <c r="E4500" s="3">
        <v>2</v>
      </c>
      <c r="F4500" s="3">
        <v>216</v>
      </c>
      <c r="G4500" s="3">
        <v>23.85312048466</v>
      </c>
      <c r="H4500" s="3">
        <v>9.17333984375</v>
      </c>
      <c r="I4500" s="3">
        <v>0.98528534768908704</v>
      </c>
      <c r="J4500" s="3">
        <v>1.0001832698015101</v>
      </c>
      <c r="K4500" s="3">
        <v>0.99840012429798797</v>
      </c>
      <c r="L4500" s="7">
        <f t="shared" si="84"/>
        <v>0.99462291392952829</v>
      </c>
      <c r="M4500" s="3">
        <v>0.37082300000000001</v>
      </c>
      <c r="N4500" s="3">
        <v>0.45236451645523101</v>
      </c>
    </row>
    <row r="4501" spans="1:14">
      <c r="A4501" s="3" t="s">
        <v>5285</v>
      </c>
      <c r="B4501" s="3">
        <v>25.41</v>
      </c>
      <c r="C4501" s="3">
        <v>2</v>
      </c>
      <c r="D4501" s="3">
        <v>4</v>
      </c>
      <c r="E4501" s="3">
        <v>15</v>
      </c>
      <c r="F4501" s="3">
        <v>181</v>
      </c>
      <c r="G4501" s="3">
        <v>20.842319444659999</v>
      </c>
      <c r="H4501" s="3">
        <v>9.84716796875</v>
      </c>
      <c r="I4501" s="3">
        <v>0.96767921925635303</v>
      </c>
      <c r="J4501" s="3">
        <v>0.88070493431313801</v>
      </c>
      <c r="K4501" s="3">
        <v>1.01598481623165</v>
      </c>
      <c r="L4501" s="7">
        <f t="shared" ref="L4501:L4552" si="85">AVERAGE(I4501:K4501)</f>
        <v>0.95478965660038051</v>
      </c>
      <c r="M4501" s="3">
        <v>0.37166300000000002</v>
      </c>
      <c r="N4501" s="3">
        <v>0.45313928794560798</v>
      </c>
    </row>
    <row r="4502" spans="1:14">
      <c r="A4502" s="3" t="s">
        <v>2668</v>
      </c>
      <c r="B4502" s="3">
        <v>10.16</v>
      </c>
      <c r="C4502" s="3">
        <v>1</v>
      </c>
      <c r="D4502" s="3">
        <v>2</v>
      </c>
      <c r="E4502" s="3">
        <v>2</v>
      </c>
      <c r="F4502" s="3">
        <v>256</v>
      </c>
      <c r="G4502" s="3">
        <v>27.523210694660001</v>
      </c>
      <c r="H4502" s="3">
        <v>5.22412109375</v>
      </c>
      <c r="I4502" s="3">
        <v>0.99768521313174496</v>
      </c>
      <c r="J4502" s="3">
        <v>0.93950553571204198</v>
      </c>
      <c r="K4502" s="3">
        <v>0.99687576828903302</v>
      </c>
      <c r="L4502" s="7">
        <f t="shared" si="85"/>
        <v>0.97802217237760658</v>
      </c>
      <c r="M4502" s="3">
        <v>0.37203599999999998</v>
      </c>
      <c r="N4502" s="3">
        <v>0.45351072202829301</v>
      </c>
    </row>
    <row r="4503" spans="1:14">
      <c r="A4503" s="3" t="s">
        <v>1359</v>
      </c>
      <c r="B4503" s="3">
        <v>37.68</v>
      </c>
      <c r="C4503" s="3">
        <v>3</v>
      </c>
      <c r="D4503" s="3">
        <v>3</v>
      </c>
      <c r="E4503" s="3">
        <v>6</v>
      </c>
      <c r="F4503" s="3">
        <v>138</v>
      </c>
      <c r="G4503" s="3">
        <v>15.18861387466</v>
      </c>
      <c r="H4503" s="3">
        <v>5.02099609375</v>
      </c>
      <c r="I4503" s="3">
        <v>1.01153919373829</v>
      </c>
      <c r="J4503" s="3">
        <v>0.95633971097987003</v>
      </c>
      <c r="K4503" s="3">
        <v>0.97702398759716003</v>
      </c>
      <c r="L4503" s="7">
        <f t="shared" si="85"/>
        <v>0.98163429743844011</v>
      </c>
      <c r="M4503" s="3">
        <v>0.37218400000000001</v>
      </c>
      <c r="N4503" s="3">
        <v>0.45360779573842802</v>
      </c>
    </row>
    <row r="4504" spans="1:14">
      <c r="A4504" s="3" t="s">
        <v>5207</v>
      </c>
      <c r="B4504" s="3">
        <v>42.81</v>
      </c>
      <c r="C4504" s="3">
        <v>17</v>
      </c>
      <c r="D4504" s="3">
        <v>17</v>
      </c>
      <c r="E4504" s="3">
        <v>33</v>
      </c>
      <c r="F4504" s="3">
        <v>591</v>
      </c>
      <c r="G4504" s="3">
        <v>64.359837334660099</v>
      </c>
      <c r="H4504" s="3">
        <v>6.63916015625</v>
      </c>
      <c r="I4504" s="3">
        <v>1.00330310494567</v>
      </c>
      <c r="J4504" s="3">
        <v>0.94813446444965199</v>
      </c>
      <c r="K4504" s="3">
        <v>0.99133003876499803</v>
      </c>
      <c r="L4504" s="7">
        <f t="shared" si="85"/>
        <v>0.98092253605343993</v>
      </c>
      <c r="M4504" s="3">
        <v>0.37286200000000003</v>
      </c>
      <c r="N4504" s="3">
        <v>0.45435066483011899</v>
      </c>
    </row>
    <row r="4505" spans="1:14">
      <c r="A4505" s="3" t="s">
        <v>2690</v>
      </c>
      <c r="B4505" s="3">
        <v>8.27</v>
      </c>
      <c r="C4505" s="3">
        <v>5</v>
      </c>
      <c r="D4505" s="3">
        <v>5</v>
      </c>
      <c r="E4505" s="3">
        <v>5</v>
      </c>
      <c r="F4505" s="3">
        <v>653</v>
      </c>
      <c r="G4505" s="3">
        <v>72.904794834660095</v>
      </c>
      <c r="H4505" s="3">
        <v>7.10791015625</v>
      </c>
      <c r="I4505" s="3">
        <v>0.95400460218236904</v>
      </c>
      <c r="J4505" s="3">
        <v>0.90079243593407399</v>
      </c>
      <c r="K4505" s="3">
        <v>1.0236824650187499</v>
      </c>
      <c r="L4505" s="7">
        <f t="shared" si="85"/>
        <v>0.95949316771173088</v>
      </c>
      <c r="M4505" s="3">
        <v>0.37293700000000002</v>
      </c>
      <c r="N4505" s="3">
        <v>0.45435861090708801</v>
      </c>
    </row>
    <row r="4506" spans="1:14">
      <c r="A4506" s="3" t="s">
        <v>2369</v>
      </c>
      <c r="B4506" s="3">
        <v>1.21</v>
      </c>
      <c r="C4506" s="3">
        <v>1</v>
      </c>
      <c r="D4506" s="3">
        <v>1</v>
      </c>
      <c r="E4506" s="3">
        <v>1</v>
      </c>
      <c r="F4506" s="3">
        <v>828</v>
      </c>
      <c r="G4506" s="3">
        <v>94.069078994660103</v>
      </c>
      <c r="H4506" s="3">
        <v>7.66455078125</v>
      </c>
      <c r="I4506" s="3">
        <v>0.857905582046529</v>
      </c>
      <c r="J4506" s="3">
        <v>1.0368475210976</v>
      </c>
      <c r="K4506" s="3">
        <v>0.92758290279798095</v>
      </c>
      <c r="L4506" s="7">
        <f t="shared" si="85"/>
        <v>0.94077866864736992</v>
      </c>
      <c r="M4506" s="3">
        <v>0.37334299999999998</v>
      </c>
      <c r="N4506" s="3">
        <v>0.45476974573159501</v>
      </c>
    </row>
    <row r="4507" spans="1:14">
      <c r="A4507" s="3" t="s">
        <v>4648</v>
      </c>
      <c r="B4507" s="3">
        <v>2.1800000000000002</v>
      </c>
      <c r="C4507" s="3">
        <v>1</v>
      </c>
      <c r="D4507" s="3">
        <v>1</v>
      </c>
      <c r="E4507" s="3">
        <v>2</v>
      </c>
      <c r="F4507" s="3">
        <v>504</v>
      </c>
      <c r="G4507" s="3">
        <v>55.518784434660098</v>
      </c>
      <c r="H4507" s="3">
        <v>6.35400390625</v>
      </c>
      <c r="I4507" s="3">
        <v>0.97003072162970405</v>
      </c>
      <c r="J4507" s="3">
        <v>1.01321169354855</v>
      </c>
      <c r="K4507" s="3">
        <v>0.96390898498683597</v>
      </c>
      <c r="L4507" s="7">
        <f t="shared" si="85"/>
        <v>0.98238380005503012</v>
      </c>
      <c r="M4507" s="3">
        <v>0.37393999999999999</v>
      </c>
      <c r="N4507" s="3">
        <v>0.45541334434654901</v>
      </c>
    </row>
    <row r="4508" spans="1:14">
      <c r="A4508" s="3" t="s">
        <v>3365</v>
      </c>
      <c r="B4508" s="3">
        <v>7.64</v>
      </c>
      <c r="C4508" s="3">
        <v>3</v>
      </c>
      <c r="D4508" s="3">
        <v>3</v>
      </c>
      <c r="E4508" s="3">
        <v>3</v>
      </c>
      <c r="F4508" s="3">
        <v>537</v>
      </c>
      <c r="G4508" s="3">
        <v>61.520204204659997</v>
      </c>
      <c r="H4508" s="3">
        <v>6.49365234375</v>
      </c>
      <c r="I4508" s="3">
        <v>0.98304730550093899</v>
      </c>
      <c r="J4508" s="3">
        <v>0.80530155536290404</v>
      </c>
      <c r="K4508" s="3">
        <v>0.99989935180108103</v>
      </c>
      <c r="L4508" s="7">
        <f t="shared" si="85"/>
        <v>0.92941607088830802</v>
      </c>
      <c r="M4508" s="3">
        <v>0.37444699999999997</v>
      </c>
      <c r="N4508" s="3">
        <v>0.45594711781978298</v>
      </c>
    </row>
    <row r="4509" spans="1:14">
      <c r="A4509" s="3" t="s">
        <v>5069</v>
      </c>
      <c r="B4509" s="3">
        <v>17.18</v>
      </c>
      <c r="C4509" s="3">
        <v>2</v>
      </c>
      <c r="D4509" s="3">
        <v>2</v>
      </c>
      <c r="E4509" s="3">
        <v>4</v>
      </c>
      <c r="F4509" s="3">
        <v>163</v>
      </c>
      <c r="G4509" s="3">
        <v>17.833099414660001</v>
      </c>
      <c r="H4509" s="3">
        <v>5.64306640625</v>
      </c>
      <c r="I4509" s="3">
        <v>0.97992345576612605</v>
      </c>
      <c r="J4509" s="3">
        <v>1.01027360053349</v>
      </c>
      <c r="K4509" s="3">
        <v>0.92430299705017505</v>
      </c>
      <c r="L4509" s="7">
        <f t="shared" si="85"/>
        <v>0.97150001778326367</v>
      </c>
      <c r="M4509" s="3">
        <v>0.375029</v>
      </c>
      <c r="N4509" s="3">
        <v>0.45657200275229398</v>
      </c>
    </row>
    <row r="4510" spans="1:14">
      <c r="A4510" s="3" t="s">
        <v>889</v>
      </c>
      <c r="B4510" s="3">
        <v>11.98</v>
      </c>
      <c r="C4510" s="3">
        <v>2</v>
      </c>
      <c r="D4510" s="3">
        <v>2</v>
      </c>
      <c r="E4510" s="3">
        <v>3</v>
      </c>
      <c r="F4510" s="3">
        <v>192</v>
      </c>
      <c r="G4510" s="3">
        <v>22.213583054659999</v>
      </c>
      <c r="H4510" s="3">
        <v>5.36376953125</v>
      </c>
      <c r="I4510" s="3">
        <v>0.95269846866570096</v>
      </c>
      <c r="J4510" s="3">
        <v>0.95429227940545802</v>
      </c>
      <c r="K4510" s="3">
        <v>1.0189566794142799</v>
      </c>
      <c r="L4510" s="7">
        <f t="shared" si="85"/>
        <v>0.97531580916181293</v>
      </c>
      <c r="M4510" s="3">
        <v>0.37543300000000002</v>
      </c>
      <c r="N4510" s="3">
        <v>0.45681238859343498</v>
      </c>
    </row>
    <row r="4511" spans="1:14">
      <c r="A4511" s="3" t="s">
        <v>4260</v>
      </c>
      <c r="B4511" s="3">
        <v>8.89</v>
      </c>
      <c r="C4511" s="3">
        <v>1</v>
      </c>
      <c r="D4511" s="3">
        <v>1</v>
      </c>
      <c r="E4511" s="3">
        <v>1</v>
      </c>
      <c r="F4511" s="3">
        <v>135</v>
      </c>
      <c r="G4511" s="3">
        <v>14.904631734660001</v>
      </c>
      <c r="H4511" s="3">
        <v>6.75634765625</v>
      </c>
      <c r="I4511" s="3">
        <v>0.95189170915516597</v>
      </c>
      <c r="J4511" s="3">
        <v>1.02415456330829</v>
      </c>
      <c r="K4511" s="3">
        <v>0.91765731944569595</v>
      </c>
      <c r="L4511" s="7">
        <f t="shared" si="85"/>
        <v>0.96456786396971728</v>
      </c>
      <c r="M4511" s="3">
        <v>0.37617699999999998</v>
      </c>
      <c r="N4511" s="3">
        <v>0.45763373579024602</v>
      </c>
    </row>
    <row r="4512" spans="1:14">
      <c r="A4512" s="3" t="s">
        <v>5051</v>
      </c>
      <c r="B4512" s="3">
        <v>16.98</v>
      </c>
      <c r="C4512" s="3">
        <v>1</v>
      </c>
      <c r="D4512" s="3">
        <v>1</v>
      </c>
      <c r="E4512" s="3">
        <v>2</v>
      </c>
      <c r="F4512" s="3">
        <v>106</v>
      </c>
      <c r="G4512" s="3">
        <v>12.01630943466</v>
      </c>
      <c r="H4512" s="3">
        <v>8.88037109375</v>
      </c>
      <c r="I4512" s="3">
        <v>0.97612303889864405</v>
      </c>
      <c r="J4512" s="3">
        <v>1.08348505020685</v>
      </c>
      <c r="K4512" s="3">
        <v>1.04665351303895</v>
      </c>
      <c r="L4512" s="7">
        <f t="shared" si="85"/>
        <v>1.0354205340481479</v>
      </c>
      <c r="M4512" s="3">
        <v>0.37761</v>
      </c>
      <c r="N4512" s="3">
        <v>0.45920864186216998</v>
      </c>
    </row>
    <row r="4513" spans="1:14">
      <c r="A4513" s="3" t="s">
        <v>2080</v>
      </c>
      <c r="B4513" s="3">
        <v>1.51</v>
      </c>
      <c r="C4513" s="3">
        <v>2</v>
      </c>
      <c r="D4513" s="3">
        <v>2</v>
      </c>
      <c r="E4513" s="3">
        <v>2</v>
      </c>
      <c r="F4513" s="3">
        <v>1262</v>
      </c>
      <c r="G4513" s="3">
        <v>141.25573733466001</v>
      </c>
      <c r="H4513" s="3">
        <v>6.50732421875</v>
      </c>
      <c r="I4513" s="3">
        <v>1.05445735497564</v>
      </c>
      <c r="J4513" s="3">
        <v>0.97508743696002198</v>
      </c>
      <c r="K4513" s="3">
        <v>1.30197030584205</v>
      </c>
      <c r="L4513" s="7">
        <f t="shared" si="85"/>
        <v>1.1105050325925705</v>
      </c>
      <c r="M4513" s="3">
        <v>0.37827</v>
      </c>
      <c r="N4513" s="3">
        <v>0.45991000732600701</v>
      </c>
    </row>
    <row r="4514" spans="1:14">
      <c r="A4514" s="3" t="s">
        <v>2123</v>
      </c>
      <c r="B4514" s="3">
        <v>4.26</v>
      </c>
      <c r="C4514" s="3">
        <v>2</v>
      </c>
      <c r="D4514" s="3">
        <v>2</v>
      </c>
      <c r="E4514" s="3">
        <v>2</v>
      </c>
      <c r="F4514" s="3">
        <v>563</v>
      </c>
      <c r="G4514" s="3">
        <v>59.876849894660097</v>
      </c>
      <c r="H4514" s="3">
        <v>9.67138671875</v>
      </c>
      <c r="I4514" s="3">
        <v>1.00814544433714</v>
      </c>
      <c r="J4514" s="3">
        <v>0.90029305518801495</v>
      </c>
      <c r="K4514" s="3">
        <v>0.98216804282383996</v>
      </c>
      <c r="L4514" s="7">
        <f t="shared" si="85"/>
        <v>0.96353551411633165</v>
      </c>
      <c r="M4514" s="3">
        <v>0.37846000000000002</v>
      </c>
      <c r="N4514" s="3">
        <v>0.45991000732600701</v>
      </c>
    </row>
    <row r="4515" spans="1:14">
      <c r="A4515" s="3" t="s">
        <v>4963</v>
      </c>
      <c r="B4515" s="3">
        <v>8.77</v>
      </c>
      <c r="C4515" s="3">
        <v>1</v>
      </c>
      <c r="D4515" s="3">
        <v>1</v>
      </c>
      <c r="E4515" s="3">
        <v>1</v>
      </c>
      <c r="F4515" s="3">
        <v>171</v>
      </c>
      <c r="G4515" s="3">
        <v>19.317477644659999</v>
      </c>
      <c r="H4515" s="3">
        <v>4.79248046875</v>
      </c>
      <c r="I4515" s="3">
        <v>1.10532882786608</v>
      </c>
      <c r="J4515" s="3">
        <v>1.0924463162950599</v>
      </c>
      <c r="K4515" s="3">
        <v>0.95927249569607997</v>
      </c>
      <c r="L4515" s="7">
        <f t="shared" si="85"/>
        <v>1.0523492132857399</v>
      </c>
      <c r="M4515" s="3">
        <v>0.378718</v>
      </c>
      <c r="N4515" s="3">
        <v>0.46007080281947998</v>
      </c>
    </row>
    <row r="4516" spans="1:14">
      <c r="A4516" s="3" t="s">
        <v>4504</v>
      </c>
      <c r="B4516" s="3">
        <v>52.07</v>
      </c>
      <c r="C4516" s="3">
        <v>7</v>
      </c>
      <c r="D4516" s="3">
        <v>7</v>
      </c>
      <c r="E4516" s="3">
        <v>9</v>
      </c>
      <c r="F4516" s="3">
        <v>121</v>
      </c>
      <c r="G4516" s="3">
        <v>13.241707894659999</v>
      </c>
      <c r="H4516" s="3">
        <v>9.12939453125</v>
      </c>
      <c r="I4516" s="3">
        <v>1.0677878635750799</v>
      </c>
      <c r="J4516" s="3">
        <v>1.1137941948542001</v>
      </c>
      <c r="K4516" s="3">
        <v>0.96565995248629999</v>
      </c>
      <c r="L4516" s="7">
        <f t="shared" si="85"/>
        <v>1.0490806703051934</v>
      </c>
      <c r="M4516" s="3">
        <v>0.37873499999999999</v>
      </c>
      <c r="N4516" s="3">
        <v>0.46007080281947998</v>
      </c>
    </row>
    <row r="4517" spans="1:14">
      <c r="A4517" s="3" t="s">
        <v>563</v>
      </c>
      <c r="B4517" s="3">
        <v>44.62</v>
      </c>
      <c r="C4517" s="3">
        <v>25</v>
      </c>
      <c r="D4517" s="3">
        <v>25</v>
      </c>
      <c r="E4517" s="3">
        <v>50</v>
      </c>
      <c r="F4517" s="3">
        <v>706</v>
      </c>
      <c r="G4517" s="3">
        <v>78.044001104659898</v>
      </c>
      <c r="H4517" s="3">
        <v>5.14794921875</v>
      </c>
      <c r="I4517" s="3">
        <v>0.98730667893030799</v>
      </c>
      <c r="J4517" s="3">
        <v>1.00508905452102</v>
      </c>
      <c r="K4517" s="3">
        <v>0.98821667955591097</v>
      </c>
      <c r="L4517" s="7">
        <f t="shared" si="85"/>
        <v>0.99353747100241296</v>
      </c>
      <c r="M4517" s="3">
        <v>0.37992500000000001</v>
      </c>
      <c r="N4517" s="3">
        <v>0.46140936310395297</v>
      </c>
    </row>
    <row r="4518" spans="1:14">
      <c r="A4518" s="3" t="s">
        <v>154</v>
      </c>
      <c r="B4518" s="3">
        <v>5.84</v>
      </c>
      <c r="C4518" s="3">
        <v>2</v>
      </c>
      <c r="D4518" s="3">
        <v>2</v>
      </c>
      <c r="E4518" s="3">
        <v>4</v>
      </c>
      <c r="F4518" s="3">
        <v>548</v>
      </c>
      <c r="G4518" s="3">
        <v>62.466850684660002</v>
      </c>
      <c r="H4518" s="3">
        <v>5.32568359375</v>
      </c>
      <c r="I4518" s="3">
        <v>0.98471422606264702</v>
      </c>
      <c r="J4518" s="3">
        <v>1.00430964521885</v>
      </c>
      <c r="K4518" s="3">
        <v>0.99176314484631301</v>
      </c>
      <c r="L4518" s="7">
        <f t="shared" si="85"/>
        <v>0.99359567204260335</v>
      </c>
      <c r="M4518" s="3">
        <v>0.37997599999999998</v>
      </c>
      <c r="N4518" s="3">
        <v>0.46140936310395297</v>
      </c>
    </row>
    <row r="4519" spans="1:14">
      <c r="A4519" s="3" t="s">
        <v>2632</v>
      </c>
      <c r="B4519" s="3">
        <v>5.43</v>
      </c>
      <c r="C4519" s="3">
        <v>1</v>
      </c>
      <c r="D4519" s="3">
        <v>1</v>
      </c>
      <c r="E4519" s="3">
        <v>1</v>
      </c>
      <c r="F4519" s="3">
        <v>258</v>
      </c>
      <c r="G4519" s="3">
        <v>29.139291114660001</v>
      </c>
      <c r="H4519" s="3">
        <v>8.11865234375</v>
      </c>
      <c r="I4519" s="3">
        <v>1.0078734124454101</v>
      </c>
      <c r="J4519" s="3">
        <v>1.01349030803272</v>
      </c>
      <c r="K4519" s="3">
        <v>1.2840158848679299</v>
      </c>
      <c r="L4519" s="7">
        <f t="shared" si="85"/>
        <v>1.10179320178202</v>
      </c>
      <c r="M4519" s="3">
        <v>0.380158</v>
      </c>
      <c r="N4519" s="3">
        <v>0.46154589752973502</v>
      </c>
    </row>
    <row r="4520" spans="1:14">
      <c r="A4520" s="3" t="s">
        <v>3123</v>
      </c>
      <c r="B4520" s="3">
        <v>5.31</v>
      </c>
      <c r="C4520" s="3">
        <v>1</v>
      </c>
      <c r="D4520" s="3">
        <v>2</v>
      </c>
      <c r="E4520" s="3">
        <v>2</v>
      </c>
      <c r="F4520" s="3">
        <v>433</v>
      </c>
      <c r="G4520" s="3">
        <v>46.892685914659999</v>
      </c>
      <c r="H4520" s="3">
        <v>5.65576171875</v>
      </c>
      <c r="I4520" s="3">
        <v>0.94245685674747903</v>
      </c>
      <c r="J4520" s="3">
        <v>0.87327177562819103</v>
      </c>
      <c r="K4520" s="3">
        <v>1.03130608326755</v>
      </c>
      <c r="L4520" s="7">
        <f t="shared" si="85"/>
        <v>0.94901157188107332</v>
      </c>
      <c r="M4520" s="3">
        <v>0.38093500000000002</v>
      </c>
      <c r="N4520" s="3">
        <v>0.462404633186974</v>
      </c>
    </row>
    <row r="4521" spans="1:14">
      <c r="A4521" s="3" t="s">
        <v>655</v>
      </c>
      <c r="B4521" s="3">
        <v>13.88</v>
      </c>
      <c r="C4521" s="3">
        <v>4</v>
      </c>
      <c r="D4521" s="3">
        <v>4</v>
      </c>
      <c r="E4521" s="3">
        <v>5</v>
      </c>
      <c r="F4521" s="3">
        <v>425</v>
      </c>
      <c r="G4521" s="3">
        <v>48.53487094466</v>
      </c>
      <c r="H4521" s="3">
        <v>6.81494140625</v>
      </c>
      <c r="I4521" s="3">
        <v>1.08974337250264</v>
      </c>
      <c r="J4521" s="3">
        <v>0.98132185173741904</v>
      </c>
      <c r="K4521" s="3">
        <v>1.03356780476932</v>
      </c>
      <c r="L4521" s="7">
        <f t="shared" si="85"/>
        <v>1.0348776763364596</v>
      </c>
      <c r="M4521" s="3">
        <v>0.38116899999999998</v>
      </c>
      <c r="N4521" s="3">
        <v>0.46260404518017201</v>
      </c>
    </row>
    <row r="4522" spans="1:14">
      <c r="A4522" s="3" t="s">
        <v>4680</v>
      </c>
      <c r="B4522" s="3">
        <v>6.27</v>
      </c>
      <c r="C4522" s="3">
        <v>2</v>
      </c>
      <c r="D4522" s="3">
        <v>2</v>
      </c>
      <c r="E4522" s="3">
        <v>3</v>
      </c>
      <c r="F4522" s="3">
        <v>271</v>
      </c>
      <c r="G4522" s="3">
        <v>29.837090354659999</v>
      </c>
      <c r="H4522" s="3">
        <v>5.04638671875</v>
      </c>
      <c r="I4522" s="3">
        <v>1.00842118686574</v>
      </c>
      <c r="J4522" s="3">
        <v>0.98417478356235499</v>
      </c>
      <c r="K4522" s="3">
        <v>0.93012813589620602</v>
      </c>
      <c r="L4522" s="7">
        <f t="shared" si="85"/>
        <v>0.97424136877476697</v>
      </c>
      <c r="M4522" s="3">
        <v>0.38150200000000001</v>
      </c>
      <c r="N4522" s="3">
        <v>0.462860705796307</v>
      </c>
    </row>
    <row r="4523" spans="1:14">
      <c r="A4523" s="3" t="s">
        <v>838</v>
      </c>
      <c r="B4523" s="3">
        <v>4.92</v>
      </c>
      <c r="C4523" s="3">
        <v>1</v>
      </c>
      <c r="D4523" s="3">
        <v>1</v>
      </c>
      <c r="E4523" s="3">
        <v>2</v>
      </c>
      <c r="F4523" s="3">
        <v>386</v>
      </c>
      <c r="G4523" s="3">
        <v>42.956222714660001</v>
      </c>
      <c r="H4523" s="3">
        <v>6.16357421875</v>
      </c>
      <c r="I4523" s="3">
        <v>0.99544819568039999</v>
      </c>
      <c r="J4523" s="3">
        <v>1.07419971578953</v>
      </c>
      <c r="K4523" s="3">
        <v>1.0108273852207501</v>
      </c>
      <c r="L4523" s="7">
        <f t="shared" si="85"/>
        <v>1.0268250988968932</v>
      </c>
      <c r="M4523" s="3">
        <v>0.38152000000000003</v>
      </c>
      <c r="N4523" s="3">
        <v>0.462860705796307</v>
      </c>
    </row>
    <row r="4524" spans="1:14">
      <c r="A4524" s="3" t="s">
        <v>4928</v>
      </c>
      <c r="B4524" s="3">
        <v>23.61</v>
      </c>
      <c r="C4524" s="3">
        <v>9</v>
      </c>
      <c r="D4524" s="3">
        <v>9</v>
      </c>
      <c r="E4524" s="3">
        <v>14</v>
      </c>
      <c r="F4524" s="3">
        <v>360</v>
      </c>
      <c r="G4524" s="3">
        <v>39.470872854660001</v>
      </c>
      <c r="H4524" s="3">
        <v>8.35302734375</v>
      </c>
      <c r="I4524" s="3">
        <v>0.99771343102480603</v>
      </c>
      <c r="J4524" s="3">
        <v>0.97157674244204495</v>
      </c>
      <c r="K4524" s="3">
        <v>1.0002247416071199</v>
      </c>
      <c r="L4524" s="7">
        <f t="shared" si="85"/>
        <v>0.98983830502465697</v>
      </c>
      <c r="M4524" s="3">
        <v>0.38278200000000001</v>
      </c>
      <c r="N4524" s="3">
        <v>0.46430686837294299</v>
      </c>
    </row>
    <row r="4525" spans="1:14">
      <c r="A4525" s="3" t="s">
        <v>3464</v>
      </c>
      <c r="B4525" s="3">
        <v>50.15</v>
      </c>
      <c r="C4525" s="3">
        <v>12</v>
      </c>
      <c r="D4525" s="3">
        <v>12</v>
      </c>
      <c r="E4525" s="3">
        <v>20</v>
      </c>
      <c r="F4525" s="3">
        <v>337</v>
      </c>
      <c r="G4525" s="3">
        <v>38.62408874466</v>
      </c>
      <c r="H4525" s="3">
        <v>4.74169921875</v>
      </c>
      <c r="I4525" s="3">
        <v>1.0429744947089501</v>
      </c>
      <c r="J4525" s="3">
        <v>1.0185217161993301</v>
      </c>
      <c r="K4525" s="3">
        <v>0.98967667073566201</v>
      </c>
      <c r="L4525" s="7">
        <f t="shared" si="85"/>
        <v>1.0170576272146474</v>
      </c>
      <c r="M4525" s="3">
        <v>0.38347300000000001</v>
      </c>
      <c r="N4525" s="3">
        <v>0.46506001736428398</v>
      </c>
    </row>
    <row r="4526" spans="1:14">
      <c r="A4526" s="3" t="s">
        <v>5349</v>
      </c>
      <c r="B4526" s="3">
        <v>17.649999999999999</v>
      </c>
      <c r="C4526" s="3">
        <v>2</v>
      </c>
      <c r="D4526" s="3">
        <v>2</v>
      </c>
      <c r="E4526" s="3">
        <v>2</v>
      </c>
      <c r="F4526" s="3">
        <v>68</v>
      </c>
      <c r="G4526" s="3">
        <v>7.9101342346600001</v>
      </c>
      <c r="H4526" s="3">
        <v>9.52490234375</v>
      </c>
      <c r="I4526" s="3">
        <v>1.0862135049031401</v>
      </c>
      <c r="J4526" s="3">
        <v>1.0142343879847799</v>
      </c>
      <c r="K4526" s="3">
        <v>0.99313658660433102</v>
      </c>
      <c r="L4526" s="7">
        <f t="shared" si="85"/>
        <v>1.0311948264974171</v>
      </c>
      <c r="M4526" s="3">
        <v>0.38355800000000001</v>
      </c>
      <c r="N4526" s="3">
        <v>0.46507809393274901</v>
      </c>
    </row>
    <row r="4527" spans="1:14">
      <c r="A4527" s="3" t="s">
        <v>2479</v>
      </c>
      <c r="B4527" s="3">
        <v>15.94</v>
      </c>
      <c r="C4527" s="3">
        <v>3</v>
      </c>
      <c r="D4527" s="3">
        <v>3</v>
      </c>
      <c r="E4527" s="3">
        <v>3</v>
      </c>
      <c r="F4527" s="3">
        <v>320</v>
      </c>
      <c r="G4527" s="3">
        <v>36.103340324660003</v>
      </c>
      <c r="H4527" s="3">
        <v>5.43994140625</v>
      </c>
      <c r="I4527" s="3">
        <v>0.95719103618939405</v>
      </c>
      <c r="J4527" s="3">
        <v>1.0188164411621199</v>
      </c>
      <c r="K4527" s="3">
        <v>0.95428135353919497</v>
      </c>
      <c r="L4527" s="7">
        <f t="shared" si="85"/>
        <v>0.97676294363023641</v>
      </c>
      <c r="M4527" s="3">
        <v>0.38457000000000002</v>
      </c>
      <c r="N4527" s="3">
        <v>0.46621997990133401</v>
      </c>
    </row>
    <row r="4528" spans="1:14">
      <c r="A4528" s="3" t="s">
        <v>1017</v>
      </c>
      <c r="B4528" s="3">
        <v>19.02</v>
      </c>
      <c r="C4528" s="3">
        <v>2</v>
      </c>
      <c r="D4528" s="3">
        <v>2</v>
      </c>
      <c r="E4528" s="3">
        <v>3</v>
      </c>
      <c r="F4528" s="3">
        <v>184</v>
      </c>
      <c r="G4528" s="3">
        <v>20.905709574660001</v>
      </c>
      <c r="H4528" s="3">
        <v>4.80517578125</v>
      </c>
      <c r="I4528" s="3">
        <v>1.0484563814204899</v>
      </c>
      <c r="J4528" s="3">
        <v>0.84012840698393798</v>
      </c>
      <c r="K4528" s="3">
        <v>0.90832694858893603</v>
      </c>
      <c r="L4528" s="7">
        <f t="shared" si="85"/>
        <v>0.93230391233112131</v>
      </c>
      <c r="M4528" s="3">
        <v>0.38467400000000002</v>
      </c>
      <c r="N4528" s="3">
        <v>0.46626086773839998</v>
      </c>
    </row>
    <row r="4529" spans="1:14">
      <c r="A4529" s="3" t="s">
        <v>55</v>
      </c>
      <c r="B4529" s="3">
        <v>12.58</v>
      </c>
      <c r="C4529" s="3">
        <v>3</v>
      </c>
      <c r="D4529" s="3">
        <v>3</v>
      </c>
      <c r="E4529" s="3">
        <v>4</v>
      </c>
      <c r="F4529" s="3">
        <v>326</v>
      </c>
      <c r="G4529" s="3">
        <v>37.043882934659997</v>
      </c>
      <c r="H4529" s="3">
        <v>5.41455078125</v>
      </c>
      <c r="I4529" s="3">
        <v>1.1597275516168699</v>
      </c>
      <c r="J4529" s="3">
        <v>0.91018164618497999</v>
      </c>
      <c r="K4529" s="3">
        <v>1.36821292235154</v>
      </c>
      <c r="L4529" s="7">
        <f t="shared" si="85"/>
        <v>1.1460407067177967</v>
      </c>
      <c r="M4529" s="3">
        <v>0.38498700000000002</v>
      </c>
      <c r="N4529" s="3">
        <v>0.46655502191780801</v>
      </c>
    </row>
    <row r="4530" spans="1:14">
      <c r="A4530" s="3" t="s">
        <v>5293</v>
      </c>
      <c r="B4530" s="3">
        <v>11.74</v>
      </c>
      <c r="C4530" s="3">
        <v>5</v>
      </c>
      <c r="D4530" s="3">
        <v>5</v>
      </c>
      <c r="E4530" s="3">
        <v>5</v>
      </c>
      <c r="F4530" s="3">
        <v>545</v>
      </c>
      <c r="G4530" s="3">
        <v>61.008426744659999</v>
      </c>
      <c r="H4530" s="3">
        <v>5.08447265625</v>
      </c>
      <c r="I4530" s="3">
        <v>0.973167136835975</v>
      </c>
      <c r="J4530" s="3">
        <v>1.07888390453484</v>
      </c>
      <c r="K4530" s="3">
        <v>1.05286178782997</v>
      </c>
      <c r="L4530" s="7">
        <f t="shared" si="85"/>
        <v>1.0349709430669283</v>
      </c>
      <c r="M4530" s="3">
        <v>0.38616099999999998</v>
      </c>
      <c r="N4530" s="3">
        <v>0.46781594833881002</v>
      </c>
    </row>
    <row r="4531" spans="1:14">
      <c r="A4531" s="3" t="s">
        <v>5093</v>
      </c>
      <c r="B4531" s="3">
        <v>19.41</v>
      </c>
      <c r="C4531" s="3">
        <v>7</v>
      </c>
      <c r="D4531" s="3">
        <v>7</v>
      </c>
      <c r="E4531" s="3">
        <v>10</v>
      </c>
      <c r="F4531" s="3">
        <v>407</v>
      </c>
      <c r="G4531" s="3">
        <v>43.240172454659998</v>
      </c>
      <c r="H4531" s="3">
        <v>6.18896484375</v>
      </c>
      <c r="I4531" s="3">
        <v>1.0632394589949901</v>
      </c>
      <c r="J4531" s="3">
        <v>1.10570106365579</v>
      </c>
      <c r="K4531" s="3">
        <v>0.96670251189025702</v>
      </c>
      <c r="L4531" s="7">
        <f t="shared" si="85"/>
        <v>1.0452143448470124</v>
      </c>
      <c r="M4531" s="3">
        <v>0.386237</v>
      </c>
      <c r="N4531" s="3">
        <v>0.46781594833881002</v>
      </c>
    </row>
    <row r="4532" spans="1:14">
      <c r="A4532" s="3" t="s">
        <v>4088</v>
      </c>
      <c r="B4532" s="3">
        <v>49.54</v>
      </c>
      <c r="C4532" s="3">
        <v>4</v>
      </c>
      <c r="D4532" s="3">
        <v>4</v>
      </c>
      <c r="E4532" s="3">
        <v>7</v>
      </c>
      <c r="F4532" s="3">
        <v>109</v>
      </c>
      <c r="G4532" s="3">
        <v>12.314306844660001</v>
      </c>
      <c r="H4532" s="3">
        <v>9.52490234375</v>
      </c>
      <c r="I4532" s="3">
        <v>1.0321899052480199</v>
      </c>
      <c r="J4532" s="3">
        <v>1.03031292802059</v>
      </c>
      <c r="K4532" s="3">
        <v>0.98659747259716302</v>
      </c>
      <c r="L4532" s="7">
        <f t="shared" si="85"/>
        <v>1.0163667686219242</v>
      </c>
      <c r="M4532" s="3">
        <v>0.38644200000000001</v>
      </c>
      <c r="N4532" s="3">
        <v>0.46797639532761498</v>
      </c>
    </row>
    <row r="4533" spans="1:14">
      <c r="A4533" s="3" t="s">
        <v>5100</v>
      </c>
      <c r="B4533" s="3">
        <v>7.31</v>
      </c>
      <c r="C4533" s="3">
        <v>2</v>
      </c>
      <c r="D4533" s="3">
        <v>2</v>
      </c>
      <c r="E4533" s="3">
        <v>2</v>
      </c>
      <c r="F4533" s="3">
        <v>424</v>
      </c>
      <c r="G4533" s="3">
        <v>48.273346074659997</v>
      </c>
      <c r="H4533" s="3">
        <v>7.43017578125</v>
      </c>
      <c r="I4533" s="3">
        <v>1.06023356742616</v>
      </c>
      <c r="J4533" s="3">
        <v>1.089090537368</v>
      </c>
      <c r="K4533" s="3">
        <v>0.969383004193767</v>
      </c>
      <c r="L4533" s="7">
        <f t="shared" si="85"/>
        <v>1.0395690363293089</v>
      </c>
      <c r="M4533" s="3">
        <v>0.38706299999999999</v>
      </c>
      <c r="N4533" s="3">
        <v>0.46853726650857402</v>
      </c>
    </row>
    <row r="4534" spans="1:14">
      <c r="A4534" s="3" t="s">
        <v>2360</v>
      </c>
      <c r="B4534" s="3">
        <v>15.09</v>
      </c>
      <c r="C4534" s="3">
        <v>17</v>
      </c>
      <c r="D4534" s="3">
        <v>17</v>
      </c>
      <c r="E4534" s="3">
        <v>22</v>
      </c>
      <c r="F4534" s="3">
        <v>1445</v>
      </c>
      <c r="G4534" s="3">
        <v>158.56530574466001</v>
      </c>
      <c r="H4534" s="3">
        <v>6.52197265625</v>
      </c>
      <c r="I4534" s="3">
        <v>0.96286147426532998</v>
      </c>
      <c r="J4534" s="3">
        <v>0.97323517053437303</v>
      </c>
      <c r="K4534" s="3">
        <v>1.0132989081588499</v>
      </c>
      <c r="L4534" s="7">
        <f t="shared" si="85"/>
        <v>0.98313185098618427</v>
      </c>
      <c r="M4534" s="3">
        <v>0.38711699999999999</v>
      </c>
      <c r="N4534" s="3">
        <v>0.46853726650857402</v>
      </c>
    </row>
    <row r="4535" spans="1:14">
      <c r="A4535" s="3" t="s">
        <v>5061</v>
      </c>
      <c r="B4535" s="3">
        <v>8.3800000000000008</v>
      </c>
      <c r="C4535" s="3">
        <v>1</v>
      </c>
      <c r="D4535" s="3">
        <v>3</v>
      </c>
      <c r="E4535" s="3">
        <v>3</v>
      </c>
      <c r="F4535" s="3">
        <v>382</v>
      </c>
      <c r="G4535" s="3">
        <v>42.815865104659999</v>
      </c>
      <c r="H4535" s="3">
        <v>4.58935546875</v>
      </c>
      <c r="I4535" s="3">
        <v>0.96051283836935997</v>
      </c>
      <c r="J4535" s="3">
        <v>1.0760285729552901</v>
      </c>
      <c r="K4535" s="3">
        <v>1.4642346456987301</v>
      </c>
      <c r="L4535" s="7">
        <f t="shared" si="85"/>
        <v>1.1669253523411267</v>
      </c>
      <c r="M4535" s="3">
        <v>0.387546</v>
      </c>
      <c r="N4535" s="3">
        <v>0.46888543216630202</v>
      </c>
    </row>
    <row r="4536" spans="1:14">
      <c r="A4536" s="3" t="s">
        <v>410</v>
      </c>
      <c r="B4536" s="3">
        <v>8.1999999999999993</v>
      </c>
      <c r="C4536" s="3">
        <v>2</v>
      </c>
      <c r="D4536" s="3">
        <v>2</v>
      </c>
      <c r="E4536" s="3">
        <v>2</v>
      </c>
      <c r="F4536" s="3">
        <v>305</v>
      </c>
      <c r="G4536" s="3">
        <v>33.109010854659999</v>
      </c>
      <c r="H4536" s="3">
        <v>6.46826171875</v>
      </c>
      <c r="I4536" s="3">
        <v>1.0971177351294501</v>
      </c>
      <c r="J4536" s="3">
        <v>0.94356908930307104</v>
      </c>
      <c r="K4536" s="3">
        <v>1.24318225149573</v>
      </c>
      <c r="L4536" s="7">
        <f t="shared" si="85"/>
        <v>1.0946230253094171</v>
      </c>
      <c r="M4536" s="3">
        <v>0.38816499999999998</v>
      </c>
      <c r="N4536" s="3">
        <v>0.469377578822672</v>
      </c>
    </row>
    <row r="4537" spans="1:14">
      <c r="A4537" s="3" t="s">
        <v>1854</v>
      </c>
      <c r="B4537" s="3">
        <v>24.59</v>
      </c>
      <c r="C4537" s="3">
        <v>3</v>
      </c>
      <c r="D4537" s="3">
        <v>3</v>
      </c>
      <c r="E4537" s="3">
        <v>7</v>
      </c>
      <c r="F4537" s="3">
        <v>122</v>
      </c>
      <c r="G4537" s="3">
        <v>13.965099904660001</v>
      </c>
      <c r="H4537" s="3">
        <v>8.85107421875</v>
      </c>
      <c r="I4537" s="3">
        <v>1.0026341153150899</v>
      </c>
      <c r="J4537" s="3">
        <v>1.10245023550098</v>
      </c>
      <c r="K4537" s="3">
        <v>1.0034632072337799</v>
      </c>
      <c r="L4537" s="7">
        <f t="shared" si="85"/>
        <v>1.0361825193499501</v>
      </c>
      <c r="M4537" s="3">
        <v>0.38884000000000002</v>
      </c>
      <c r="N4537" s="3">
        <v>0.47002248132628899</v>
      </c>
    </row>
    <row r="4538" spans="1:14">
      <c r="A4538" s="3" t="s">
        <v>5158</v>
      </c>
      <c r="B4538" s="3">
        <v>8.6300000000000008</v>
      </c>
      <c r="C4538" s="3">
        <v>2</v>
      </c>
      <c r="D4538" s="3">
        <v>2</v>
      </c>
      <c r="E4538" s="3">
        <v>4</v>
      </c>
      <c r="F4538" s="3">
        <v>336</v>
      </c>
      <c r="G4538" s="3">
        <v>36.755764724659997</v>
      </c>
      <c r="H4538" s="3">
        <v>6.85888671875</v>
      </c>
      <c r="I4538" s="3">
        <v>0.99995777422405596</v>
      </c>
      <c r="J4538" s="3">
        <v>0.997404264807772</v>
      </c>
      <c r="K4538" s="3">
        <v>0.95563113463716598</v>
      </c>
      <c r="L4538" s="7">
        <f t="shared" si="85"/>
        <v>0.98433105788966468</v>
      </c>
      <c r="M4538" s="3">
        <v>0.38936799999999999</v>
      </c>
      <c r="N4538" s="3">
        <v>0.470574987249545</v>
      </c>
    </row>
    <row r="4539" spans="1:14">
      <c r="A4539" s="3" t="s">
        <v>4693</v>
      </c>
      <c r="B4539" s="3">
        <v>16.36</v>
      </c>
      <c r="C4539" s="3">
        <v>3</v>
      </c>
      <c r="D4539" s="3">
        <v>3</v>
      </c>
      <c r="E4539" s="3">
        <v>3</v>
      </c>
      <c r="F4539" s="3">
        <v>220</v>
      </c>
      <c r="G4539" s="3">
        <v>25.60875370466</v>
      </c>
      <c r="H4539" s="3">
        <v>8.41162109375</v>
      </c>
      <c r="I4539" s="3">
        <v>0.98829986759731903</v>
      </c>
      <c r="J4539" s="3">
        <v>0.92997197823314404</v>
      </c>
      <c r="K4539" s="3">
        <v>1.00639783483057</v>
      </c>
      <c r="L4539" s="7">
        <f t="shared" si="85"/>
        <v>0.97488989355367772</v>
      </c>
      <c r="M4539" s="3">
        <v>0.38989800000000002</v>
      </c>
      <c r="N4539" s="3">
        <v>0.47112970861409598</v>
      </c>
    </row>
    <row r="4540" spans="1:14">
      <c r="A4540" s="3" t="s">
        <v>5431</v>
      </c>
      <c r="B4540" s="3">
        <v>5.96</v>
      </c>
      <c r="C4540" s="3">
        <v>1</v>
      </c>
      <c r="D4540" s="3">
        <v>1</v>
      </c>
      <c r="E4540" s="3">
        <v>1</v>
      </c>
      <c r="F4540" s="3">
        <v>319</v>
      </c>
      <c r="G4540" s="3">
        <v>37.385936774660003</v>
      </c>
      <c r="H4540" s="3">
        <v>4.72900390625</v>
      </c>
      <c r="I4540" s="3">
        <v>1.00128409093594</v>
      </c>
      <c r="J4540" s="3">
        <v>1.3578643912563699</v>
      </c>
      <c r="K4540" s="3">
        <v>1.01949906880476</v>
      </c>
      <c r="L4540" s="7">
        <f t="shared" si="85"/>
        <v>1.1262158503323567</v>
      </c>
      <c r="M4540" s="3">
        <v>0.39002799999999999</v>
      </c>
      <c r="N4540" s="3">
        <v>0.471196126888768</v>
      </c>
    </row>
    <row r="4541" spans="1:14">
      <c r="A4541" s="3" t="s">
        <v>1440</v>
      </c>
      <c r="B4541" s="3">
        <v>23.76</v>
      </c>
      <c r="C4541" s="3">
        <v>6</v>
      </c>
      <c r="D4541" s="3">
        <v>6</v>
      </c>
      <c r="E4541" s="3">
        <v>9</v>
      </c>
      <c r="F4541" s="3">
        <v>282</v>
      </c>
      <c r="G4541" s="3">
        <v>31.605184594659999</v>
      </c>
      <c r="H4541" s="3">
        <v>8.70458984375</v>
      </c>
      <c r="I4541" s="3">
        <v>1.0298517684463999</v>
      </c>
      <c r="J4541" s="3">
        <v>1.1227197565954501</v>
      </c>
      <c r="K4541" s="3">
        <v>0.982171077639301</v>
      </c>
      <c r="L4541" s="7">
        <f t="shared" si="85"/>
        <v>1.0449142008937169</v>
      </c>
      <c r="M4541" s="3">
        <v>0.39009500000000003</v>
      </c>
      <c r="N4541" s="3">
        <v>0.471196126888768</v>
      </c>
    </row>
    <row r="4542" spans="1:14">
      <c r="A4542" s="3" t="s">
        <v>4771</v>
      </c>
      <c r="B4542" s="3">
        <v>19.03</v>
      </c>
      <c r="C4542" s="3">
        <v>3</v>
      </c>
      <c r="D4542" s="3">
        <v>3</v>
      </c>
      <c r="E4542" s="3">
        <v>4</v>
      </c>
      <c r="F4542" s="3">
        <v>226</v>
      </c>
      <c r="G4542" s="3">
        <v>25.734157274659999</v>
      </c>
      <c r="H4542" s="3">
        <v>7.92822265625</v>
      </c>
      <c r="I4542" s="3">
        <v>0.98621058573702103</v>
      </c>
      <c r="J4542" s="3">
        <v>0.90420217872862396</v>
      </c>
      <c r="K4542" s="3">
        <v>1.0071400456986199</v>
      </c>
      <c r="L4542" s="7">
        <f t="shared" si="85"/>
        <v>0.96585093672142153</v>
      </c>
      <c r="M4542" s="3">
        <v>0.39052999999999999</v>
      </c>
      <c r="N4542" s="3">
        <v>0.47163570258463799</v>
      </c>
    </row>
    <row r="4543" spans="1:14">
      <c r="A4543" s="3" t="s">
        <v>1826</v>
      </c>
      <c r="B4543" s="3">
        <v>6.06</v>
      </c>
      <c r="C4543" s="3">
        <v>1</v>
      </c>
      <c r="D4543" s="3">
        <v>1</v>
      </c>
      <c r="E4543" s="3">
        <v>1</v>
      </c>
      <c r="F4543" s="3">
        <v>264</v>
      </c>
      <c r="G4543" s="3">
        <v>30.29845260466</v>
      </c>
      <c r="H4543" s="3">
        <v>6.74169921875</v>
      </c>
      <c r="I4543" s="3">
        <v>0.89255704589860396</v>
      </c>
      <c r="J4543" s="3">
        <v>0.68201276993104099</v>
      </c>
      <c r="K4543" s="3">
        <v>1.06483898706826</v>
      </c>
      <c r="L4543" s="7">
        <f t="shared" si="85"/>
        <v>0.87980293429930168</v>
      </c>
      <c r="M4543" s="3">
        <v>0.39100400000000002</v>
      </c>
      <c r="N4543" s="3">
        <v>0.472122209281165</v>
      </c>
    </row>
    <row r="4544" spans="1:14">
      <c r="A4544" s="3" t="s">
        <v>4155</v>
      </c>
      <c r="B4544" s="3">
        <v>55.09</v>
      </c>
      <c r="C4544" s="3">
        <v>7</v>
      </c>
      <c r="D4544" s="3">
        <v>7</v>
      </c>
      <c r="E4544" s="3">
        <v>16</v>
      </c>
      <c r="F4544" s="3">
        <v>167</v>
      </c>
      <c r="G4544" s="3">
        <v>18.786733024659998</v>
      </c>
      <c r="H4544" s="3">
        <v>7.43017578125</v>
      </c>
      <c r="I4544" s="3">
        <v>0.94591038720695697</v>
      </c>
      <c r="J4544" s="3">
        <v>1.0136771742552499</v>
      </c>
      <c r="K4544" s="3">
        <v>0.97663486262145405</v>
      </c>
      <c r="L4544" s="7">
        <f t="shared" si="85"/>
        <v>0.97874080802788699</v>
      </c>
      <c r="M4544" s="3">
        <v>0.39124100000000001</v>
      </c>
      <c r="N4544" s="3">
        <v>0.47217474263368497</v>
      </c>
    </row>
    <row r="4545" spans="1:14">
      <c r="A4545" s="3" t="s">
        <v>2529</v>
      </c>
      <c r="B4545" s="3">
        <v>10.34</v>
      </c>
      <c r="C4545" s="3">
        <v>2</v>
      </c>
      <c r="D4545" s="3">
        <v>2</v>
      </c>
      <c r="E4545" s="3">
        <v>2</v>
      </c>
      <c r="F4545" s="3">
        <v>290</v>
      </c>
      <c r="G4545" s="3">
        <v>31.502581564659899</v>
      </c>
      <c r="H4545" s="3">
        <v>9.64208984375</v>
      </c>
      <c r="I4545" s="3">
        <v>1.0404644776671901</v>
      </c>
      <c r="J4545" s="3">
        <v>1.04925488521267</v>
      </c>
      <c r="K4545" s="3">
        <v>0.98055177830215801</v>
      </c>
      <c r="L4545" s="7">
        <f t="shared" si="85"/>
        <v>1.0234237137273394</v>
      </c>
      <c r="M4545" s="3">
        <v>0.39124300000000001</v>
      </c>
      <c r="N4545" s="3">
        <v>0.47217474263368497</v>
      </c>
    </row>
    <row r="4546" spans="1:14">
      <c r="A4546" s="3" t="s">
        <v>5064</v>
      </c>
      <c r="B4546" s="3">
        <v>15.83</v>
      </c>
      <c r="C4546" s="3">
        <v>3</v>
      </c>
      <c r="D4546" s="3">
        <v>3</v>
      </c>
      <c r="E4546" s="3">
        <v>3</v>
      </c>
      <c r="F4546" s="3">
        <v>259</v>
      </c>
      <c r="G4546" s="3">
        <v>28.463901904659998</v>
      </c>
      <c r="H4546" s="3">
        <v>6.40478515625</v>
      </c>
      <c r="I4546" s="3">
        <v>1.0521448259350199</v>
      </c>
      <c r="J4546" s="3">
        <v>0.979937832637929</v>
      </c>
      <c r="K4546" s="3">
        <v>1.0409615657004201</v>
      </c>
      <c r="L4546" s="7">
        <f t="shared" si="85"/>
        <v>1.0243480747577898</v>
      </c>
      <c r="M4546" s="3">
        <v>0.39126100000000003</v>
      </c>
      <c r="N4546" s="3">
        <v>0.47217474263368497</v>
      </c>
    </row>
    <row r="4547" spans="1:14">
      <c r="A4547" s="3" t="s">
        <v>2381</v>
      </c>
      <c r="B4547" s="3">
        <v>16.64</v>
      </c>
      <c r="C4547" s="3">
        <v>8</v>
      </c>
      <c r="D4547" s="3">
        <v>8</v>
      </c>
      <c r="E4547" s="3">
        <v>11</v>
      </c>
      <c r="F4547" s="3">
        <v>565</v>
      </c>
      <c r="G4547" s="3">
        <v>63.241815654660002</v>
      </c>
      <c r="H4547" s="3">
        <v>5.18603515625</v>
      </c>
      <c r="I4547" s="3">
        <v>1.0191992948830599</v>
      </c>
      <c r="J4547" s="3">
        <v>1.0396664987178601</v>
      </c>
      <c r="K4547" s="3">
        <v>0.98900853493820495</v>
      </c>
      <c r="L4547" s="7">
        <f t="shared" si="85"/>
        <v>1.0159581095130417</v>
      </c>
      <c r="M4547" s="3">
        <v>0.391434</v>
      </c>
      <c r="N4547" s="3">
        <v>0.472297615930169</v>
      </c>
    </row>
    <row r="4548" spans="1:14">
      <c r="A4548" s="3" t="s">
        <v>307</v>
      </c>
      <c r="B4548" s="3">
        <v>54.76</v>
      </c>
      <c r="C4548" s="3">
        <v>3</v>
      </c>
      <c r="D4548" s="3">
        <v>7</v>
      </c>
      <c r="E4548" s="3">
        <v>29</v>
      </c>
      <c r="F4548" s="3">
        <v>126</v>
      </c>
      <c r="G4548" s="3">
        <v>14.18542838466</v>
      </c>
      <c r="H4548" s="3">
        <v>9.55419921875</v>
      </c>
      <c r="I4548" s="3">
        <v>1.04013496414574</v>
      </c>
      <c r="J4548" s="3">
        <v>1.0411307438094299</v>
      </c>
      <c r="K4548" s="3">
        <v>0.98203104048701895</v>
      </c>
      <c r="L4548" s="7">
        <f t="shared" si="85"/>
        <v>1.0210989161473965</v>
      </c>
      <c r="M4548" s="3">
        <v>0.393067</v>
      </c>
      <c r="N4548" s="3">
        <v>0.47418173545454501</v>
      </c>
    </row>
    <row r="4549" spans="1:14">
      <c r="A4549" s="3" t="s">
        <v>1122</v>
      </c>
      <c r="B4549" s="3">
        <v>2.5</v>
      </c>
      <c r="C4549" s="3">
        <v>1</v>
      </c>
      <c r="D4549" s="3">
        <v>2</v>
      </c>
      <c r="E4549" s="3">
        <v>3</v>
      </c>
      <c r="F4549" s="3">
        <v>1238</v>
      </c>
      <c r="G4549" s="3">
        <v>134.28701865465999</v>
      </c>
      <c r="H4549" s="3">
        <v>7.09326171875</v>
      </c>
      <c r="I4549" s="3">
        <v>0.94077452741589296</v>
      </c>
      <c r="J4549" s="3">
        <v>0.79101893653923705</v>
      </c>
      <c r="K4549" s="3">
        <v>1.03690244741655</v>
      </c>
      <c r="L4549" s="7">
        <f t="shared" si="85"/>
        <v>0.92289863712389331</v>
      </c>
      <c r="M4549" s="3">
        <v>0.393876</v>
      </c>
      <c r="N4549" s="3">
        <v>0.47507130703508499</v>
      </c>
    </row>
    <row r="4550" spans="1:14">
      <c r="A4550" s="3" t="s">
        <v>4011</v>
      </c>
      <c r="B4550" s="3">
        <v>11.53</v>
      </c>
      <c r="C4550" s="3">
        <v>3</v>
      </c>
      <c r="D4550" s="3">
        <v>3</v>
      </c>
      <c r="E4550" s="3">
        <v>3</v>
      </c>
      <c r="F4550" s="3">
        <v>295</v>
      </c>
      <c r="G4550" s="3">
        <v>33.576857954659999</v>
      </c>
      <c r="H4550" s="3">
        <v>6.46826171875</v>
      </c>
      <c r="I4550" s="3">
        <v>1.0051026477754399</v>
      </c>
      <c r="J4550" s="3">
        <v>0.97015225127142501</v>
      </c>
      <c r="K4550" s="3">
        <v>0.99183369373514896</v>
      </c>
      <c r="L4550" s="7">
        <f t="shared" si="85"/>
        <v>0.98902953092733803</v>
      </c>
      <c r="M4550" s="3">
        <v>0.39413799999999999</v>
      </c>
      <c r="N4550" s="3">
        <v>0.47530091421301301</v>
      </c>
    </row>
    <row r="4551" spans="1:14">
      <c r="A4551" s="3" t="s">
        <v>327</v>
      </c>
      <c r="B4551" s="3">
        <v>52.97</v>
      </c>
      <c r="C4551" s="3">
        <v>11</v>
      </c>
      <c r="D4551" s="3">
        <v>11</v>
      </c>
      <c r="E4551" s="3">
        <v>42</v>
      </c>
      <c r="F4551" s="3">
        <v>236</v>
      </c>
      <c r="G4551" s="3">
        <v>26.682406294660002</v>
      </c>
      <c r="H4551" s="3">
        <v>6.55126953125</v>
      </c>
      <c r="I4551" s="3">
        <v>1.0288495182195101</v>
      </c>
      <c r="J4551" s="3">
        <v>1.0372366495355601</v>
      </c>
      <c r="K4551" s="3">
        <v>0.98559112227053203</v>
      </c>
      <c r="L4551" s="7">
        <f t="shared" si="85"/>
        <v>1.0172257633418675</v>
      </c>
      <c r="M4551" s="3">
        <v>0.39430999999999999</v>
      </c>
      <c r="N4551" s="3">
        <v>0.47539865395095399</v>
      </c>
    </row>
    <row r="4552" spans="1:14">
      <c r="A4552" s="3" t="s">
        <v>175</v>
      </c>
      <c r="B4552" s="3">
        <v>18.100000000000001</v>
      </c>
      <c r="C4552" s="3">
        <v>1</v>
      </c>
      <c r="D4552" s="3">
        <v>2</v>
      </c>
      <c r="E4552" s="3">
        <v>2</v>
      </c>
      <c r="F4552" s="3">
        <v>116</v>
      </c>
      <c r="G4552" s="3">
        <v>12.79708938466</v>
      </c>
      <c r="H4552" s="3">
        <v>4.81787109375</v>
      </c>
      <c r="I4552" s="3">
        <v>1.0879754889980799</v>
      </c>
      <c r="J4552" s="3">
        <v>1.0074103361675599</v>
      </c>
      <c r="K4552" s="3">
        <v>0.99726880768091597</v>
      </c>
      <c r="L4552" s="7">
        <f t="shared" si="85"/>
        <v>1.0308848776155186</v>
      </c>
      <c r="M4552" s="3">
        <v>0.39437800000000001</v>
      </c>
      <c r="N4552" s="3">
        <v>0.47539865395095399</v>
      </c>
    </row>
    <row r="4553" spans="1:14">
      <c r="A4553" s="3" t="s">
        <v>606</v>
      </c>
      <c r="B4553" s="3">
        <v>17.25</v>
      </c>
      <c r="C4553" s="3">
        <v>4</v>
      </c>
      <c r="D4553" s="3">
        <v>4</v>
      </c>
      <c r="E4553" s="3">
        <v>5</v>
      </c>
      <c r="F4553" s="3">
        <v>313</v>
      </c>
      <c r="G4553" s="3">
        <v>36.521158474659998</v>
      </c>
      <c r="H4553" s="3">
        <v>9.71533203125</v>
      </c>
      <c r="I4553" s="3">
        <v>0.86373781032263597</v>
      </c>
      <c r="J4553" s="3">
        <v>0.93186747010482796</v>
      </c>
      <c r="K4553" s="3">
        <v>1.03935697284698</v>
      </c>
      <c r="L4553" s="7">
        <f t="shared" ref="L4553:L4605" si="86">AVERAGE(I4553:K4553)</f>
        <v>0.94498741775814799</v>
      </c>
      <c r="M4553" s="3">
        <v>0.39443400000000001</v>
      </c>
      <c r="N4553" s="3">
        <v>0.47539865395095399</v>
      </c>
    </row>
    <row r="4554" spans="1:14">
      <c r="A4554" s="3" t="s">
        <v>4815</v>
      </c>
      <c r="B4554" s="3">
        <v>10.67</v>
      </c>
      <c r="C4554" s="3">
        <v>11</v>
      </c>
      <c r="D4554" s="3">
        <v>11</v>
      </c>
      <c r="E4554" s="3">
        <v>11</v>
      </c>
      <c r="F4554" s="3">
        <v>1209</v>
      </c>
      <c r="G4554" s="3">
        <v>133.47114939466101</v>
      </c>
      <c r="H4554" s="3">
        <v>6.46826171875</v>
      </c>
      <c r="I4554" s="3">
        <v>0.94765031749336204</v>
      </c>
      <c r="J4554" s="3">
        <v>1.0186508871431801</v>
      </c>
      <c r="K4554" s="3">
        <v>0.96465173126992498</v>
      </c>
      <c r="L4554" s="7">
        <f t="shared" si="86"/>
        <v>0.97698431196882229</v>
      </c>
      <c r="M4554" s="3">
        <v>0.39473200000000003</v>
      </c>
      <c r="N4554" s="3">
        <v>0.475671416636397</v>
      </c>
    </row>
    <row r="4555" spans="1:14">
      <c r="A4555" s="3" t="s">
        <v>1177</v>
      </c>
      <c r="B4555" s="3">
        <v>8.1300000000000008</v>
      </c>
      <c r="C4555" s="3">
        <v>2</v>
      </c>
      <c r="D4555" s="3">
        <v>2</v>
      </c>
      <c r="E4555" s="3">
        <v>3</v>
      </c>
      <c r="F4555" s="3">
        <v>406</v>
      </c>
      <c r="G4555" s="3">
        <v>45.48278352466</v>
      </c>
      <c r="H4555" s="3">
        <v>5.16064453125</v>
      </c>
      <c r="I4555" s="3">
        <v>0.89172333371826396</v>
      </c>
      <c r="J4555" s="3">
        <v>0.87368748321099499</v>
      </c>
      <c r="K4555" s="3">
        <v>1.0519618834303801</v>
      </c>
      <c r="L4555" s="7">
        <f t="shared" si="86"/>
        <v>0.93912423345321316</v>
      </c>
      <c r="M4555" s="3">
        <v>0.39504899999999998</v>
      </c>
      <c r="N4555" s="3">
        <v>0.47596697203559102</v>
      </c>
    </row>
    <row r="4556" spans="1:14">
      <c r="A4556" s="3" t="s">
        <v>4306</v>
      </c>
      <c r="B4556" s="3">
        <v>18.84</v>
      </c>
      <c r="C4556" s="3">
        <v>6</v>
      </c>
      <c r="D4556" s="3">
        <v>6</v>
      </c>
      <c r="E4556" s="3">
        <v>9</v>
      </c>
      <c r="F4556" s="3">
        <v>467</v>
      </c>
      <c r="G4556" s="3">
        <v>51.5366395746601</v>
      </c>
      <c r="H4556" s="3">
        <v>7.41552734375</v>
      </c>
      <c r="I4556" s="3">
        <v>0.95289613888448499</v>
      </c>
      <c r="J4556" s="3">
        <v>1.0219749650176</v>
      </c>
      <c r="K4556" s="3">
        <v>0.948397011855727</v>
      </c>
      <c r="L4556" s="7">
        <f t="shared" si="86"/>
        <v>0.97442270525260399</v>
      </c>
      <c r="M4556" s="3">
        <v>0.395148</v>
      </c>
      <c r="N4556" s="3">
        <v>0.47599981481481501</v>
      </c>
    </row>
    <row r="4557" spans="1:14">
      <c r="A4557" s="3" t="s">
        <v>2995</v>
      </c>
      <c r="B4557" s="3">
        <v>10.08</v>
      </c>
      <c r="C4557" s="3">
        <v>4</v>
      </c>
      <c r="D4557" s="3">
        <v>4</v>
      </c>
      <c r="E4557" s="3">
        <v>5</v>
      </c>
      <c r="F4557" s="3">
        <v>377</v>
      </c>
      <c r="G4557" s="3">
        <v>43.204235624660001</v>
      </c>
      <c r="H4557" s="3">
        <v>5.60498046875</v>
      </c>
      <c r="I4557" s="3">
        <v>0.92915892542163303</v>
      </c>
      <c r="J4557" s="3">
        <v>1.03532212407817</v>
      </c>
      <c r="K4557" s="3">
        <v>0.90986988105155298</v>
      </c>
      <c r="L4557" s="7">
        <f t="shared" si="86"/>
        <v>0.95811697685045205</v>
      </c>
      <c r="M4557" s="3">
        <v>0.39525100000000002</v>
      </c>
      <c r="N4557" s="3">
        <v>0.47601729764065298</v>
      </c>
    </row>
    <row r="4558" spans="1:14">
      <c r="A4558" s="3" t="s">
        <v>5037</v>
      </c>
      <c r="B4558" s="3">
        <v>15.92</v>
      </c>
      <c r="C4558" s="3">
        <v>4</v>
      </c>
      <c r="D4558" s="3">
        <v>4</v>
      </c>
      <c r="E4558" s="3">
        <v>4</v>
      </c>
      <c r="F4558" s="3">
        <v>333</v>
      </c>
      <c r="G4558" s="3">
        <v>38.022523514659902</v>
      </c>
      <c r="H4558" s="3">
        <v>9.77392578125</v>
      </c>
      <c r="I4558" s="3">
        <v>0.97251376762999298</v>
      </c>
      <c r="J4558" s="3">
        <v>1.0166800291410401</v>
      </c>
      <c r="K4558" s="3">
        <v>0.93248486780915096</v>
      </c>
      <c r="L4558" s="7">
        <f t="shared" si="86"/>
        <v>0.97389288819339459</v>
      </c>
      <c r="M4558" s="3">
        <v>0.39530599999999999</v>
      </c>
      <c r="N4558" s="3">
        <v>0.47601729764065298</v>
      </c>
    </row>
    <row r="4559" spans="1:14">
      <c r="A4559" s="3" t="s">
        <v>5219</v>
      </c>
      <c r="B4559" s="3">
        <v>27.62</v>
      </c>
      <c r="C4559" s="3">
        <v>19</v>
      </c>
      <c r="D4559" s="3">
        <v>19</v>
      </c>
      <c r="E4559" s="3">
        <v>29</v>
      </c>
      <c r="F4559" s="3">
        <v>927</v>
      </c>
      <c r="G4559" s="3">
        <v>102.27199783466</v>
      </c>
      <c r="H4559" s="3">
        <v>5.88427734375</v>
      </c>
      <c r="I4559" s="3">
        <v>1.00680988277424</v>
      </c>
      <c r="J4559" s="3">
        <v>1.02057304481325</v>
      </c>
      <c r="K4559" s="3">
        <v>0.99573366667268104</v>
      </c>
      <c r="L4559" s="7">
        <f t="shared" si="86"/>
        <v>1.0077055314200569</v>
      </c>
      <c r="M4559" s="3">
        <v>0.395731</v>
      </c>
      <c r="N4559" s="3">
        <v>0.47644260297586599</v>
      </c>
    </row>
    <row r="4560" spans="1:14">
      <c r="A4560" s="3" t="s">
        <v>4294</v>
      </c>
      <c r="B4560" s="3">
        <v>7.72</v>
      </c>
      <c r="C4560" s="3">
        <v>4</v>
      </c>
      <c r="D4560" s="3">
        <v>5</v>
      </c>
      <c r="E4560" s="3">
        <v>6</v>
      </c>
      <c r="F4560" s="3">
        <v>777</v>
      </c>
      <c r="G4560" s="3">
        <v>86.321548194660096</v>
      </c>
      <c r="H4560" s="3">
        <v>6.82958984375</v>
      </c>
      <c r="I4560" s="3">
        <v>0.995617987851658</v>
      </c>
      <c r="J4560" s="3">
        <v>1.0192665702355499</v>
      </c>
      <c r="K4560" s="3">
        <v>1.3274949229278601</v>
      </c>
      <c r="L4560" s="7">
        <f t="shared" si="86"/>
        <v>1.1141264936716893</v>
      </c>
      <c r="M4560" s="3">
        <v>0.397505</v>
      </c>
      <c r="N4560" s="3">
        <v>0.47840480228550702</v>
      </c>
    </row>
    <row r="4561" spans="1:14">
      <c r="A4561" s="3" t="s">
        <v>3315</v>
      </c>
      <c r="B4561" s="3">
        <v>4.8600000000000003</v>
      </c>
      <c r="C4561" s="3">
        <v>2</v>
      </c>
      <c r="D4561" s="3">
        <v>2</v>
      </c>
      <c r="E4561" s="3">
        <v>3</v>
      </c>
      <c r="F4561" s="3">
        <v>473</v>
      </c>
      <c r="G4561" s="3">
        <v>52.12347705466</v>
      </c>
      <c r="H4561" s="3">
        <v>5.37646484375</v>
      </c>
      <c r="I4561" s="3">
        <v>1.0181418349381399</v>
      </c>
      <c r="J4561" s="3">
        <v>0.98828635340097803</v>
      </c>
      <c r="K4561" s="3">
        <v>1.0829403966157201</v>
      </c>
      <c r="L4561" s="7">
        <f t="shared" si="86"/>
        <v>1.0297895283182794</v>
      </c>
      <c r="M4561" s="3">
        <v>0.39797399999999999</v>
      </c>
      <c r="N4561" s="3">
        <v>0.47888238846572401</v>
      </c>
    </row>
    <row r="4562" spans="1:14">
      <c r="A4562" s="3" t="s">
        <v>2773</v>
      </c>
      <c r="B4562" s="3">
        <v>9.33</v>
      </c>
      <c r="C4562" s="3">
        <v>5</v>
      </c>
      <c r="D4562" s="3">
        <v>5</v>
      </c>
      <c r="E4562" s="3">
        <v>7</v>
      </c>
      <c r="F4562" s="3">
        <v>718</v>
      </c>
      <c r="G4562" s="3">
        <v>79.109992604660107</v>
      </c>
      <c r="H4562" s="3">
        <v>6.16357421875</v>
      </c>
      <c r="I4562" s="3">
        <v>1.0097098675901299</v>
      </c>
      <c r="J4562" s="3">
        <v>0.95370183077794701</v>
      </c>
      <c r="K4562" s="3">
        <v>0.98478023449694196</v>
      </c>
      <c r="L4562" s="7">
        <f t="shared" si="86"/>
        <v>0.98273064428833967</v>
      </c>
      <c r="M4562" s="3">
        <v>0.39808199999999999</v>
      </c>
      <c r="N4562" s="3">
        <v>0.47892548866727103</v>
      </c>
    </row>
    <row r="4563" spans="1:14">
      <c r="A4563" s="3" t="s">
        <v>4956</v>
      </c>
      <c r="B4563" s="3">
        <v>25.28</v>
      </c>
      <c r="C4563" s="3">
        <v>10</v>
      </c>
      <c r="D4563" s="3">
        <v>10</v>
      </c>
      <c r="E4563" s="3">
        <v>14</v>
      </c>
      <c r="F4563" s="3">
        <v>451</v>
      </c>
      <c r="G4563" s="3">
        <v>50.593037654660002</v>
      </c>
      <c r="H4563" s="3">
        <v>7.18115234375</v>
      </c>
      <c r="I4563" s="3">
        <v>0.89773004162975101</v>
      </c>
      <c r="J4563" s="3">
        <v>0.94222223415073203</v>
      </c>
      <c r="K4563" s="3">
        <v>1.0328935528532199</v>
      </c>
      <c r="L4563" s="7">
        <f t="shared" si="86"/>
        <v>0.95761527621123432</v>
      </c>
      <c r="M4563" s="3">
        <v>0.39816499999999999</v>
      </c>
      <c r="N4563" s="3">
        <v>0.478938501631617</v>
      </c>
    </row>
    <row r="4564" spans="1:14">
      <c r="A4564" s="3" t="s">
        <v>4850</v>
      </c>
      <c r="B4564" s="3">
        <v>18.23</v>
      </c>
      <c r="C4564" s="3">
        <v>6</v>
      </c>
      <c r="D4564" s="3">
        <v>6</v>
      </c>
      <c r="E4564" s="3">
        <v>6</v>
      </c>
      <c r="F4564" s="3">
        <v>406</v>
      </c>
      <c r="G4564" s="3">
        <v>45.72072160466</v>
      </c>
      <c r="H4564" s="3">
        <v>8.63134765625</v>
      </c>
      <c r="I4564" s="3">
        <v>0.92776656081353903</v>
      </c>
      <c r="J4564" s="3">
        <v>0.917757144706427</v>
      </c>
      <c r="K4564" s="3">
        <v>1.0348269652545901</v>
      </c>
      <c r="L4564" s="7">
        <f t="shared" si="86"/>
        <v>0.96011689025818525</v>
      </c>
      <c r="M4564" s="3">
        <v>0.39861400000000002</v>
      </c>
      <c r="N4564" s="3">
        <v>0.47935530264588599</v>
      </c>
    </row>
    <row r="4565" spans="1:14">
      <c r="A4565" s="3" t="s">
        <v>1493</v>
      </c>
      <c r="B4565" s="3">
        <v>7.14</v>
      </c>
      <c r="C4565" s="3">
        <v>1</v>
      </c>
      <c r="D4565" s="3">
        <v>1</v>
      </c>
      <c r="E4565" s="3">
        <v>1</v>
      </c>
      <c r="F4565" s="3">
        <v>168</v>
      </c>
      <c r="G4565" s="3">
        <v>17.82327576466</v>
      </c>
      <c r="H4565" s="3">
        <v>4.72900390625</v>
      </c>
      <c r="I4565" s="3">
        <v>0.99284902941964503</v>
      </c>
      <c r="J4565" s="3">
        <v>1.02400066046393</v>
      </c>
      <c r="K4565" s="3">
        <v>1.38506568158889</v>
      </c>
      <c r="L4565" s="7">
        <f t="shared" si="86"/>
        <v>1.1339717904908218</v>
      </c>
      <c r="M4565" s="3">
        <v>0.39865600000000001</v>
      </c>
      <c r="N4565" s="3">
        <v>0.47935530264588599</v>
      </c>
    </row>
    <row r="4566" spans="1:14">
      <c r="A4566" s="3" t="s">
        <v>2466</v>
      </c>
      <c r="B4566" s="3">
        <v>8.86</v>
      </c>
      <c r="C4566" s="3">
        <v>4</v>
      </c>
      <c r="D4566" s="3">
        <v>4</v>
      </c>
      <c r="E4566" s="3">
        <v>4</v>
      </c>
      <c r="F4566" s="3">
        <v>587</v>
      </c>
      <c r="G4566" s="3">
        <v>64.631754614659997</v>
      </c>
      <c r="H4566" s="3">
        <v>6.40478515625</v>
      </c>
      <c r="I4566" s="3">
        <v>1.00448959642249</v>
      </c>
      <c r="J4566" s="3">
        <v>0.99992518006150699</v>
      </c>
      <c r="K4566" s="3">
        <v>1.10996412322991</v>
      </c>
      <c r="L4566" s="7">
        <f t="shared" si="86"/>
        <v>1.0381262999046357</v>
      </c>
      <c r="M4566" s="3">
        <v>0.39997100000000002</v>
      </c>
      <c r="N4566" s="3">
        <v>0.48066328263624802</v>
      </c>
    </row>
    <row r="4567" spans="1:14">
      <c r="A4567" s="3" t="s">
        <v>1254</v>
      </c>
      <c r="B4567" s="3">
        <v>30.91</v>
      </c>
      <c r="C4567" s="3">
        <v>3</v>
      </c>
      <c r="D4567" s="3">
        <v>6</v>
      </c>
      <c r="E4567" s="3">
        <v>8</v>
      </c>
      <c r="F4567" s="3">
        <v>275</v>
      </c>
      <c r="G4567" s="3">
        <v>31.100045914660001</v>
      </c>
      <c r="H4567" s="3">
        <v>8.88037109375</v>
      </c>
      <c r="I4567" s="3">
        <v>0.90810435143012502</v>
      </c>
      <c r="J4567" s="3">
        <v>0.870572319785895</v>
      </c>
      <c r="K4567" s="3">
        <v>1.04877962001157</v>
      </c>
      <c r="L4567" s="7">
        <f t="shared" si="86"/>
        <v>0.94248543040919674</v>
      </c>
      <c r="M4567" s="3">
        <v>0.40010600000000002</v>
      </c>
      <c r="N4567" s="3">
        <v>0.48066328263624802</v>
      </c>
    </row>
    <row r="4568" spans="1:14">
      <c r="A4568" s="3" t="s">
        <v>671</v>
      </c>
      <c r="B4568" s="3">
        <v>19.059999999999999</v>
      </c>
      <c r="C4568" s="3">
        <v>4</v>
      </c>
      <c r="D4568" s="3">
        <v>10</v>
      </c>
      <c r="E4568" s="3">
        <v>17</v>
      </c>
      <c r="F4568" s="3">
        <v>598</v>
      </c>
      <c r="G4568" s="3">
        <v>68.506213204660099</v>
      </c>
      <c r="H4568" s="3">
        <v>7.88427734375</v>
      </c>
      <c r="I4568" s="3">
        <v>0.98207287738964899</v>
      </c>
      <c r="J4568" s="3">
        <v>0.94137603301213901</v>
      </c>
      <c r="K4568" s="3">
        <v>1.0117209562271801</v>
      </c>
      <c r="L4568" s="7">
        <f t="shared" si="86"/>
        <v>0.97838995554298924</v>
      </c>
      <c r="M4568" s="3">
        <v>0.40030199999999999</v>
      </c>
      <c r="N4568" s="3">
        <v>0.48081168899348298</v>
      </c>
    </row>
    <row r="4569" spans="1:14">
      <c r="A4569" s="3" t="s">
        <v>202</v>
      </c>
      <c r="B4569" s="3">
        <v>12.24</v>
      </c>
      <c r="C4569" s="3">
        <v>5</v>
      </c>
      <c r="D4569" s="3">
        <v>5</v>
      </c>
      <c r="E4569" s="3">
        <v>7</v>
      </c>
      <c r="F4569" s="3">
        <v>539</v>
      </c>
      <c r="G4569" s="3">
        <v>58.625867394660098</v>
      </c>
      <c r="H4569" s="3">
        <v>9.77392578125</v>
      </c>
      <c r="I4569" s="3">
        <v>0.93794023164496498</v>
      </c>
      <c r="J4569" s="3">
        <v>0.91071968298403405</v>
      </c>
      <c r="K4569" s="3">
        <v>1.0333127700420499</v>
      </c>
      <c r="L4569" s="7">
        <f t="shared" si="86"/>
        <v>0.96065756155701632</v>
      </c>
      <c r="M4569" s="3">
        <v>0.400779</v>
      </c>
      <c r="N4569" s="3">
        <v>0.48129749592760201</v>
      </c>
    </row>
    <row r="4570" spans="1:14">
      <c r="A4570" s="3" t="s">
        <v>1868</v>
      </c>
      <c r="B4570" s="3">
        <v>39.770000000000003</v>
      </c>
      <c r="C4570" s="3">
        <v>14</v>
      </c>
      <c r="D4570" s="3">
        <v>14</v>
      </c>
      <c r="E4570" s="3">
        <v>33</v>
      </c>
      <c r="F4570" s="3">
        <v>513</v>
      </c>
      <c r="G4570" s="3">
        <v>55.419834524660203</v>
      </c>
      <c r="H4570" s="3">
        <v>5.22412109375</v>
      </c>
      <c r="I4570" s="3">
        <v>1.02338753182709</v>
      </c>
      <c r="J4570" s="3">
        <v>0.99281306675625602</v>
      </c>
      <c r="K4570" s="3">
        <v>1.01201003644326</v>
      </c>
      <c r="L4570" s="7">
        <f t="shared" si="86"/>
        <v>1.0094035450088688</v>
      </c>
      <c r="M4570" s="3">
        <v>0.40242099999999997</v>
      </c>
      <c r="N4570" s="3">
        <v>0.48318192815779898</v>
      </c>
    </row>
    <row r="4571" spans="1:14">
      <c r="A4571" s="3" t="s">
        <v>3701</v>
      </c>
      <c r="B4571" s="3">
        <v>67.69</v>
      </c>
      <c r="C4571" s="3">
        <v>12</v>
      </c>
      <c r="D4571" s="3">
        <v>20</v>
      </c>
      <c r="E4571" s="3">
        <v>100</v>
      </c>
      <c r="F4571" s="3">
        <v>260</v>
      </c>
      <c r="G4571" s="3">
        <v>29.715807164659999</v>
      </c>
      <c r="H4571" s="3">
        <v>9.74462890625</v>
      </c>
      <c r="I4571" s="3">
        <v>1.05985953165434</v>
      </c>
      <c r="J4571" s="3">
        <v>1.0205145018508099</v>
      </c>
      <c r="K4571" s="3">
        <v>0.98654213087215503</v>
      </c>
      <c r="L4571" s="7">
        <f t="shared" si="86"/>
        <v>1.0223053881257682</v>
      </c>
      <c r="M4571" s="3">
        <v>0.40280500000000002</v>
      </c>
      <c r="N4571" s="3">
        <v>0.483555486701646</v>
      </c>
    </row>
    <row r="4572" spans="1:14">
      <c r="A4572" s="3" t="s">
        <v>282</v>
      </c>
      <c r="B4572" s="3">
        <v>17.170000000000002</v>
      </c>
      <c r="C4572" s="3">
        <v>7</v>
      </c>
      <c r="D4572" s="3">
        <v>7</v>
      </c>
      <c r="E4572" s="3">
        <v>9</v>
      </c>
      <c r="F4572" s="3">
        <v>466</v>
      </c>
      <c r="G4572" s="3">
        <v>51.339626914660002</v>
      </c>
      <c r="H4572" s="3">
        <v>9.07080078125</v>
      </c>
      <c r="I4572" s="3">
        <v>1.0011927546147099</v>
      </c>
      <c r="J4572" s="3">
        <v>1.03317984829062</v>
      </c>
      <c r="K4572" s="3">
        <v>0.99995462681091696</v>
      </c>
      <c r="L4572" s="7">
        <f t="shared" si="86"/>
        <v>1.0114424099054158</v>
      </c>
      <c r="M4572" s="3">
        <v>0.40306999999999998</v>
      </c>
      <c r="N4572" s="3">
        <v>0.48369858021341999</v>
      </c>
    </row>
    <row r="4573" spans="1:14">
      <c r="A4573" s="3" t="s">
        <v>2925</v>
      </c>
      <c r="B4573" s="3">
        <v>44.39</v>
      </c>
      <c r="C4573" s="3">
        <v>14</v>
      </c>
      <c r="D4573" s="3">
        <v>14</v>
      </c>
      <c r="E4573" s="3">
        <v>36</v>
      </c>
      <c r="F4573" s="3">
        <v>392</v>
      </c>
      <c r="G4573" s="3">
        <v>43.120310664660003</v>
      </c>
      <c r="H4573" s="3">
        <v>6.55126953125</v>
      </c>
      <c r="I4573" s="3">
        <v>1.00400827245649</v>
      </c>
      <c r="J4573" s="3">
        <v>0.96243364672096698</v>
      </c>
      <c r="K4573" s="3">
        <v>0.99402027786955505</v>
      </c>
      <c r="L4573" s="7">
        <f t="shared" si="86"/>
        <v>0.98682073234900403</v>
      </c>
      <c r="M4573" s="3">
        <v>0.40321000000000001</v>
      </c>
      <c r="N4573" s="3">
        <v>0.483779086799277</v>
      </c>
    </row>
    <row r="4574" spans="1:14">
      <c r="A4574" s="3" t="s">
        <v>3918</v>
      </c>
      <c r="B4574" s="3">
        <v>31.43</v>
      </c>
      <c r="C4574" s="3">
        <v>3</v>
      </c>
      <c r="D4574" s="3">
        <v>5</v>
      </c>
      <c r="E4574" s="3">
        <v>22</v>
      </c>
      <c r="F4574" s="3">
        <v>175</v>
      </c>
      <c r="G4574" s="3">
        <v>19.90849229466</v>
      </c>
      <c r="H4574" s="3">
        <v>10.09619140625</v>
      </c>
      <c r="I4574" s="3">
        <v>1.0497364386802399</v>
      </c>
      <c r="J4574" s="3">
        <v>1.00214919475533</v>
      </c>
      <c r="K4574" s="3">
        <v>0.99955608440139598</v>
      </c>
      <c r="L4574" s="7">
        <f t="shared" si="86"/>
        <v>1.0171472392789889</v>
      </c>
      <c r="M4574" s="3">
        <v>0.40343499999999999</v>
      </c>
      <c r="N4574" s="3">
        <v>0.48396153046465401</v>
      </c>
    </row>
    <row r="4575" spans="1:14">
      <c r="A4575" s="3" t="s">
        <v>4308</v>
      </c>
      <c r="B4575" s="3">
        <v>21.88</v>
      </c>
      <c r="C4575" s="3">
        <v>7</v>
      </c>
      <c r="D4575" s="3">
        <v>7</v>
      </c>
      <c r="E4575" s="3">
        <v>8</v>
      </c>
      <c r="F4575" s="3">
        <v>425</v>
      </c>
      <c r="G4575" s="3">
        <v>47.108961274659997</v>
      </c>
      <c r="H4575" s="3">
        <v>6.36669921875</v>
      </c>
      <c r="I4575" s="3">
        <v>1.0334907153867701</v>
      </c>
      <c r="J4575" s="3">
        <v>1.0377334004498899</v>
      </c>
      <c r="K4575" s="3">
        <v>0.98358365897950895</v>
      </c>
      <c r="L4575" s="7">
        <f t="shared" si="86"/>
        <v>1.0182692582720565</v>
      </c>
      <c r="M4575" s="3">
        <v>0.403586</v>
      </c>
      <c r="N4575" s="3">
        <v>0.484055153651482</v>
      </c>
    </row>
    <row r="4576" spans="1:14">
      <c r="A4576" s="3" t="s">
        <v>250</v>
      </c>
      <c r="B4576" s="3">
        <v>70</v>
      </c>
      <c r="C4576" s="3">
        <v>11</v>
      </c>
      <c r="D4576" s="3">
        <v>11</v>
      </c>
      <c r="E4576" s="3">
        <v>23</v>
      </c>
      <c r="F4576" s="3">
        <v>160</v>
      </c>
      <c r="G4576" s="3">
        <v>17.499279374659999</v>
      </c>
      <c r="H4576" s="3">
        <v>6.55126953125</v>
      </c>
      <c r="I4576" s="3">
        <v>0.97757854517234</v>
      </c>
      <c r="J4576" s="3">
        <v>1.0142402040234599</v>
      </c>
      <c r="K4576" s="3">
        <v>0.94639081447361895</v>
      </c>
      <c r="L4576" s="7">
        <f t="shared" si="86"/>
        <v>0.97940318788980629</v>
      </c>
      <c r="M4576" s="3">
        <v>0.40371600000000002</v>
      </c>
      <c r="N4576" s="3">
        <v>0.48407329719963899</v>
      </c>
    </row>
    <row r="4577" spans="1:14">
      <c r="A4577" s="3" t="s">
        <v>2832</v>
      </c>
      <c r="B4577" s="3">
        <v>4.74</v>
      </c>
      <c r="C4577" s="3">
        <v>2</v>
      </c>
      <c r="D4577" s="3">
        <v>2</v>
      </c>
      <c r="E4577" s="3">
        <v>2</v>
      </c>
      <c r="F4577" s="3">
        <v>570</v>
      </c>
      <c r="G4577" s="3">
        <v>62.162459324659899</v>
      </c>
      <c r="H4577" s="3">
        <v>5.96044921875</v>
      </c>
      <c r="I4577" s="3">
        <v>0.90001064444935897</v>
      </c>
      <c r="J4577" s="3">
        <v>0.99892425726897704</v>
      </c>
      <c r="K4577" s="3">
        <v>0.99778078445626395</v>
      </c>
      <c r="L4577" s="7">
        <f t="shared" si="86"/>
        <v>0.96557189539153343</v>
      </c>
      <c r="M4577" s="3">
        <v>0.403806</v>
      </c>
      <c r="N4577" s="3">
        <v>0.48407329719963899</v>
      </c>
    </row>
    <row r="4578" spans="1:14">
      <c r="A4578" s="3" t="s">
        <v>3637</v>
      </c>
      <c r="B4578" s="3">
        <v>35.71</v>
      </c>
      <c r="C4578" s="3">
        <v>7</v>
      </c>
      <c r="D4578" s="3">
        <v>7</v>
      </c>
      <c r="E4578" s="3">
        <v>28</v>
      </c>
      <c r="F4578" s="3">
        <v>168</v>
      </c>
      <c r="G4578" s="3">
        <v>18.908510264659999</v>
      </c>
      <c r="H4578" s="3">
        <v>4.52587890625</v>
      </c>
      <c r="I4578" s="3">
        <v>0.99983548631848396</v>
      </c>
      <c r="J4578" s="3">
        <v>1.0105216954860501</v>
      </c>
      <c r="K4578" s="3">
        <v>1.00052238407576</v>
      </c>
      <c r="L4578" s="7">
        <f t="shared" si="86"/>
        <v>1.0036265219600979</v>
      </c>
      <c r="M4578" s="3">
        <v>0.40382000000000001</v>
      </c>
      <c r="N4578" s="3">
        <v>0.48407329719963899</v>
      </c>
    </row>
    <row r="4579" spans="1:14">
      <c r="A4579" s="3" t="s">
        <v>605</v>
      </c>
      <c r="B4579" s="3">
        <v>68.290000000000006</v>
      </c>
      <c r="C4579" s="3">
        <v>1</v>
      </c>
      <c r="D4579" s="3">
        <v>3</v>
      </c>
      <c r="E4579" s="3">
        <v>9</v>
      </c>
      <c r="F4579" s="3">
        <v>41</v>
      </c>
      <c r="G4579" s="3">
        <v>4.8385717046599996</v>
      </c>
      <c r="H4579" s="3">
        <v>4.95751953125</v>
      </c>
      <c r="I4579" s="3">
        <v>0.97204842613305498</v>
      </c>
      <c r="J4579" s="3">
        <v>1.01187425535635</v>
      </c>
      <c r="K4579" s="3">
        <v>0.97642585217887601</v>
      </c>
      <c r="L4579" s="7">
        <f t="shared" si="86"/>
        <v>0.98678284455609366</v>
      </c>
      <c r="M4579" s="3">
        <v>0.404532</v>
      </c>
      <c r="N4579" s="3">
        <v>0.48467488894907901</v>
      </c>
    </row>
    <row r="4580" spans="1:14">
      <c r="A4580" s="3" t="s">
        <v>354</v>
      </c>
      <c r="B4580" s="3">
        <v>7.58</v>
      </c>
      <c r="C4580" s="3">
        <v>1</v>
      </c>
      <c r="D4580" s="3">
        <v>1</v>
      </c>
      <c r="E4580" s="3">
        <v>1</v>
      </c>
      <c r="F4580" s="3">
        <v>198</v>
      </c>
      <c r="G4580" s="3">
        <v>21.135773594660002</v>
      </c>
      <c r="H4580" s="3">
        <v>7.91357421875</v>
      </c>
      <c r="I4580" s="3">
        <v>0.90194426716092702</v>
      </c>
      <c r="J4580" s="3">
        <v>0.86767145651164701</v>
      </c>
      <c r="K4580" s="3">
        <v>1.05219374255517</v>
      </c>
      <c r="L4580" s="7">
        <f t="shared" si="86"/>
        <v>0.94060315540924799</v>
      </c>
      <c r="M4580" s="3">
        <v>0.40454099999999998</v>
      </c>
      <c r="N4580" s="3">
        <v>0.48467488894907901</v>
      </c>
    </row>
    <row r="4581" spans="1:14">
      <c r="A4581" s="3" t="s">
        <v>1153</v>
      </c>
      <c r="B4581" s="3">
        <v>12.09</v>
      </c>
      <c r="C4581" s="3">
        <v>3</v>
      </c>
      <c r="D4581" s="3">
        <v>3</v>
      </c>
      <c r="E4581" s="3">
        <v>5</v>
      </c>
      <c r="F4581" s="3">
        <v>306</v>
      </c>
      <c r="G4581" s="3">
        <v>33.643340364659998</v>
      </c>
      <c r="H4581" s="3">
        <v>7.94287109375</v>
      </c>
      <c r="I4581" s="3">
        <v>1.1531636583759399</v>
      </c>
      <c r="J4581" s="3">
        <v>0.94897592891248295</v>
      </c>
      <c r="K4581" s="3">
        <v>1.0868472070175199</v>
      </c>
      <c r="L4581" s="7">
        <f t="shared" si="86"/>
        <v>1.062995598101981</v>
      </c>
      <c r="M4581" s="3">
        <v>0.40479199999999999</v>
      </c>
      <c r="N4581" s="3">
        <v>0.484888051994945</v>
      </c>
    </row>
    <row r="4582" spans="1:14">
      <c r="A4582" s="3" t="s">
        <v>1487</v>
      </c>
      <c r="B4582" s="3">
        <v>14.04</v>
      </c>
      <c r="C4582" s="3">
        <v>2</v>
      </c>
      <c r="D4582" s="3">
        <v>2</v>
      </c>
      <c r="E4582" s="3">
        <v>5</v>
      </c>
      <c r="F4582" s="3">
        <v>178</v>
      </c>
      <c r="G4582" s="3">
        <v>18.710290244660001</v>
      </c>
      <c r="H4582" s="3">
        <v>9.70068359375</v>
      </c>
      <c r="I4582" s="3">
        <v>0.98684629529346901</v>
      </c>
      <c r="J4582" s="3">
        <v>0.92319005981662094</v>
      </c>
      <c r="K4582" s="3">
        <v>1.0091192684150201</v>
      </c>
      <c r="L4582" s="7">
        <f t="shared" si="86"/>
        <v>0.97305187450837005</v>
      </c>
      <c r="M4582" s="3">
        <v>0.40510299999999999</v>
      </c>
      <c r="N4582" s="3">
        <v>0.48517299729241897</v>
      </c>
    </row>
    <row r="4583" spans="1:14">
      <c r="A4583" s="3" t="s">
        <v>2736</v>
      </c>
      <c r="B4583" s="3">
        <v>7.24</v>
      </c>
      <c r="C4583" s="3">
        <v>1</v>
      </c>
      <c r="D4583" s="3">
        <v>1</v>
      </c>
      <c r="E4583" s="3">
        <v>1</v>
      </c>
      <c r="F4583" s="3">
        <v>221</v>
      </c>
      <c r="G4583" s="3">
        <v>23.922751714659999</v>
      </c>
      <c r="H4583" s="3">
        <v>5.41455078125</v>
      </c>
      <c r="I4583" s="3">
        <v>0.98443893582866304</v>
      </c>
      <c r="J4583" s="3">
        <v>0.91128180065660902</v>
      </c>
      <c r="K4583" s="3">
        <v>1.0108345297427801</v>
      </c>
      <c r="L4583" s="7">
        <f t="shared" si="86"/>
        <v>0.96885175540935065</v>
      </c>
      <c r="M4583" s="3">
        <v>0.40532200000000002</v>
      </c>
      <c r="N4583" s="3">
        <v>0.48534767550983599</v>
      </c>
    </row>
    <row r="4584" spans="1:14">
      <c r="A4584" s="3" t="s">
        <v>2022</v>
      </c>
      <c r="B4584" s="3">
        <v>17.46</v>
      </c>
      <c r="C4584" s="3">
        <v>5</v>
      </c>
      <c r="D4584" s="3">
        <v>5</v>
      </c>
      <c r="E4584" s="3">
        <v>7</v>
      </c>
      <c r="F4584" s="3">
        <v>338</v>
      </c>
      <c r="G4584" s="3">
        <v>37.429832594659999</v>
      </c>
      <c r="H4584" s="3">
        <v>5.66845703125</v>
      </c>
      <c r="I4584" s="3">
        <v>0.96742347905850501</v>
      </c>
      <c r="J4584" s="3">
        <v>1.0203989826262101</v>
      </c>
      <c r="K4584" s="3">
        <v>0.92960415756377701</v>
      </c>
      <c r="L4584" s="7">
        <f t="shared" si="86"/>
        <v>0.97247553974949741</v>
      </c>
      <c r="M4584" s="3">
        <v>0.40560499999999999</v>
      </c>
      <c r="N4584" s="3">
        <v>0.48551130705394202</v>
      </c>
    </row>
    <row r="4585" spans="1:14">
      <c r="A4585" s="3" t="s">
        <v>2260</v>
      </c>
      <c r="B4585" s="3">
        <v>57.24</v>
      </c>
      <c r="C4585" s="3">
        <v>7</v>
      </c>
      <c r="D4585" s="3">
        <v>7</v>
      </c>
      <c r="E4585" s="3">
        <v>14</v>
      </c>
      <c r="F4585" s="3">
        <v>152</v>
      </c>
      <c r="G4585" s="3">
        <v>16.805504884659999</v>
      </c>
      <c r="H4585" s="3">
        <v>5.28759765625</v>
      </c>
      <c r="I4585" s="3">
        <v>1.07847367866354</v>
      </c>
      <c r="J4585" s="3">
        <v>0.98582918470917902</v>
      </c>
      <c r="K4585" s="3">
        <v>1.02041461442822</v>
      </c>
      <c r="L4585" s="7">
        <f t="shared" si="86"/>
        <v>1.0282391592669797</v>
      </c>
      <c r="M4585" s="3">
        <v>0.40579599999999999</v>
      </c>
      <c r="N4585" s="3">
        <v>0.48565231962481997</v>
      </c>
    </row>
    <row r="4586" spans="1:14">
      <c r="A4586" s="3" t="s">
        <v>4118</v>
      </c>
      <c r="B4586" s="3">
        <v>42.07</v>
      </c>
      <c r="C4586" s="3">
        <v>13</v>
      </c>
      <c r="D4586" s="3">
        <v>14</v>
      </c>
      <c r="E4586" s="3">
        <v>28</v>
      </c>
      <c r="F4586" s="3">
        <v>416</v>
      </c>
      <c r="G4586" s="3">
        <v>46.790254134660003</v>
      </c>
      <c r="H4586" s="3">
        <v>5.60498046875</v>
      </c>
      <c r="I4586" s="3">
        <v>1.02910869717759</v>
      </c>
      <c r="J4586" s="3">
        <v>0.98304935183554898</v>
      </c>
      <c r="K4586" s="3">
        <v>1.04920069657811</v>
      </c>
      <c r="L4586" s="7">
        <f t="shared" si="86"/>
        <v>1.0204529151970829</v>
      </c>
      <c r="M4586" s="3">
        <v>0.40588000000000002</v>
      </c>
      <c r="N4586" s="3">
        <v>0.48566524797114502</v>
      </c>
    </row>
    <row r="4587" spans="1:14">
      <c r="A4587" s="3" t="s">
        <v>1292</v>
      </c>
      <c r="B4587" s="3">
        <v>1.93</v>
      </c>
      <c r="C4587" s="3">
        <v>1</v>
      </c>
      <c r="D4587" s="3">
        <v>1</v>
      </c>
      <c r="E4587" s="3">
        <v>1</v>
      </c>
      <c r="F4587" s="3">
        <v>571</v>
      </c>
      <c r="G4587" s="3">
        <v>63.412452934660102</v>
      </c>
      <c r="H4587" s="3">
        <v>4.93212890625</v>
      </c>
      <c r="I4587" s="3">
        <v>0.99713099183144005</v>
      </c>
      <c r="J4587" s="3">
        <v>0.83652701548443098</v>
      </c>
      <c r="K4587" s="3">
        <v>0.99816969794879895</v>
      </c>
      <c r="L4587" s="7">
        <f t="shared" si="86"/>
        <v>0.94394256842155666</v>
      </c>
      <c r="M4587" s="3">
        <v>0.40618199999999999</v>
      </c>
      <c r="N4587" s="3">
        <v>0.48593897764154298</v>
      </c>
    </row>
    <row r="4588" spans="1:14">
      <c r="A4588" s="3" t="s">
        <v>3956</v>
      </c>
      <c r="B4588" s="3">
        <v>6.42</v>
      </c>
      <c r="C4588" s="3">
        <v>1</v>
      </c>
      <c r="D4588" s="3">
        <v>1</v>
      </c>
      <c r="E4588" s="3">
        <v>1</v>
      </c>
      <c r="F4588" s="3">
        <v>218</v>
      </c>
      <c r="G4588" s="3">
        <v>26.479192894659999</v>
      </c>
      <c r="H4588" s="3">
        <v>10.71142578125</v>
      </c>
      <c r="I4588" s="3">
        <v>1.05575049984254</v>
      </c>
      <c r="J4588" s="3">
        <v>1.0586814979067101</v>
      </c>
      <c r="K4588" s="3">
        <v>0.97322840106534203</v>
      </c>
      <c r="L4588" s="7">
        <f t="shared" si="86"/>
        <v>1.0292201329381974</v>
      </c>
      <c r="M4588" s="3">
        <v>0.406358</v>
      </c>
      <c r="N4588" s="3">
        <v>0.48606189471786498</v>
      </c>
    </row>
    <row r="4589" spans="1:14">
      <c r="A4589" s="3" t="s">
        <v>2446</v>
      </c>
      <c r="B4589" s="3">
        <v>10.51</v>
      </c>
      <c r="C4589" s="3">
        <v>7</v>
      </c>
      <c r="D4589" s="3">
        <v>7</v>
      </c>
      <c r="E4589" s="3">
        <v>10</v>
      </c>
      <c r="F4589" s="3">
        <v>685</v>
      </c>
      <c r="G4589" s="3">
        <v>78.681628974660001</v>
      </c>
      <c r="H4589" s="3">
        <v>6.25244140625</v>
      </c>
      <c r="I4589" s="3">
        <v>0.91439744585034299</v>
      </c>
      <c r="J4589" s="3">
        <v>1.0191590900334599</v>
      </c>
      <c r="K4589" s="3">
        <v>0.97193155697837896</v>
      </c>
      <c r="L4589" s="7">
        <f t="shared" si="86"/>
        <v>0.96849603095406067</v>
      </c>
      <c r="M4589" s="3">
        <v>0.40754000000000001</v>
      </c>
      <c r="N4589" s="3">
        <v>0.48730003604253003</v>
      </c>
    </row>
    <row r="4590" spans="1:14">
      <c r="A4590" s="3" t="s">
        <v>2571</v>
      </c>
      <c r="B4590" s="3">
        <v>39.21</v>
      </c>
      <c r="C4590" s="3">
        <v>11</v>
      </c>
      <c r="D4590" s="3">
        <v>11</v>
      </c>
      <c r="E4590" s="3">
        <v>18</v>
      </c>
      <c r="F4590" s="3">
        <v>380</v>
      </c>
      <c r="G4590" s="3">
        <v>41.039453754660002</v>
      </c>
      <c r="H4590" s="3">
        <v>6.06201171875</v>
      </c>
      <c r="I4590" s="3">
        <v>0.91736487580743598</v>
      </c>
      <c r="J4590" s="3">
        <v>1.0222819227317199</v>
      </c>
      <c r="K4590" s="3">
        <v>0.96607992842857604</v>
      </c>
      <c r="L4590" s="7">
        <f t="shared" si="86"/>
        <v>0.96857557565591057</v>
      </c>
      <c r="M4590" s="3">
        <v>0.40878900000000001</v>
      </c>
      <c r="N4590" s="3">
        <v>0.48861736894253299</v>
      </c>
    </row>
    <row r="4591" spans="1:14">
      <c r="A4591" s="3" t="s">
        <v>3472</v>
      </c>
      <c r="B4591" s="3">
        <v>7.45</v>
      </c>
      <c r="C4591" s="3">
        <v>6</v>
      </c>
      <c r="D4591" s="3">
        <v>6</v>
      </c>
      <c r="E4591" s="3">
        <v>8</v>
      </c>
      <c r="F4591" s="3">
        <v>1020</v>
      </c>
      <c r="G4591" s="3">
        <v>115.34441197466001</v>
      </c>
      <c r="H4591" s="3">
        <v>6.27783203125</v>
      </c>
      <c r="I4591" s="3">
        <v>0.93956269505504497</v>
      </c>
      <c r="J4591" s="3">
        <v>0.93152189783384498</v>
      </c>
      <c r="K4591" s="3">
        <v>1.03036751756112</v>
      </c>
      <c r="L4591" s="7">
        <f t="shared" si="86"/>
        <v>0.96715070348333665</v>
      </c>
      <c r="M4591" s="3">
        <v>0.40886699999999998</v>
      </c>
      <c r="N4591" s="3">
        <v>0.48862257654899099</v>
      </c>
    </row>
    <row r="4592" spans="1:14">
      <c r="A4592" s="3" t="s">
        <v>5347</v>
      </c>
      <c r="B4592" s="3">
        <v>13.76</v>
      </c>
      <c r="C4592" s="3">
        <v>3</v>
      </c>
      <c r="D4592" s="3">
        <v>3</v>
      </c>
      <c r="E4592" s="3">
        <v>3</v>
      </c>
      <c r="F4592" s="3">
        <v>407</v>
      </c>
      <c r="G4592" s="3">
        <v>45.440336174659997</v>
      </c>
      <c r="H4592" s="3">
        <v>6.69775390625</v>
      </c>
      <c r="I4592" s="3">
        <v>1.41083161343203</v>
      </c>
      <c r="J4592" s="3">
        <v>0.93164690908829795</v>
      </c>
      <c r="K4592" s="3">
        <v>1.09437746557227</v>
      </c>
      <c r="L4592" s="7">
        <f t="shared" si="86"/>
        <v>1.1456186626975329</v>
      </c>
      <c r="M4592" s="3">
        <v>0.40937699999999999</v>
      </c>
      <c r="N4592" s="3">
        <v>0.48905708138278697</v>
      </c>
    </row>
    <row r="4593" spans="1:14">
      <c r="A4593" s="3" t="s">
        <v>5172</v>
      </c>
      <c r="B4593" s="3">
        <v>22.29</v>
      </c>
      <c r="C4593" s="3">
        <v>3</v>
      </c>
      <c r="D4593" s="3">
        <v>3</v>
      </c>
      <c r="E4593" s="3">
        <v>3</v>
      </c>
      <c r="F4593" s="3">
        <v>157</v>
      </c>
      <c r="G4593" s="3">
        <v>17.722748264660002</v>
      </c>
      <c r="H4593" s="3">
        <v>5.43994140625</v>
      </c>
      <c r="I4593" s="3">
        <v>1.0214564569404501</v>
      </c>
      <c r="J4593" s="3">
        <v>1.17012528233289</v>
      </c>
      <c r="K4593" s="3">
        <v>0.98454406317125898</v>
      </c>
      <c r="L4593" s="7">
        <f t="shared" si="86"/>
        <v>1.0587086008148663</v>
      </c>
      <c r="M4593" s="3">
        <v>0.40937800000000002</v>
      </c>
      <c r="N4593" s="3">
        <v>0.48905708138278697</v>
      </c>
    </row>
    <row r="4594" spans="1:14">
      <c r="A4594" s="3" t="s">
        <v>147</v>
      </c>
      <c r="B4594" s="3">
        <v>4.43</v>
      </c>
      <c r="C4594" s="3">
        <v>2</v>
      </c>
      <c r="D4594" s="3">
        <v>2</v>
      </c>
      <c r="E4594" s="3">
        <v>3</v>
      </c>
      <c r="F4594" s="3">
        <v>361</v>
      </c>
      <c r="G4594" s="3">
        <v>39.539662284659997</v>
      </c>
      <c r="H4594" s="3">
        <v>8.01611328125</v>
      </c>
      <c r="I4594" s="3">
        <v>0.96409934772474004</v>
      </c>
      <c r="J4594" s="3">
        <v>1.0178773238460801</v>
      </c>
      <c r="K4594" s="3">
        <v>0.96057539624381805</v>
      </c>
      <c r="L4594" s="7">
        <f t="shared" si="86"/>
        <v>0.98085068927154617</v>
      </c>
      <c r="M4594" s="3">
        <v>0.41023300000000001</v>
      </c>
      <c r="N4594" s="3">
        <v>0.48990207973362099</v>
      </c>
    </row>
    <row r="4595" spans="1:14">
      <c r="A4595" s="3" t="s">
        <v>2314</v>
      </c>
      <c r="B4595" s="3">
        <v>16.18</v>
      </c>
      <c r="C4595" s="3">
        <v>3</v>
      </c>
      <c r="D4595" s="3">
        <v>3</v>
      </c>
      <c r="E4595" s="3">
        <v>4</v>
      </c>
      <c r="F4595" s="3">
        <v>204</v>
      </c>
      <c r="G4595" s="3">
        <v>22.224140714659999</v>
      </c>
      <c r="H4595" s="3">
        <v>7.28369140625</v>
      </c>
      <c r="I4595" s="3">
        <v>0.91087761477893703</v>
      </c>
      <c r="J4595" s="3">
        <v>0.91378385709537102</v>
      </c>
      <c r="K4595" s="3">
        <v>1.04176561124472</v>
      </c>
      <c r="L4595" s="7">
        <f t="shared" si="86"/>
        <v>0.95547569437300928</v>
      </c>
      <c r="M4595" s="3">
        <v>0.41061199999999998</v>
      </c>
      <c r="N4595" s="3">
        <v>0.490266442324995</v>
      </c>
    </row>
    <row r="4596" spans="1:14">
      <c r="A4596" s="3" t="s">
        <v>1130</v>
      </c>
      <c r="B4596" s="3">
        <v>26.62</v>
      </c>
      <c r="C4596" s="3">
        <v>5</v>
      </c>
      <c r="D4596" s="3">
        <v>5</v>
      </c>
      <c r="E4596" s="3">
        <v>15</v>
      </c>
      <c r="F4596" s="3">
        <v>263</v>
      </c>
      <c r="G4596" s="3">
        <v>28.70781961466</v>
      </c>
      <c r="H4596" s="3">
        <v>6.80029296875</v>
      </c>
      <c r="I4596" s="3">
        <v>1.0801545771815599</v>
      </c>
      <c r="J4596" s="3">
        <v>0.99154208128765398</v>
      </c>
      <c r="K4596" s="3">
        <v>1.01135298404164</v>
      </c>
      <c r="L4596" s="7">
        <f t="shared" si="86"/>
        <v>1.0276832141702847</v>
      </c>
      <c r="M4596" s="3">
        <v>0.410914</v>
      </c>
      <c r="N4596" s="3">
        <v>0.49052689872279198</v>
      </c>
    </row>
    <row r="4597" spans="1:14">
      <c r="A4597" s="3" t="s">
        <v>4464</v>
      </c>
      <c r="B4597" s="3">
        <v>12.95</v>
      </c>
      <c r="C4597" s="3">
        <v>3</v>
      </c>
      <c r="D4597" s="3">
        <v>4</v>
      </c>
      <c r="E4597" s="3">
        <v>4</v>
      </c>
      <c r="F4597" s="3">
        <v>440</v>
      </c>
      <c r="G4597" s="3">
        <v>47.865557354659998</v>
      </c>
      <c r="H4597" s="3">
        <v>6.75634765625</v>
      </c>
      <c r="I4597" s="3">
        <v>1.03231267378263</v>
      </c>
      <c r="J4597" s="3">
        <v>1.1055474158604801</v>
      </c>
      <c r="K4597" s="3">
        <v>0.97714327900703202</v>
      </c>
      <c r="L4597" s="7">
        <f t="shared" si="86"/>
        <v>1.0383344562167141</v>
      </c>
      <c r="M4597" s="3">
        <v>0.41097800000000001</v>
      </c>
      <c r="N4597" s="3">
        <v>0.49052689872279198</v>
      </c>
    </row>
    <row r="4598" spans="1:14">
      <c r="A4598" s="3" t="s">
        <v>2857</v>
      </c>
      <c r="B4598" s="3">
        <v>2.68</v>
      </c>
      <c r="C4598" s="3">
        <v>1</v>
      </c>
      <c r="D4598" s="3">
        <v>1</v>
      </c>
      <c r="E4598" s="3">
        <v>1</v>
      </c>
      <c r="F4598" s="3">
        <v>336</v>
      </c>
      <c r="G4598" s="3">
        <v>39.899268054659998</v>
      </c>
      <c r="H4598" s="3">
        <v>9.65673828125</v>
      </c>
      <c r="I4598" s="3">
        <v>0.99100360378090602</v>
      </c>
      <c r="J4598" s="3">
        <v>1.0120640194746</v>
      </c>
      <c r="K4598" s="3">
        <v>1.0609142172447601</v>
      </c>
      <c r="L4598" s="7">
        <f t="shared" si="86"/>
        <v>1.0213272801667552</v>
      </c>
      <c r="M4598" s="3">
        <v>0.411275</v>
      </c>
      <c r="N4598" s="3">
        <v>0.490793098021583</v>
      </c>
    </row>
    <row r="4599" spans="1:14">
      <c r="A4599" s="3" t="s">
        <v>4721</v>
      </c>
      <c r="B4599" s="3">
        <v>4.13</v>
      </c>
      <c r="C4599" s="3">
        <v>2</v>
      </c>
      <c r="D4599" s="3">
        <v>2</v>
      </c>
      <c r="E4599" s="3">
        <v>2</v>
      </c>
      <c r="F4599" s="3">
        <v>508</v>
      </c>
      <c r="G4599" s="3">
        <v>54.130336794660103</v>
      </c>
      <c r="H4599" s="3">
        <v>9.61279296875</v>
      </c>
      <c r="I4599" s="3">
        <v>1.04414477318995</v>
      </c>
      <c r="J4599" s="3">
        <v>0.96952560051551595</v>
      </c>
      <c r="K4599" s="3">
        <v>1.1250923486136399</v>
      </c>
      <c r="L4599" s="7">
        <f t="shared" si="86"/>
        <v>1.0462542407730353</v>
      </c>
      <c r="M4599" s="3">
        <v>0.41139100000000001</v>
      </c>
      <c r="N4599" s="3">
        <v>0.49084324491997799</v>
      </c>
    </row>
    <row r="4600" spans="1:14">
      <c r="A4600" s="3" t="s">
        <v>1460</v>
      </c>
      <c r="B4600" s="3">
        <v>8.52</v>
      </c>
      <c r="C4600" s="3">
        <v>2</v>
      </c>
      <c r="D4600" s="3">
        <v>2</v>
      </c>
      <c r="E4600" s="3">
        <v>2</v>
      </c>
      <c r="F4600" s="3">
        <v>317</v>
      </c>
      <c r="G4600" s="3">
        <v>34.85280682466</v>
      </c>
      <c r="H4600" s="3">
        <v>8.98291015625</v>
      </c>
      <c r="I4600" s="3">
        <v>0.96951595567430404</v>
      </c>
      <c r="J4600" s="3">
        <v>1.01824711985339</v>
      </c>
      <c r="K4600" s="3">
        <v>0.948367121200268</v>
      </c>
      <c r="L4600" s="7">
        <f t="shared" si="86"/>
        <v>0.97871006557598739</v>
      </c>
      <c r="M4600" s="3">
        <v>0.41164600000000001</v>
      </c>
      <c r="N4600" s="3">
        <v>0.490992385403559</v>
      </c>
    </row>
    <row r="4601" spans="1:14">
      <c r="A4601" s="3" t="s">
        <v>2092</v>
      </c>
      <c r="B4601" s="3">
        <v>28.68</v>
      </c>
      <c r="C4601" s="3">
        <v>14</v>
      </c>
      <c r="D4601" s="3">
        <v>15</v>
      </c>
      <c r="E4601" s="3">
        <v>25</v>
      </c>
      <c r="F4601" s="3">
        <v>544</v>
      </c>
      <c r="G4601" s="3">
        <v>61.15425155466</v>
      </c>
      <c r="H4601" s="3">
        <v>7.57666015625</v>
      </c>
      <c r="I4601" s="3">
        <v>1.01201293237857</v>
      </c>
      <c r="J4601" s="3">
        <v>1.0570901638941399</v>
      </c>
      <c r="K4601" s="3">
        <v>0.99104381136841302</v>
      </c>
      <c r="L4601" s="7">
        <f t="shared" si="86"/>
        <v>1.0200489692137076</v>
      </c>
      <c r="M4601" s="3">
        <v>0.41166399999999997</v>
      </c>
      <c r="N4601" s="3">
        <v>0.490992385403559</v>
      </c>
    </row>
    <row r="4602" spans="1:14">
      <c r="A4602" s="3" t="s">
        <v>1502</v>
      </c>
      <c r="B4602" s="3">
        <v>20.94</v>
      </c>
      <c r="C4602" s="3">
        <v>6</v>
      </c>
      <c r="D4602" s="3">
        <v>6</v>
      </c>
      <c r="E4602" s="3">
        <v>7</v>
      </c>
      <c r="F4602" s="3">
        <v>320</v>
      </c>
      <c r="G4602" s="3">
        <v>36.78111772466</v>
      </c>
      <c r="H4602" s="3">
        <v>7.25439453125</v>
      </c>
      <c r="I4602" s="3">
        <v>0.92747982123664097</v>
      </c>
      <c r="J4602" s="3">
        <v>0.95690122535132804</v>
      </c>
      <c r="K4602" s="3">
        <v>1.02577954065431</v>
      </c>
      <c r="L4602" s="7">
        <f t="shared" si="86"/>
        <v>0.9700535290807597</v>
      </c>
      <c r="M4602" s="3">
        <v>0.41199400000000003</v>
      </c>
      <c r="N4602" s="3">
        <v>0.49129766175413397</v>
      </c>
    </row>
    <row r="4603" spans="1:14">
      <c r="A4603" s="3" t="s">
        <v>2999</v>
      </c>
      <c r="B4603" s="3">
        <v>4.46</v>
      </c>
      <c r="C4603" s="3">
        <v>1</v>
      </c>
      <c r="D4603" s="3">
        <v>1</v>
      </c>
      <c r="E4603" s="3">
        <v>1</v>
      </c>
      <c r="F4603" s="3">
        <v>359</v>
      </c>
      <c r="G4603" s="3">
        <v>39.584687004659997</v>
      </c>
      <c r="H4603" s="3">
        <v>10.93115234375</v>
      </c>
      <c r="I4603" s="3">
        <v>1.0716541433098301</v>
      </c>
      <c r="J4603" s="3">
        <v>1.09148251090485</v>
      </c>
      <c r="K4603" s="3">
        <v>0.96151562922014999</v>
      </c>
      <c r="L4603" s="7">
        <f t="shared" si="86"/>
        <v>1.0415507611449435</v>
      </c>
      <c r="M4603" s="3">
        <v>0.412078</v>
      </c>
      <c r="N4603" s="3">
        <v>0.49130952920035897</v>
      </c>
    </row>
    <row r="4604" spans="1:14">
      <c r="A4604" s="3" t="s">
        <v>4742</v>
      </c>
      <c r="B4604" s="3">
        <v>28.39</v>
      </c>
      <c r="C4604" s="3">
        <v>9</v>
      </c>
      <c r="D4604" s="3">
        <v>9</v>
      </c>
      <c r="E4604" s="3">
        <v>16</v>
      </c>
      <c r="F4604" s="3">
        <v>479</v>
      </c>
      <c r="G4604" s="3">
        <v>52.720186724660103</v>
      </c>
      <c r="H4604" s="3">
        <v>6.48095703125</v>
      </c>
      <c r="I4604" s="3">
        <v>0.91003104684731395</v>
      </c>
      <c r="J4604" s="3">
        <v>0.96325571553915401</v>
      </c>
      <c r="K4604" s="3">
        <v>1.02469089650821</v>
      </c>
      <c r="L4604" s="7">
        <f t="shared" si="86"/>
        <v>0.96599255296489261</v>
      </c>
      <c r="M4604" s="3">
        <v>0.41256300000000001</v>
      </c>
      <c r="N4604" s="3">
        <v>0.49179940801293598</v>
      </c>
    </row>
    <row r="4605" spans="1:14">
      <c r="A4605" s="3" t="s">
        <v>3160</v>
      </c>
      <c r="B4605" s="3">
        <v>54.1</v>
      </c>
      <c r="C4605" s="3">
        <v>7</v>
      </c>
      <c r="D4605" s="3">
        <v>7</v>
      </c>
      <c r="E4605" s="3">
        <v>24</v>
      </c>
      <c r="F4605" s="3">
        <v>122</v>
      </c>
      <c r="G4605" s="3">
        <v>13.64337220466</v>
      </c>
      <c r="H4605" s="3">
        <v>9.58349609375</v>
      </c>
      <c r="I4605" s="3">
        <v>1.02702691363479</v>
      </c>
      <c r="J4605" s="3">
        <v>1.0110517213664101</v>
      </c>
      <c r="K4605" s="3">
        <v>0.99257013186174903</v>
      </c>
      <c r="L4605" s="7">
        <f t="shared" si="86"/>
        <v>1.0102162556209831</v>
      </c>
      <c r="M4605" s="3">
        <v>0.41270299999999999</v>
      </c>
      <c r="N4605" s="3">
        <v>0.49187792437578598</v>
      </c>
    </row>
    <row r="4606" spans="1:14">
      <c r="A4606" s="3" t="s">
        <v>178</v>
      </c>
      <c r="B4606" s="3">
        <v>17.649999999999999</v>
      </c>
      <c r="C4606" s="3">
        <v>1</v>
      </c>
      <c r="D4606" s="3">
        <v>2</v>
      </c>
      <c r="E4606" s="3">
        <v>4</v>
      </c>
      <c r="F4606" s="3">
        <v>119</v>
      </c>
      <c r="G4606" s="3">
        <v>13.15739501466</v>
      </c>
      <c r="H4606" s="3">
        <v>5.37646484375</v>
      </c>
      <c r="I4606" s="3">
        <v>0.97163205612852799</v>
      </c>
      <c r="J4606" s="3">
        <v>1.0214424650981799</v>
      </c>
      <c r="K4606" s="3">
        <v>0.87501155705098699</v>
      </c>
      <c r="L4606" s="7">
        <f t="shared" ref="L4606:L4658" si="87">AVERAGE(I4606:K4606)</f>
        <v>0.95602869275923164</v>
      </c>
      <c r="M4606" s="3">
        <v>0.41391800000000001</v>
      </c>
      <c r="N4606" s="3">
        <v>0.49310676750448801</v>
      </c>
    </row>
    <row r="4607" spans="1:14">
      <c r="A4607" s="3" t="s">
        <v>1313</v>
      </c>
      <c r="B4607" s="3">
        <v>52.81</v>
      </c>
      <c r="C4607" s="3">
        <v>6</v>
      </c>
      <c r="D4607" s="3">
        <v>14</v>
      </c>
      <c r="E4607" s="3">
        <v>27</v>
      </c>
      <c r="F4607" s="3">
        <v>267</v>
      </c>
      <c r="G4607" s="3">
        <v>29.243009774659999</v>
      </c>
      <c r="H4607" s="3">
        <v>7.43017578125</v>
      </c>
      <c r="I4607" s="3">
        <v>1.04845099410607</v>
      </c>
      <c r="J4607" s="3">
        <v>1.03566825900436</v>
      </c>
      <c r="K4607" s="3">
        <v>0.980179405238502</v>
      </c>
      <c r="L4607" s="7">
        <f t="shared" si="87"/>
        <v>1.0214328861163107</v>
      </c>
      <c r="M4607" s="3">
        <v>0.41395700000000002</v>
      </c>
      <c r="N4607" s="3">
        <v>0.49310676750448801</v>
      </c>
    </row>
    <row r="4608" spans="1:14">
      <c r="A4608" s="3" t="s">
        <v>3236</v>
      </c>
      <c r="B4608" s="3">
        <v>10.55</v>
      </c>
      <c r="C4608" s="3">
        <v>6</v>
      </c>
      <c r="D4608" s="3">
        <v>6</v>
      </c>
      <c r="E4608" s="3">
        <v>8</v>
      </c>
      <c r="F4608" s="3">
        <v>758</v>
      </c>
      <c r="G4608" s="3">
        <v>84.711122964660106</v>
      </c>
      <c r="H4608" s="3">
        <v>5.35107421875</v>
      </c>
      <c r="I4608" s="3">
        <v>0.99214353213097295</v>
      </c>
      <c r="J4608" s="3">
        <v>0.93777091758239595</v>
      </c>
      <c r="K4608" s="3">
        <v>1.00613030276541</v>
      </c>
      <c r="L4608" s="7">
        <f t="shared" si="87"/>
        <v>0.97868158415959294</v>
      </c>
      <c r="M4608" s="3">
        <v>0.41410000000000002</v>
      </c>
      <c r="N4608" s="3">
        <v>0.49318856578711201</v>
      </c>
    </row>
    <row r="4609" spans="1:14">
      <c r="A4609" s="3" t="s">
        <v>1716</v>
      </c>
      <c r="B4609" s="3">
        <v>4.79</v>
      </c>
      <c r="C4609" s="3">
        <v>3</v>
      </c>
      <c r="D4609" s="3">
        <v>3</v>
      </c>
      <c r="E4609" s="3">
        <v>3</v>
      </c>
      <c r="F4609" s="3">
        <v>751</v>
      </c>
      <c r="G4609" s="3">
        <v>85.645334934660099</v>
      </c>
      <c r="H4609" s="3">
        <v>6.72705078125</v>
      </c>
      <c r="I4609" s="3">
        <v>0.95527589058977502</v>
      </c>
      <c r="J4609" s="3">
        <v>1.00488728975293</v>
      </c>
      <c r="K4609" s="3">
        <v>0.99374981282013697</v>
      </c>
      <c r="L4609" s="7">
        <f t="shared" si="87"/>
        <v>0.98463766438761391</v>
      </c>
      <c r="M4609" s="3">
        <v>0.41420299999999999</v>
      </c>
      <c r="N4609" s="3">
        <v>0.49322270369705701</v>
      </c>
    </row>
    <row r="4610" spans="1:14">
      <c r="A4610" s="3" t="s">
        <v>812</v>
      </c>
      <c r="B4610" s="3">
        <v>5.77</v>
      </c>
      <c r="C4610" s="3">
        <v>2</v>
      </c>
      <c r="D4610" s="3">
        <v>2</v>
      </c>
      <c r="E4610" s="3">
        <v>3</v>
      </c>
      <c r="F4610" s="3">
        <v>416</v>
      </c>
      <c r="G4610" s="3">
        <v>47.359305924659999</v>
      </c>
      <c r="H4610" s="3">
        <v>7.07861328125</v>
      </c>
      <c r="I4610" s="3">
        <v>1.1308161941560899</v>
      </c>
      <c r="J4610" s="3">
        <v>1.1221228777618499</v>
      </c>
      <c r="K4610" s="3">
        <v>0.93873851427968202</v>
      </c>
      <c r="L4610" s="7">
        <f t="shared" si="87"/>
        <v>1.0638925287325405</v>
      </c>
      <c r="M4610" s="3">
        <v>0.41495199999999999</v>
      </c>
      <c r="N4610" s="3">
        <v>0.49402593217297702</v>
      </c>
    </row>
    <row r="4611" spans="1:14">
      <c r="A4611" s="3" t="s">
        <v>2286</v>
      </c>
      <c r="B4611" s="3">
        <v>17.41</v>
      </c>
      <c r="C4611" s="3">
        <v>5</v>
      </c>
      <c r="D4611" s="3">
        <v>5</v>
      </c>
      <c r="E4611" s="3">
        <v>5</v>
      </c>
      <c r="F4611" s="3">
        <v>316</v>
      </c>
      <c r="G4611" s="3">
        <v>35.550133884659999</v>
      </c>
      <c r="H4611" s="3">
        <v>6.21435546875</v>
      </c>
      <c r="I4611" s="3">
        <v>0.95255618266048603</v>
      </c>
      <c r="J4611" s="3">
        <v>1.0305397414233799</v>
      </c>
      <c r="K4611" s="3">
        <v>0.90613482158324099</v>
      </c>
      <c r="L4611" s="7">
        <f t="shared" si="87"/>
        <v>0.96307691522236905</v>
      </c>
      <c r="M4611" s="3">
        <v>0.41605500000000001</v>
      </c>
      <c r="N4611" s="3">
        <v>0.49525025565123798</v>
      </c>
    </row>
    <row r="4612" spans="1:14">
      <c r="A4612" s="3" t="s">
        <v>617</v>
      </c>
      <c r="B4612" s="3">
        <v>14.01</v>
      </c>
      <c r="C4612" s="3">
        <v>3</v>
      </c>
      <c r="D4612" s="3">
        <v>5</v>
      </c>
      <c r="E4612" s="3">
        <v>5</v>
      </c>
      <c r="F4612" s="3">
        <v>514</v>
      </c>
      <c r="G4612" s="3">
        <v>58.560797984660098</v>
      </c>
      <c r="H4612" s="3">
        <v>5.41455078125</v>
      </c>
      <c r="I4612" s="3">
        <v>1.2707503930777699</v>
      </c>
      <c r="J4612" s="3">
        <v>0.85586773085885304</v>
      </c>
      <c r="K4612" s="3">
        <v>1.32464036331962</v>
      </c>
      <c r="L4612" s="7">
        <f t="shared" si="87"/>
        <v>1.1504194957520808</v>
      </c>
      <c r="M4612" s="3">
        <v>0.41665600000000003</v>
      </c>
      <c r="N4612" s="3">
        <v>0.49569886318809397</v>
      </c>
    </row>
    <row r="4613" spans="1:14">
      <c r="A4613" s="3" t="s">
        <v>1666</v>
      </c>
      <c r="B4613" s="3">
        <v>7.74</v>
      </c>
      <c r="C4613" s="3">
        <v>2</v>
      </c>
      <c r="D4613" s="3">
        <v>2</v>
      </c>
      <c r="E4613" s="3">
        <v>2</v>
      </c>
      <c r="F4613" s="3">
        <v>349</v>
      </c>
      <c r="G4613" s="3">
        <v>39.143220104660003</v>
      </c>
      <c r="H4613" s="3">
        <v>8.42626953125</v>
      </c>
      <c r="I4613" s="3">
        <v>0.96679751077757603</v>
      </c>
      <c r="J4613" s="3">
        <v>1.0410310129700699</v>
      </c>
      <c r="K4613" s="3">
        <v>1.2736844250366299</v>
      </c>
      <c r="L4613" s="7">
        <f t="shared" si="87"/>
        <v>1.0938376495947588</v>
      </c>
      <c r="M4613" s="3">
        <v>0.41687999999999997</v>
      </c>
      <c r="N4613" s="3">
        <v>0.495876443169595</v>
      </c>
    </row>
    <row r="4614" spans="1:14">
      <c r="A4614" s="3" t="s">
        <v>1466</v>
      </c>
      <c r="B4614" s="3">
        <v>10.18</v>
      </c>
      <c r="C4614" s="3">
        <v>2</v>
      </c>
      <c r="D4614" s="3">
        <v>2</v>
      </c>
      <c r="E4614" s="3">
        <v>2</v>
      </c>
      <c r="F4614" s="3">
        <v>226</v>
      </c>
      <c r="G4614" s="3">
        <v>25.32438361466</v>
      </c>
      <c r="H4614" s="3">
        <v>5.19873046875</v>
      </c>
      <c r="I4614" s="3">
        <v>0.97913428483796805</v>
      </c>
      <c r="J4614" s="3">
        <v>1.0318099673271901</v>
      </c>
      <c r="K4614" s="3">
        <v>1.0648903741069899</v>
      </c>
      <c r="L4614" s="7">
        <f t="shared" si="87"/>
        <v>1.0252782087573828</v>
      </c>
      <c r="M4614" s="3">
        <v>0.417931</v>
      </c>
      <c r="N4614" s="3">
        <v>0.49694842025089597</v>
      </c>
    </row>
    <row r="4615" spans="1:14">
      <c r="A4615" s="3" t="s">
        <v>1928</v>
      </c>
      <c r="B4615" s="3">
        <v>4.3</v>
      </c>
      <c r="C4615" s="3">
        <v>5</v>
      </c>
      <c r="D4615" s="3">
        <v>5</v>
      </c>
      <c r="E4615" s="3">
        <v>5</v>
      </c>
      <c r="F4615" s="3">
        <v>1373</v>
      </c>
      <c r="G4615" s="3">
        <v>153.52452703466</v>
      </c>
      <c r="H4615" s="3">
        <v>6.85888671875</v>
      </c>
      <c r="I4615" s="3">
        <v>0.87514745664594096</v>
      </c>
      <c r="J4615" s="3">
        <v>0.91751083809560297</v>
      </c>
      <c r="K4615" s="3">
        <v>1.0489389714341699</v>
      </c>
      <c r="L4615" s="7">
        <f t="shared" si="87"/>
        <v>0.94719908872523784</v>
      </c>
      <c r="M4615" s="3">
        <v>0.41912300000000002</v>
      </c>
      <c r="N4615" s="3">
        <v>0.49818722769616602</v>
      </c>
    </row>
    <row r="4616" spans="1:14">
      <c r="A4616" s="3" t="s">
        <v>1840</v>
      </c>
      <c r="B4616" s="3">
        <v>13.04</v>
      </c>
      <c r="C4616" s="3">
        <v>3</v>
      </c>
      <c r="D4616" s="3">
        <v>3</v>
      </c>
      <c r="E4616" s="3">
        <v>7</v>
      </c>
      <c r="F4616" s="3">
        <v>253</v>
      </c>
      <c r="G4616" s="3">
        <v>26.94715508466</v>
      </c>
      <c r="H4616" s="3">
        <v>9.64208984375</v>
      </c>
      <c r="I4616" s="3">
        <v>1.0616667776509701</v>
      </c>
      <c r="J4616" s="3">
        <v>0.95615611952995605</v>
      </c>
      <c r="K4616" s="3">
        <v>1.16230258303107</v>
      </c>
      <c r="L4616" s="7">
        <f t="shared" si="87"/>
        <v>1.0600418267373322</v>
      </c>
      <c r="M4616" s="3">
        <v>0.41925699999999999</v>
      </c>
      <c r="N4616" s="3">
        <v>0.49822980211318102</v>
      </c>
    </row>
    <row r="4617" spans="1:14">
      <c r="A4617" s="3" t="s">
        <v>4857</v>
      </c>
      <c r="B4617" s="3">
        <v>36.07</v>
      </c>
      <c r="C4617" s="3">
        <v>8</v>
      </c>
      <c r="D4617" s="3">
        <v>8</v>
      </c>
      <c r="E4617" s="3">
        <v>10</v>
      </c>
      <c r="F4617" s="3">
        <v>280</v>
      </c>
      <c r="G4617" s="3">
        <v>30.646356534660001</v>
      </c>
      <c r="H4617" s="3">
        <v>6.44287109375</v>
      </c>
      <c r="I4617" s="3">
        <v>0.99420652839013401</v>
      </c>
      <c r="J4617" s="3">
        <v>0.91724606958577404</v>
      </c>
      <c r="K4617" s="3">
        <v>1.0049618937787399</v>
      </c>
      <c r="L4617" s="7">
        <f t="shared" si="87"/>
        <v>0.97213816391821606</v>
      </c>
      <c r="M4617" s="3">
        <v>0.41930899999999999</v>
      </c>
      <c r="N4617" s="3">
        <v>0.49822980211318102</v>
      </c>
    </row>
    <row r="4618" spans="1:14">
      <c r="A4618" s="3" t="s">
        <v>1535</v>
      </c>
      <c r="B4618" s="3">
        <v>5.71</v>
      </c>
      <c r="C4618" s="3">
        <v>4</v>
      </c>
      <c r="D4618" s="3">
        <v>4</v>
      </c>
      <c r="E4618" s="3">
        <v>6</v>
      </c>
      <c r="F4618" s="3">
        <v>595</v>
      </c>
      <c r="G4618" s="3">
        <v>66.667623974660003</v>
      </c>
      <c r="H4618" s="3">
        <v>6.50732421875</v>
      </c>
      <c r="I4618" s="3">
        <v>1.0185511898408499</v>
      </c>
      <c r="J4618" s="3">
        <v>1.1298426381000899</v>
      </c>
      <c r="K4618" s="3">
        <v>0.98442254537692597</v>
      </c>
      <c r="L4618" s="7">
        <f t="shared" si="87"/>
        <v>1.0442721244392885</v>
      </c>
      <c r="M4618" s="3">
        <v>0.41944399999999998</v>
      </c>
      <c r="N4618" s="3">
        <v>0.49830097403760099</v>
      </c>
    </row>
    <row r="4619" spans="1:14">
      <c r="A4619" s="3" t="s">
        <v>3769</v>
      </c>
      <c r="B4619" s="3">
        <v>58.64</v>
      </c>
      <c r="C4619" s="3">
        <v>7</v>
      </c>
      <c r="D4619" s="3">
        <v>7</v>
      </c>
      <c r="E4619" s="3">
        <v>27</v>
      </c>
      <c r="F4619" s="3">
        <v>162</v>
      </c>
      <c r="G4619" s="3">
        <v>17.39905102466</v>
      </c>
      <c r="H4619" s="3">
        <v>5.35107421875</v>
      </c>
      <c r="I4619" s="3">
        <v>1.05626923705636</v>
      </c>
      <c r="J4619" s="3">
        <v>1.0546318000569499</v>
      </c>
      <c r="K4619" s="3">
        <v>0.97255288818292196</v>
      </c>
      <c r="L4619" s="7">
        <f t="shared" si="87"/>
        <v>1.027817975098744</v>
      </c>
      <c r="M4619" s="3">
        <v>0.42013200000000001</v>
      </c>
      <c r="N4619" s="3">
        <v>0.49902896885069797</v>
      </c>
    </row>
    <row r="4620" spans="1:14">
      <c r="A4620" s="3" t="s">
        <v>5333</v>
      </c>
      <c r="B4620" s="3">
        <v>4.22</v>
      </c>
      <c r="C4620" s="3">
        <v>2</v>
      </c>
      <c r="D4620" s="3">
        <v>2</v>
      </c>
      <c r="E4620" s="3">
        <v>2</v>
      </c>
      <c r="F4620" s="3">
        <v>379</v>
      </c>
      <c r="G4620" s="3">
        <v>42.260510404660003</v>
      </c>
      <c r="H4620" s="3">
        <v>8.14794921875</v>
      </c>
      <c r="I4620" s="3">
        <v>1.00191749981387</v>
      </c>
      <c r="J4620" s="3">
        <v>0.99965229509980502</v>
      </c>
      <c r="K4620" s="3">
        <v>1.41268758667158</v>
      </c>
      <c r="L4620" s="7">
        <f t="shared" si="87"/>
        <v>1.1380857938617517</v>
      </c>
      <c r="M4620" s="3">
        <v>0.42046</v>
      </c>
      <c r="N4620" s="3">
        <v>0.49932917487023398</v>
      </c>
    </row>
    <row r="4621" spans="1:14">
      <c r="A4621" s="3" t="s">
        <v>2009</v>
      </c>
      <c r="B4621" s="3">
        <v>7.37</v>
      </c>
      <c r="C4621" s="3">
        <v>1</v>
      </c>
      <c r="D4621" s="3">
        <v>1</v>
      </c>
      <c r="E4621" s="3">
        <v>1</v>
      </c>
      <c r="F4621" s="3">
        <v>190</v>
      </c>
      <c r="G4621" s="3">
        <v>21.220321414659999</v>
      </c>
      <c r="H4621" s="3">
        <v>4.66552734375</v>
      </c>
      <c r="I4621" s="3">
        <v>0.95451774490309105</v>
      </c>
      <c r="J4621" s="3">
        <v>1.09123096210389</v>
      </c>
      <c r="K4621" s="3">
        <v>1.09174323534867</v>
      </c>
      <c r="L4621" s="7">
        <f t="shared" si="87"/>
        <v>1.0458306474518837</v>
      </c>
      <c r="M4621" s="3">
        <v>0.421186</v>
      </c>
      <c r="N4621" s="3">
        <v>0.50001236536052995</v>
      </c>
    </row>
    <row r="4622" spans="1:14">
      <c r="A4622" s="3" t="s">
        <v>1905</v>
      </c>
      <c r="B4622" s="3">
        <v>9.1199999999999992</v>
      </c>
      <c r="C4622" s="3">
        <v>10</v>
      </c>
      <c r="D4622" s="3">
        <v>10</v>
      </c>
      <c r="E4622" s="3">
        <v>10</v>
      </c>
      <c r="F4622" s="3">
        <v>1414</v>
      </c>
      <c r="G4622" s="3">
        <v>155.04824190465999</v>
      </c>
      <c r="H4622" s="3">
        <v>6.39208984375</v>
      </c>
      <c r="I4622" s="3">
        <v>1.01713576507408</v>
      </c>
      <c r="J4622" s="3">
        <v>0.98751890209405202</v>
      </c>
      <c r="K4622" s="3">
        <v>1.0471547587280701</v>
      </c>
      <c r="L4622" s="7">
        <f t="shared" si="87"/>
        <v>1.0172698086320673</v>
      </c>
      <c r="M4622" s="3">
        <v>0.42143799999999998</v>
      </c>
      <c r="N4622" s="3">
        <v>0.50022202683363104</v>
      </c>
    </row>
    <row r="4623" spans="1:14">
      <c r="A4623" s="3" t="s">
        <v>3536</v>
      </c>
      <c r="B4623" s="3">
        <v>22.4</v>
      </c>
      <c r="C4623" s="3">
        <v>16</v>
      </c>
      <c r="D4623" s="3">
        <v>16</v>
      </c>
      <c r="E4623" s="3">
        <v>18</v>
      </c>
      <c r="F4623" s="3">
        <v>875</v>
      </c>
      <c r="G4623" s="3">
        <v>101.32123446465999</v>
      </c>
      <c r="H4623" s="3">
        <v>5.31298828125</v>
      </c>
      <c r="I4623" s="3">
        <v>1.00911680234824</v>
      </c>
      <c r="J4623" s="3">
        <v>1.06943037011454</v>
      </c>
      <c r="K4623" s="3">
        <v>0.99205289048554501</v>
      </c>
      <c r="L4623" s="7">
        <f t="shared" si="87"/>
        <v>1.0235333543161083</v>
      </c>
      <c r="M4623" s="3">
        <v>0.42163200000000001</v>
      </c>
      <c r="N4623" s="3">
        <v>0.50036278304417803</v>
      </c>
    </row>
    <row r="4624" spans="1:14">
      <c r="A4624" s="3" t="s">
        <v>2843</v>
      </c>
      <c r="B4624" s="3">
        <v>2.89</v>
      </c>
      <c r="C4624" s="3">
        <v>1</v>
      </c>
      <c r="D4624" s="3">
        <v>1</v>
      </c>
      <c r="E4624" s="3">
        <v>1</v>
      </c>
      <c r="F4624" s="3">
        <v>380</v>
      </c>
      <c r="G4624" s="3">
        <v>43.269904744660003</v>
      </c>
      <c r="H4624" s="3">
        <v>6.62451171875</v>
      </c>
      <c r="I4624" s="3">
        <v>1.0264167114006499</v>
      </c>
      <c r="J4624" s="3">
        <v>0.97532692232736595</v>
      </c>
      <c r="K4624" s="3">
        <v>1.4828293522471601</v>
      </c>
      <c r="L4624" s="7">
        <f t="shared" si="87"/>
        <v>1.1615243286583921</v>
      </c>
      <c r="M4624" s="3">
        <v>0.422182</v>
      </c>
      <c r="N4624" s="3">
        <v>0.50092588876967103</v>
      </c>
    </row>
    <row r="4625" spans="1:14">
      <c r="A4625" s="3" t="s">
        <v>3681</v>
      </c>
      <c r="B4625" s="3">
        <v>46.31</v>
      </c>
      <c r="C4625" s="3">
        <v>4</v>
      </c>
      <c r="D4625" s="3">
        <v>7</v>
      </c>
      <c r="E4625" s="3">
        <v>16</v>
      </c>
      <c r="F4625" s="3">
        <v>149</v>
      </c>
      <c r="G4625" s="3">
        <v>16.68298383466</v>
      </c>
      <c r="H4625" s="3">
        <v>9.94970703125</v>
      </c>
      <c r="I4625" s="3">
        <v>1.03915366207376</v>
      </c>
      <c r="J4625" s="3">
        <v>1.0295851786175301</v>
      </c>
      <c r="K4625" s="3">
        <v>0.98314424472879702</v>
      </c>
      <c r="L4625" s="7">
        <f t="shared" si="87"/>
        <v>1.0172943618066956</v>
      </c>
      <c r="M4625" s="3">
        <v>0.42270999999999997</v>
      </c>
      <c r="N4625" s="3">
        <v>0.50137305148373301</v>
      </c>
    </row>
    <row r="4626" spans="1:14">
      <c r="A4626" s="3" t="s">
        <v>3048</v>
      </c>
      <c r="B4626" s="3">
        <v>1.61</v>
      </c>
      <c r="C4626" s="3">
        <v>1</v>
      </c>
      <c r="D4626" s="3">
        <v>1</v>
      </c>
      <c r="E4626" s="3">
        <v>1</v>
      </c>
      <c r="F4626" s="3">
        <v>931</v>
      </c>
      <c r="G4626" s="3">
        <v>102.79924049466</v>
      </c>
      <c r="H4626" s="3">
        <v>4.94482421875</v>
      </c>
      <c r="I4626" s="3">
        <v>1.01342938007648</v>
      </c>
      <c r="J4626" s="3">
        <v>0.71496896535925303</v>
      </c>
      <c r="K4626" s="3">
        <v>0.98603900431609204</v>
      </c>
      <c r="L4626" s="7">
        <f t="shared" si="87"/>
        <v>0.90481244991727505</v>
      </c>
      <c r="M4626" s="3">
        <v>0.422904</v>
      </c>
      <c r="N4626" s="3">
        <v>0.50147605075053603</v>
      </c>
    </row>
    <row r="4627" spans="1:14">
      <c r="A4627" s="3" t="s">
        <v>4745</v>
      </c>
      <c r="B4627" s="3">
        <v>4.08</v>
      </c>
      <c r="C4627" s="3">
        <v>2</v>
      </c>
      <c r="D4627" s="3">
        <v>2</v>
      </c>
      <c r="E4627" s="3">
        <v>2</v>
      </c>
      <c r="F4627" s="3">
        <v>417</v>
      </c>
      <c r="G4627" s="3">
        <v>45.05892048466</v>
      </c>
      <c r="H4627" s="3">
        <v>6.60986328125</v>
      </c>
      <c r="I4627" s="3">
        <v>0.99485673542078301</v>
      </c>
      <c r="J4627" s="3">
        <v>1.13225146860616</v>
      </c>
      <c r="K4627" s="3">
        <v>1.0052800695409301</v>
      </c>
      <c r="L4627" s="7">
        <f t="shared" si="87"/>
        <v>1.0441294245226242</v>
      </c>
      <c r="M4627" s="3">
        <v>0.42294799999999999</v>
      </c>
      <c r="N4627" s="3">
        <v>0.50147605075053603</v>
      </c>
    </row>
    <row r="4628" spans="1:14">
      <c r="A4628" s="3" t="s">
        <v>1515</v>
      </c>
      <c r="B4628" s="3">
        <v>35.71</v>
      </c>
      <c r="C4628" s="3">
        <v>2</v>
      </c>
      <c r="D4628" s="3">
        <v>2</v>
      </c>
      <c r="E4628" s="3">
        <v>5</v>
      </c>
      <c r="F4628" s="3">
        <v>70</v>
      </c>
      <c r="G4628" s="3">
        <v>7.8149914846600002</v>
      </c>
      <c r="H4628" s="3">
        <v>8.36767578125</v>
      </c>
      <c r="I4628" s="3">
        <v>0.88544777372376104</v>
      </c>
      <c r="J4628" s="3">
        <v>0.94361497170136499</v>
      </c>
      <c r="K4628" s="3">
        <v>1.03805630942354</v>
      </c>
      <c r="L4628" s="7">
        <f t="shared" si="87"/>
        <v>0.95570635161622197</v>
      </c>
      <c r="M4628" s="3">
        <v>0.42415399999999998</v>
      </c>
      <c r="N4628" s="3">
        <v>0.50281611398963699</v>
      </c>
    </row>
    <row r="4629" spans="1:14">
      <c r="A4629" s="3" t="s">
        <v>2729</v>
      </c>
      <c r="B4629" s="3">
        <v>24.26</v>
      </c>
      <c r="C4629" s="3">
        <v>10</v>
      </c>
      <c r="D4629" s="3">
        <v>10</v>
      </c>
      <c r="E4629" s="3">
        <v>14</v>
      </c>
      <c r="F4629" s="3">
        <v>474</v>
      </c>
      <c r="G4629" s="3">
        <v>51.846296454659999</v>
      </c>
      <c r="H4629" s="3">
        <v>7.10791015625</v>
      </c>
      <c r="I4629" s="3">
        <v>0.995337365406607</v>
      </c>
      <c r="J4629" s="3">
        <v>1.0045460473111301</v>
      </c>
      <c r="K4629" s="3">
        <v>0.93620064832564598</v>
      </c>
      <c r="L4629" s="7">
        <f t="shared" si="87"/>
        <v>0.97869468701446094</v>
      </c>
      <c r="M4629" s="3">
        <v>0.42458400000000002</v>
      </c>
      <c r="N4629" s="3">
        <v>0.50323594855305498</v>
      </c>
    </row>
    <row r="4630" spans="1:14">
      <c r="A4630" s="3" t="s">
        <v>2419</v>
      </c>
      <c r="B4630" s="3">
        <v>5.37</v>
      </c>
      <c r="C4630" s="3">
        <v>3</v>
      </c>
      <c r="D4630" s="3">
        <v>3</v>
      </c>
      <c r="E4630" s="3">
        <v>3</v>
      </c>
      <c r="F4630" s="3">
        <v>876</v>
      </c>
      <c r="G4630" s="3">
        <v>98.114461874659995</v>
      </c>
      <c r="H4630" s="3">
        <v>5.64306640625</v>
      </c>
      <c r="I4630" s="3">
        <v>0.99999508270447501</v>
      </c>
      <c r="J4630" s="3">
        <v>1.00027219541392</v>
      </c>
      <c r="K4630" s="3">
        <v>0.94716744883060899</v>
      </c>
      <c r="L4630" s="7">
        <f t="shared" si="87"/>
        <v>0.98247824231633463</v>
      </c>
      <c r="M4630" s="3">
        <v>0.42557800000000001</v>
      </c>
      <c r="N4630" s="3">
        <v>0.50423393392857097</v>
      </c>
    </row>
    <row r="4631" spans="1:14">
      <c r="A4631" s="3" t="s">
        <v>1246</v>
      </c>
      <c r="B4631" s="3">
        <v>13.92</v>
      </c>
      <c r="C4631" s="3">
        <v>5</v>
      </c>
      <c r="D4631" s="3">
        <v>5</v>
      </c>
      <c r="E4631" s="3">
        <v>7</v>
      </c>
      <c r="F4631" s="3">
        <v>395</v>
      </c>
      <c r="G4631" s="3">
        <v>42.905686754660103</v>
      </c>
      <c r="H4631" s="3">
        <v>5.59228515625</v>
      </c>
      <c r="I4631" s="3">
        <v>1.0152387546014401</v>
      </c>
      <c r="J4631" s="3">
        <v>1.0634839138216501</v>
      </c>
      <c r="K4631" s="3">
        <v>0.98736040761926602</v>
      </c>
      <c r="L4631" s="7">
        <f t="shared" si="87"/>
        <v>1.0220276920141187</v>
      </c>
      <c r="M4631" s="3">
        <v>0.42626500000000001</v>
      </c>
      <c r="N4631" s="3">
        <v>0.50495773522585297</v>
      </c>
    </row>
    <row r="4632" spans="1:14">
      <c r="A4632" s="3" t="s">
        <v>5273</v>
      </c>
      <c r="B4632" s="3">
        <v>5.65</v>
      </c>
      <c r="C4632" s="3">
        <v>1</v>
      </c>
      <c r="D4632" s="3">
        <v>1</v>
      </c>
      <c r="E4632" s="3">
        <v>1</v>
      </c>
      <c r="F4632" s="3">
        <v>336</v>
      </c>
      <c r="G4632" s="3">
        <v>38.006988974659997</v>
      </c>
      <c r="H4632" s="3">
        <v>6.01123046875</v>
      </c>
      <c r="I4632" s="3">
        <v>1.0458651934054899</v>
      </c>
      <c r="J4632" s="3">
        <v>0.962894316516821</v>
      </c>
      <c r="K4632" s="3">
        <v>1.1696881711262199</v>
      </c>
      <c r="L4632" s="7">
        <f t="shared" si="87"/>
        <v>1.0594825603495102</v>
      </c>
      <c r="M4632" s="3">
        <v>0.42651699999999998</v>
      </c>
      <c r="N4632" s="3">
        <v>0.50516606479828596</v>
      </c>
    </row>
    <row r="4633" spans="1:14">
      <c r="A4633" s="3" t="s">
        <v>1550</v>
      </c>
      <c r="B4633" s="3">
        <v>7.59</v>
      </c>
      <c r="C4633" s="3">
        <v>2</v>
      </c>
      <c r="D4633" s="3">
        <v>2</v>
      </c>
      <c r="E4633" s="3">
        <v>3</v>
      </c>
      <c r="F4633" s="3">
        <v>303</v>
      </c>
      <c r="G4633" s="3">
        <v>32.627891284660002</v>
      </c>
      <c r="H4633" s="3">
        <v>5.32568359375</v>
      </c>
      <c r="I4633" s="3">
        <v>1.03064490846023</v>
      </c>
      <c r="J4633" s="3">
        <v>1.06931201906615</v>
      </c>
      <c r="K4633" s="3">
        <v>0.97831723358949596</v>
      </c>
      <c r="L4633" s="7">
        <f t="shared" si="87"/>
        <v>1.0260913870386252</v>
      </c>
      <c r="M4633" s="3">
        <v>0.42668499999999998</v>
      </c>
      <c r="N4633" s="3">
        <v>0.50527484829555602</v>
      </c>
    </row>
    <row r="4634" spans="1:14">
      <c r="A4634" s="3" t="s">
        <v>208</v>
      </c>
      <c r="B4634" s="3">
        <v>28.67</v>
      </c>
      <c r="C4634" s="3">
        <v>6</v>
      </c>
      <c r="D4634" s="3">
        <v>6</v>
      </c>
      <c r="E4634" s="3">
        <v>9</v>
      </c>
      <c r="F4634" s="3">
        <v>293</v>
      </c>
      <c r="G4634" s="3">
        <v>32.167674794660002</v>
      </c>
      <c r="H4634" s="3">
        <v>7.84033203125</v>
      </c>
      <c r="I4634" s="3">
        <v>1.0167563451361299</v>
      </c>
      <c r="J4634" s="3">
        <v>0.95326216252231</v>
      </c>
      <c r="K4634" s="3">
        <v>0.97463980584133403</v>
      </c>
      <c r="L4634" s="7">
        <f t="shared" si="87"/>
        <v>0.98155277116659123</v>
      </c>
      <c r="M4634" s="3">
        <v>0.42690299999999998</v>
      </c>
      <c r="N4634" s="3">
        <v>0.50544279175588902</v>
      </c>
    </row>
    <row r="4635" spans="1:14">
      <c r="A4635" s="3" t="s">
        <v>4037</v>
      </c>
      <c r="B4635" s="3">
        <v>6.48</v>
      </c>
      <c r="C4635" s="3">
        <v>2</v>
      </c>
      <c r="D4635" s="3">
        <v>2</v>
      </c>
      <c r="E4635" s="3">
        <v>2</v>
      </c>
      <c r="F4635" s="3">
        <v>386</v>
      </c>
      <c r="G4635" s="3">
        <v>42.155764614660001</v>
      </c>
      <c r="H4635" s="3">
        <v>7.73779296875</v>
      </c>
      <c r="I4635" s="3">
        <v>1.0209838935632201</v>
      </c>
      <c r="J4635" s="3">
        <v>1.0781069253097799</v>
      </c>
      <c r="K4635" s="3">
        <v>0.98292256400701405</v>
      </c>
      <c r="L4635" s="7">
        <f t="shared" si="87"/>
        <v>1.0273377942933379</v>
      </c>
      <c r="M4635" s="3">
        <v>0.42716500000000002</v>
      </c>
      <c r="N4635" s="3">
        <v>0.50566276092774298</v>
      </c>
    </row>
    <row r="4636" spans="1:14">
      <c r="A4636" s="3" t="s">
        <v>2948</v>
      </c>
      <c r="B4636" s="3">
        <v>10.119999999999999</v>
      </c>
      <c r="C4636" s="3">
        <v>1</v>
      </c>
      <c r="D4636" s="3">
        <v>1</v>
      </c>
      <c r="E4636" s="3">
        <v>1</v>
      </c>
      <c r="F4636" s="3">
        <v>168</v>
      </c>
      <c r="G4636" s="3">
        <v>19.086582004659999</v>
      </c>
      <c r="H4636" s="3">
        <v>7.57666015625</v>
      </c>
      <c r="I4636" s="3">
        <v>1.0823130033186601</v>
      </c>
      <c r="J4636" s="3">
        <v>1.04406668544227</v>
      </c>
      <c r="K4636" s="3">
        <v>0.97063292952161095</v>
      </c>
      <c r="L4636" s="7">
        <f t="shared" si="87"/>
        <v>1.0323375394275136</v>
      </c>
      <c r="M4636" s="3">
        <v>0.42774299999999998</v>
      </c>
      <c r="N4636" s="3">
        <v>0.50625665447734602</v>
      </c>
    </row>
    <row r="4637" spans="1:14">
      <c r="A4637" s="3" t="s">
        <v>5313</v>
      </c>
      <c r="B4637" s="3">
        <v>7.94</v>
      </c>
      <c r="C4637" s="3">
        <v>1</v>
      </c>
      <c r="D4637" s="3">
        <v>1</v>
      </c>
      <c r="E4637" s="3">
        <v>1</v>
      </c>
      <c r="F4637" s="3">
        <v>189</v>
      </c>
      <c r="G4637" s="3">
        <v>21.398667764660001</v>
      </c>
      <c r="H4637" s="3">
        <v>6.40478515625</v>
      </c>
      <c r="I4637" s="3">
        <v>1.0241117576990799</v>
      </c>
      <c r="J4637" s="3">
        <v>0.792559927172788</v>
      </c>
      <c r="K4637" s="3">
        <v>0.97505992556756904</v>
      </c>
      <c r="L4637" s="7">
        <f t="shared" si="87"/>
        <v>0.93057720347981243</v>
      </c>
      <c r="M4637" s="3">
        <v>0.42828300000000002</v>
      </c>
      <c r="N4637" s="3">
        <v>0.50680536918138097</v>
      </c>
    </row>
    <row r="4638" spans="1:14">
      <c r="A4638" s="3" t="s">
        <v>928</v>
      </c>
      <c r="B4638" s="3">
        <v>22.77</v>
      </c>
      <c r="C4638" s="3">
        <v>14</v>
      </c>
      <c r="D4638" s="3">
        <v>15</v>
      </c>
      <c r="E4638" s="3">
        <v>18</v>
      </c>
      <c r="F4638" s="3">
        <v>751</v>
      </c>
      <c r="G4638" s="3">
        <v>85.895453974660001</v>
      </c>
      <c r="H4638" s="3">
        <v>6.30322265625</v>
      </c>
      <c r="I4638" s="3">
        <v>0.95020364313364503</v>
      </c>
      <c r="J4638" s="3">
        <v>0.91080404817085903</v>
      </c>
      <c r="K4638" s="3">
        <v>1.0328375740084099</v>
      </c>
      <c r="L4638" s="7">
        <f t="shared" si="87"/>
        <v>0.96461508843763799</v>
      </c>
      <c r="M4638" s="3">
        <v>0.42882799999999999</v>
      </c>
      <c r="N4638" s="3">
        <v>0.50735980385164003</v>
      </c>
    </row>
    <row r="4639" spans="1:14">
      <c r="A4639" s="3" t="s">
        <v>2164</v>
      </c>
      <c r="B4639" s="3">
        <v>31.82</v>
      </c>
      <c r="C4639" s="3">
        <v>10</v>
      </c>
      <c r="D4639" s="3">
        <v>10</v>
      </c>
      <c r="E4639" s="3">
        <v>35</v>
      </c>
      <c r="F4639" s="3">
        <v>374</v>
      </c>
      <c r="G4639" s="3">
        <v>41.044072774660002</v>
      </c>
      <c r="H4639" s="3">
        <v>6.45556640625</v>
      </c>
      <c r="I4639" s="3">
        <v>1.01381075079835</v>
      </c>
      <c r="J4639" s="3">
        <v>0.977687080673732</v>
      </c>
      <c r="K4639" s="3">
        <v>0.96613072819558998</v>
      </c>
      <c r="L4639" s="7">
        <f t="shared" si="87"/>
        <v>0.9858761865558906</v>
      </c>
      <c r="M4639" s="3">
        <v>0.429037</v>
      </c>
      <c r="N4639" s="3">
        <v>0.50751363368984004</v>
      </c>
    </row>
    <row r="4640" spans="1:14">
      <c r="A4640" s="3" t="s">
        <v>4208</v>
      </c>
      <c r="B4640" s="3">
        <v>52.09</v>
      </c>
      <c r="C4640" s="3">
        <v>17</v>
      </c>
      <c r="D4640" s="3">
        <v>18</v>
      </c>
      <c r="E4640" s="3">
        <v>66</v>
      </c>
      <c r="F4640" s="3">
        <v>503</v>
      </c>
      <c r="G4640" s="3">
        <v>53.891483954660103</v>
      </c>
      <c r="H4640" s="3">
        <v>6.34130859375</v>
      </c>
      <c r="I4640" s="3">
        <v>1.0081647807051</v>
      </c>
      <c r="J4640" s="3">
        <v>1.00960579056301</v>
      </c>
      <c r="K4640" s="3">
        <v>0.99547423003671398</v>
      </c>
      <c r="L4640" s="7">
        <f t="shared" si="87"/>
        <v>1.0044149337682746</v>
      </c>
      <c r="M4640" s="3">
        <v>0.42911100000000002</v>
      </c>
      <c r="N4640" s="3">
        <v>0.50751363368984004</v>
      </c>
    </row>
    <row r="4641" spans="1:14">
      <c r="A4641" s="3" t="s">
        <v>2923</v>
      </c>
      <c r="B4641" s="3">
        <v>5.88</v>
      </c>
      <c r="C4641" s="3">
        <v>2</v>
      </c>
      <c r="D4641" s="3">
        <v>2</v>
      </c>
      <c r="E4641" s="3">
        <v>3</v>
      </c>
      <c r="F4641" s="3">
        <v>357</v>
      </c>
      <c r="G4641" s="3">
        <v>41.021954534659898</v>
      </c>
      <c r="H4641" s="3">
        <v>4.79248046875</v>
      </c>
      <c r="I4641" s="3">
        <v>1.02286917985399</v>
      </c>
      <c r="J4641" s="3">
        <v>1.11789894785736</v>
      </c>
      <c r="K4641" s="3">
        <v>0.97960105081715598</v>
      </c>
      <c r="L4641" s="7">
        <f t="shared" si="87"/>
        <v>1.0401230595095019</v>
      </c>
      <c r="M4641" s="3">
        <v>0.42951</v>
      </c>
      <c r="N4641" s="3">
        <v>0.50772697951914503</v>
      </c>
    </row>
    <row r="4642" spans="1:14">
      <c r="A4642" s="3" t="s">
        <v>4198</v>
      </c>
      <c r="B4642" s="3">
        <v>3.65</v>
      </c>
      <c r="C4642" s="3">
        <v>1</v>
      </c>
      <c r="D4642" s="3">
        <v>1</v>
      </c>
      <c r="E4642" s="3">
        <v>1</v>
      </c>
      <c r="F4642" s="3">
        <v>329</v>
      </c>
      <c r="G4642" s="3">
        <v>37.712575494660001</v>
      </c>
      <c r="H4642" s="3">
        <v>4.93212890625</v>
      </c>
      <c r="I4642" s="3">
        <v>1.04552187521582</v>
      </c>
      <c r="J4642" s="3">
        <v>1.1467067467107499</v>
      </c>
      <c r="K4642" s="3">
        <v>0.96370687973823199</v>
      </c>
      <c r="L4642" s="7">
        <f t="shared" si="87"/>
        <v>1.0519785005549338</v>
      </c>
      <c r="M4642" s="3">
        <v>0.42960300000000001</v>
      </c>
      <c r="N4642" s="3">
        <v>0.50772697951914503</v>
      </c>
    </row>
    <row r="4643" spans="1:14">
      <c r="A4643" s="3" t="s">
        <v>1522</v>
      </c>
      <c r="B4643" s="3">
        <v>31.72</v>
      </c>
      <c r="C4643" s="3">
        <v>7</v>
      </c>
      <c r="D4643" s="3">
        <v>7</v>
      </c>
      <c r="E4643" s="3">
        <v>11</v>
      </c>
      <c r="F4643" s="3">
        <v>268</v>
      </c>
      <c r="G4643" s="3">
        <v>30.151932114659999</v>
      </c>
      <c r="H4643" s="3">
        <v>5.36376953125</v>
      </c>
      <c r="I4643" s="3">
        <v>1.02283397603808</v>
      </c>
      <c r="J4643" s="3">
        <v>1.08313869400536</v>
      </c>
      <c r="K4643" s="3">
        <v>0.98120291782606195</v>
      </c>
      <c r="L4643" s="7">
        <f t="shared" si="87"/>
        <v>1.029058529289834</v>
      </c>
      <c r="M4643" s="3">
        <v>0.42963099999999999</v>
      </c>
      <c r="N4643" s="3">
        <v>0.50772697951914503</v>
      </c>
    </row>
    <row r="4644" spans="1:14">
      <c r="A4644" s="3" t="s">
        <v>1304</v>
      </c>
      <c r="B4644" s="3">
        <v>61.94</v>
      </c>
      <c r="C4644" s="3">
        <v>11</v>
      </c>
      <c r="D4644" s="3">
        <v>17</v>
      </c>
      <c r="E4644" s="3">
        <v>75</v>
      </c>
      <c r="F4644" s="3">
        <v>247</v>
      </c>
      <c r="G4644" s="3">
        <v>27.68889537466</v>
      </c>
      <c r="H4644" s="3">
        <v>9.58349609375</v>
      </c>
      <c r="I4644" s="3">
        <v>0.992849553858831</v>
      </c>
      <c r="J4644" s="3">
        <v>1.00925004242331</v>
      </c>
      <c r="K4644" s="3">
        <v>1.02663662439229</v>
      </c>
      <c r="L4644" s="7">
        <f t="shared" si="87"/>
        <v>1.0095787402248104</v>
      </c>
      <c r="M4644" s="3">
        <v>0.42966300000000002</v>
      </c>
      <c r="N4644" s="3">
        <v>0.50772697951914503</v>
      </c>
    </row>
    <row r="4645" spans="1:14">
      <c r="A4645" s="3" t="s">
        <v>609</v>
      </c>
      <c r="B4645" s="3">
        <v>14.96</v>
      </c>
      <c r="C4645" s="3">
        <v>2</v>
      </c>
      <c r="D4645" s="3">
        <v>3</v>
      </c>
      <c r="E4645" s="3">
        <v>5</v>
      </c>
      <c r="F4645" s="3">
        <v>234</v>
      </c>
      <c r="G4645" s="3">
        <v>25.987358464660002</v>
      </c>
      <c r="H4645" s="3">
        <v>9.17333984375</v>
      </c>
      <c r="I4645" s="3">
        <v>1.03560793906907</v>
      </c>
      <c r="J4645" s="3">
        <v>0.97467429123052096</v>
      </c>
      <c r="K4645" s="3">
        <v>1.0782567497523099</v>
      </c>
      <c r="L4645" s="7">
        <f t="shared" si="87"/>
        <v>1.0295129933506335</v>
      </c>
      <c r="M4645" s="3">
        <v>0.429674</v>
      </c>
      <c r="N4645" s="3">
        <v>0.50772697951914503</v>
      </c>
    </row>
    <row r="4646" spans="1:14">
      <c r="A4646" s="3" t="s">
        <v>1315</v>
      </c>
      <c r="B4646" s="3">
        <v>15.55</v>
      </c>
      <c r="C4646" s="3">
        <v>7</v>
      </c>
      <c r="D4646" s="3">
        <v>7</v>
      </c>
      <c r="E4646" s="3">
        <v>7</v>
      </c>
      <c r="F4646" s="3">
        <v>463</v>
      </c>
      <c r="G4646" s="3">
        <v>52.127389454659998</v>
      </c>
      <c r="H4646" s="3">
        <v>7.10791015625</v>
      </c>
      <c r="I4646" s="3">
        <v>0.93659881557777602</v>
      </c>
      <c r="J4646" s="3">
        <v>0.996452285477746</v>
      </c>
      <c r="K4646" s="3">
        <v>1.0042233391051001</v>
      </c>
      <c r="L4646" s="7">
        <f t="shared" si="87"/>
        <v>0.97909148005354074</v>
      </c>
      <c r="M4646" s="3">
        <v>0.43095099999999997</v>
      </c>
      <c r="N4646" s="3">
        <v>0.508981739053044</v>
      </c>
    </row>
    <row r="4647" spans="1:14">
      <c r="A4647" s="3" t="s">
        <v>4832</v>
      </c>
      <c r="B4647" s="3">
        <v>30.66</v>
      </c>
      <c r="C4647" s="3">
        <v>14</v>
      </c>
      <c r="D4647" s="3">
        <v>14</v>
      </c>
      <c r="E4647" s="3">
        <v>25</v>
      </c>
      <c r="F4647" s="3">
        <v>473</v>
      </c>
      <c r="G4647" s="3">
        <v>51.053173574660001</v>
      </c>
      <c r="H4647" s="3">
        <v>7.64990234375</v>
      </c>
      <c r="I4647" s="3">
        <v>1.03959727168492</v>
      </c>
      <c r="J4647" s="3">
        <v>0.977307276484358</v>
      </c>
      <c r="K4647" s="3">
        <v>1.0493347929721599</v>
      </c>
      <c r="L4647" s="7">
        <f t="shared" si="87"/>
        <v>1.0220797803804793</v>
      </c>
      <c r="M4647" s="3">
        <v>0.43096600000000002</v>
      </c>
      <c r="N4647" s="3">
        <v>0.508981739053044</v>
      </c>
    </row>
    <row r="4648" spans="1:14">
      <c r="A4648" s="3" t="s">
        <v>5036</v>
      </c>
      <c r="B4648" s="3">
        <v>4.45</v>
      </c>
      <c r="C4648" s="3">
        <v>1</v>
      </c>
      <c r="D4648" s="3">
        <v>1</v>
      </c>
      <c r="E4648" s="3">
        <v>1</v>
      </c>
      <c r="F4648" s="3">
        <v>247</v>
      </c>
      <c r="G4648" s="3">
        <v>26.858819684659998</v>
      </c>
      <c r="H4648" s="3">
        <v>6.29052734375</v>
      </c>
      <c r="I4648" s="3">
        <v>0.89814522548275999</v>
      </c>
      <c r="J4648" s="3">
        <v>0.74500833585302795</v>
      </c>
      <c r="K4648" s="3">
        <v>1.0760685344368499</v>
      </c>
      <c r="L4648" s="7">
        <f t="shared" si="87"/>
        <v>0.90640736525754606</v>
      </c>
      <c r="M4648" s="3">
        <v>0.43105100000000002</v>
      </c>
      <c r="N4648" s="3">
        <v>0.50899152607225495</v>
      </c>
    </row>
    <row r="4649" spans="1:14">
      <c r="A4649" s="3" t="s">
        <v>2083</v>
      </c>
      <c r="B4649" s="3">
        <v>6.69</v>
      </c>
      <c r="C4649" s="3">
        <v>2</v>
      </c>
      <c r="D4649" s="3">
        <v>2</v>
      </c>
      <c r="E4649" s="3">
        <v>2</v>
      </c>
      <c r="F4649" s="3">
        <v>299</v>
      </c>
      <c r="G4649" s="3">
        <v>33.460887194660003</v>
      </c>
      <c r="H4649" s="3">
        <v>9.01220703125</v>
      </c>
      <c r="I4649" s="3">
        <v>0.98618917446484899</v>
      </c>
      <c r="J4649" s="3">
        <v>1.0396566154431299</v>
      </c>
      <c r="K4649" s="3">
        <v>1.01986113127931</v>
      </c>
      <c r="L4649" s="7">
        <f t="shared" si="87"/>
        <v>1.015235640395763</v>
      </c>
      <c r="M4649" s="3">
        <v>0.43191800000000002</v>
      </c>
      <c r="N4649" s="3">
        <v>0.50992454270462595</v>
      </c>
    </row>
    <row r="4650" spans="1:14">
      <c r="A4650" s="3" t="s">
        <v>1079</v>
      </c>
      <c r="B4650" s="3">
        <v>7.33</v>
      </c>
      <c r="C4650" s="3">
        <v>2</v>
      </c>
      <c r="D4650" s="3">
        <v>2</v>
      </c>
      <c r="E4650" s="3">
        <v>3</v>
      </c>
      <c r="F4650" s="3">
        <v>450</v>
      </c>
      <c r="G4650" s="3">
        <v>48.44847727466</v>
      </c>
      <c r="H4650" s="3">
        <v>7.88427734375</v>
      </c>
      <c r="I4650" s="3">
        <v>0.98559204690375402</v>
      </c>
      <c r="J4650" s="3">
        <v>1.0155613190731301</v>
      </c>
      <c r="K4650" s="3">
        <v>0.84581206461283698</v>
      </c>
      <c r="L4650" s="7">
        <f t="shared" si="87"/>
        <v>0.94898847686324028</v>
      </c>
      <c r="M4650" s="3">
        <v>0.432313</v>
      </c>
      <c r="N4650" s="3">
        <v>0.51030008094645096</v>
      </c>
    </row>
    <row r="4651" spans="1:14">
      <c r="A4651" s="3" t="s">
        <v>4679</v>
      </c>
      <c r="B4651" s="3">
        <v>4.1100000000000003</v>
      </c>
      <c r="C4651" s="3">
        <v>1</v>
      </c>
      <c r="D4651" s="3">
        <v>1</v>
      </c>
      <c r="E4651" s="3">
        <v>1</v>
      </c>
      <c r="F4651" s="3">
        <v>316</v>
      </c>
      <c r="G4651" s="3">
        <v>35.148211074659997</v>
      </c>
      <c r="H4651" s="3">
        <v>5.60498046875</v>
      </c>
      <c r="I4651" s="3">
        <v>0.99567545016835901</v>
      </c>
      <c r="J4651" s="3">
        <v>1.0652311917139301</v>
      </c>
      <c r="K4651" s="3">
        <v>1.0033660549952701</v>
      </c>
      <c r="L4651" s="7">
        <f t="shared" si="87"/>
        <v>1.0214242322925198</v>
      </c>
      <c r="M4651" s="3">
        <v>0.43313000000000001</v>
      </c>
      <c r="N4651" s="3">
        <v>0.51108261604125904</v>
      </c>
    </row>
    <row r="4652" spans="1:14">
      <c r="A4652" s="3" t="s">
        <v>1482</v>
      </c>
      <c r="B4652" s="3">
        <v>16.579999999999998</v>
      </c>
      <c r="C4652" s="3">
        <v>2</v>
      </c>
      <c r="D4652" s="3">
        <v>2</v>
      </c>
      <c r="E4652" s="3">
        <v>2</v>
      </c>
      <c r="F4652" s="3">
        <v>199</v>
      </c>
      <c r="G4652" s="3">
        <v>21.539873524659999</v>
      </c>
      <c r="H4652" s="3">
        <v>8.86572265625</v>
      </c>
      <c r="I4652" s="3">
        <v>1.06630607674065</v>
      </c>
      <c r="J4652" s="3">
        <v>1.0583713396743</v>
      </c>
      <c r="K4652" s="3">
        <v>0.96755128056489303</v>
      </c>
      <c r="L4652" s="7">
        <f t="shared" si="87"/>
        <v>1.030742898993281</v>
      </c>
      <c r="M4652" s="3">
        <v>0.43418899999999999</v>
      </c>
      <c r="N4652" s="3">
        <v>0.51217082548427195</v>
      </c>
    </row>
    <row r="4653" spans="1:14">
      <c r="A4653" s="3" t="s">
        <v>723</v>
      </c>
      <c r="B4653" s="3">
        <v>70.150000000000006</v>
      </c>
      <c r="C4653" s="3">
        <v>1</v>
      </c>
      <c r="D4653" s="3">
        <v>2</v>
      </c>
      <c r="E4653" s="3">
        <v>6</v>
      </c>
      <c r="F4653" s="3">
        <v>67</v>
      </c>
      <c r="G4653" s="3">
        <v>7.4897756746599997</v>
      </c>
      <c r="H4653" s="3">
        <v>5.10986328125</v>
      </c>
      <c r="I4653" s="3">
        <v>0.99409324358755102</v>
      </c>
      <c r="J4653" s="3">
        <v>1.0042349250845</v>
      </c>
      <c r="K4653" s="3">
        <v>1.0965399219954</v>
      </c>
      <c r="L4653" s="7">
        <f t="shared" si="87"/>
        <v>1.0316226968891502</v>
      </c>
      <c r="M4653" s="3">
        <v>0.434249</v>
      </c>
      <c r="N4653" s="3">
        <v>0.51217082548427195</v>
      </c>
    </row>
    <row r="4654" spans="1:14">
      <c r="A4654" s="3" t="s">
        <v>2198</v>
      </c>
      <c r="B4654" s="3">
        <v>9.1199999999999992</v>
      </c>
      <c r="C4654" s="3">
        <v>2</v>
      </c>
      <c r="D4654" s="3">
        <v>2</v>
      </c>
      <c r="E4654" s="3">
        <v>2</v>
      </c>
      <c r="F4654" s="3">
        <v>307</v>
      </c>
      <c r="G4654" s="3">
        <v>34.465156774660002</v>
      </c>
      <c r="H4654" s="3">
        <v>8.32373046875</v>
      </c>
      <c r="I4654" s="3">
        <v>0.99090881786946095</v>
      </c>
      <c r="J4654" s="3">
        <v>0.87977131357707095</v>
      </c>
      <c r="K4654" s="3">
        <v>1.0107272071887601</v>
      </c>
      <c r="L4654" s="7">
        <f t="shared" si="87"/>
        <v>0.96046911287843073</v>
      </c>
      <c r="M4654" s="3">
        <v>0.434361</v>
      </c>
      <c r="N4654" s="3">
        <v>0.51217082548427195</v>
      </c>
    </row>
    <row r="4655" spans="1:14">
      <c r="A4655" s="3" t="s">
        <v>815</v>
      </c>
      <c r="B4655" s="3">
        <v>12.5</v>
      </c>
      <c r="C4655" s="3">
        <v>5</v>
      </c>
      <c r="D4655" s="3">
        <v>5</v>
      </c>
      <c r="E4655" s="3">
        <v>5</v>
      </c>
      <c r="F4655" s="3">
        <v>528</v>
      </c>
      <c r="G4655" s="3">
        <v>57.865171844660097</v>
      </c>
      <c r="H4655" s="3">
        <v>4.89404296875</v>
      </c>
      <c r="I4655" s="3">
        <v>0.91592549634617004</v>
      </c>
      <c r="J4655" s="3">
        <v>0.94393626013984699</v>
      </c>
      <c r="K4655" s="3">
        <v>1.03538534630614</v>
      </c>
      <c r="L4655" s="7">
        <f t="shared" si="87"/>
        <v>0.96508236759738564</v>
      </c>
      <c r="M4655" s="3">
        <v>0.43514000000000003</v>
      </c>
      <c r="N4655" s="3">
        <v>0.51291967673179395</v>
      </c>
    </row>
    <row r="4656" spans="1:14">
      <c r="A4656" s="3" t="s">
        <v>1788</v>
      </c>
      <c r="B4656" s="3">
        <v>2.78</v>
      </c>
      <c r="C4656" s="3">
        <v>1</v>
      </c>
      <c r="D4656" s="3">
        <v>1</v>
      </c>
      <c r="E4656" s="3">
        <v>2</v>
      </c>
      <c r="F4656" s="3">
        <v>575</v>
      </c>
      <c r="G4656" s="3">
        <v>64.844330294660097</v>
      </c>
      <c r="H4656" s="3">
        <v>8.60205078125</v>
      </c>
      <c r="I4656" s="3">
        <v>0.92400103392993005</v>
      </c>
      <c r="J4656" s="3">
        <v>0.97373523840282905</v>
      </c>
      <c r="K4656" s="3">
        <v>1.02097423262472</v>
      </c>
      <c r="L4656" s="7">
        <f t="shared" si="87"/>
        <v>0.97290350165249306</v>
      </c>
      <c r="M4656" s="3">
        <v>0.435228</v>
      </c>
      <c r="N4656" s="3">
        <v>0.51291967673179395</v>
      </c>
    </row>
    <row r="4657" spans="1:14">
      <c r="A4657" s="3" t="s">
        <v>2426</v>
      </c>
      <c r="B4657" s="3">
        <v>7.77</v>
      </c>
      <c r="C4657" s="3">
        <v>4</v>
      </c>
      <c r="D4657" s="3">
        <v>4</v>
      </c>
      <c r="E4657" s="3">
        <v>6</v>
      </c>
      <c r="F4657" s="3">
        <v>772</v>
      </c>
      <c r="G4657" s="3">
        <v>86.150064464660005</v>
      </c>
      <c r="H4657" s="3">
        <v>6.41748046875</v>
      </c>
      <c r="I4657" s="3">
        <v>0.85083411265851305</v>
      </c>
      <c r="J4657" s="3">
        <v>1.0271276255351001</v>
      </c>
      <c r="K4657" s="3">
        <v>0.971246912271579</v>
      </c>
      <c r="L4657" s="7">
        <f t="shared" si="87"/>
        <v>0.94973621682173059</v>
      </c>
      <c r="M4657" s="3">
        <v>0.43583300000000003</v>
      </c>
      <c r="N4657" s="3">
        <v>0.51354145888829705</v>
      </c>
    </row>
    <row r="4658" spans="1:14">
      <c r="A4658" s="3" t="s">
        <v>1202</v>
      </c>
      <c r="B4658" s="3">
        <v>14.21</v>
      </c>
      <c r="C4658" s="3">
        <v>4</v>
      </c>
      <c r="D4658" s="3">
        <v>4</v>
      </c>
      <c r="E4658" s="3">
        <v>7</v>
      </c>
      <c r="F4658" s="3">
        <v>359</v>
      </c>
      <c r="G4658" s="3">
        <v>37.887601474660002</v>
      </c>
      <c r="H4658" s="3">
        <v>7.31298828125</v>
      </c>
      <c r="I4658" s="3">
        <v>0.96939992082689697</v>
      </c>
      <c r="J4658" s="3">
        <v>1.0224996431525599</v>
      </c>
      <c r="K4658" s="3">
        <v>0.93211702864905799</v>
      </c>
      <c r="L4658" s="7">
        <f t="shared" si="87"/>
        <v>0.9746721975428384</v>
      </c>
      <c r="M4658" s="3">
        <v>0.436031</v>
      </c>
      <c r="N4658" s="3">
        <v>0.51368353781960197</v>
      </c>
    </row>
    <row r="4659" spans="1:14">
      <c r="A4659" s="3" t="s">
        <v>2945</v>
      </c>
      <c r="B4659" s="3">
        <v>23.69</v>
      </c>
      <c r="C4659" s="3">
        <v>12</v>
      </c>
      <c r="D4659" s="3">
        <v>14</v>
      </c>
      <c r="E4659" s="3">
        <v>18</v>
      </c>
      <c r="F4659" s="3">
        <v>802</v>
      </c>
      <c r="G4659" s="3">
        <v>90.807193164660006</v>
      </c>
      <c r="H4659" s="3">
        <v>4.86865234375</v>
      </c>
      <c r="I4659" s="3">
        <v>1.0201690638094201</v>
      </c>
      <c r="J4659" s="3">
        <v>1.0673690803743301</v>
      </c>
      <c r="K4659" s="3">
        <v>0.982912009154982</v>
      </c>
      <c r="L4659" s="7">
        <f t="shared" ref="L4659:L4708" si="88">AVERAGE(I4659:K4659)</f>
        <v>1.0234833844462441</v>
      </c>
      <c r="M4659" s="3">
        <v>0.43796400000000002</v>
      </c>
      <c r="N4659" s="3">
        <v>0.51577762513311998</v>
      </c>
    </row>
    <row r="4660" spans="1:14">
      <c r="A4660" s="3" t="s">
        <v>1089</v>
      </c>
      <c r="B4660" s="3">
        <v>16.559999999999999</v>
      </c>
      <c r="C4660" s="3">
        <v>1</v>
      </c>
      <c r="D4660" s="3">
        <v>3</v>
      </c>
      <c r="E4660" s="3">
        <v>4</v>
      </c>
      <c r="F4660" s="3">
        <v>157</v>
      </c>
      <c r="G4660" s="3">
        <v>17.389776184660001</v>
      </c>
      <c r="H4660" s="3">
        <v>6.36669921875</v>
      </c>
      <c r="I4660" s="3">
        <v>0.98941709178996595</v>
      </c>
      <c r="J4660" s="3">
        <v>1.0073208161171801</v>
      </c>
      <c r="K4660" s="3">
        <v>1.1374717086525099</v>
      </c>
      <c r="L4660" s="7">
        <f t="shared" si="88"/>
        <v>1.0447365388532186</v>
      </c>
      <c r="M4660" s="3">
        <v>0.438803</v>
      </c>
      <c r="N4660" s="3">
        <v>0.51654481373070804</v>
      </c>
    </row>
    <row r="4661" spans="1:14">
      <c r="A4661" s="3" t="s">
        <v>1380</v>
      </c>
      <c r="B4661" s="3">
        <v>27.7</v>
      </c>
      <c r="C4661" s="3">
        <v>6</v>
      </c>
      <c r="D4661" s="3">
        <v>10</v>
      </c>
      <c r="E4661" s="3">
        <v>18</v>
      </c>
      <c r="F4661" s="3">
        <v>361</v>
      </c>
      <c r="G4661" s="3">
        <v>40.32440516466</v>
      </c>
      <c r="H4661" s="3">
        <v>6.36669921875</v>
      </c>
      <c r="I4661" s="3">
        <v>1.02307028940825</v>
      </c>
      <c r="J4661" s="3">
        <v>1.0614237029281099</v>
      </c>
      <c r="K4661" s="3">
        <v>0.98170979427345695</v>
      </c>
      <c r="L4661" s="7">
        <f t="shared" si="88"/>
        <v>1.022067928869939</v>
      </c>
      <c r="M4661" s="3">
        <v>0.43884899999999999</v>
      </c>
      <c r="N4661" s="3">
        <v>0.51654481373070804</v>
      </c>
    </row>
    <row r="4662" spans="1:14">
      <c r="A4662" s="3" t="s">
        <v>4420</v>
      </c>
      <c r="B4662" s="3">
        <v>41.87</v>
      </c>
      <c r="C4662" s="3">
        <v>15</v>
      </c>
      <c r="D4662" s="3">
        <v>15</v>
      </c>
      <c r="E4662" s="3">
        <v>33</v>
      </c>
      <c r="F4662" s="3">
        <v>535</v>
      </c>
      <c r="G4662" s="3">
        <v>58.330698844660098</v>
      </c>
      <c r="H4662" s="3">
        <v>6.71240234375</v>
      </c>
      <c r="I4662" s="3">
        <v>1.00002293808293</v>
      </c>
      <c r="J4662" s="3">
        <v>1.00095322470103</v>
      </c>
      <c r="K4662" s="3">
        <v>0.96512657290933401</v>
      </c>
      <c r="L4662" s="7">
        <f t="shared" si="88"/>
        <v>0.98870091189776466</v>
      </c>
      <c r="M4662" s="3">
        <v>0.43901899999999999</v>
      </c>
      <c r="N4662" s="3">
        <v>0.51665325736076595</v>
      </c>
    </row>
    <row r="4663" spans="1:14">
      <c r="A4663" s="3" t="s">
        <v>2308</v>
      </c>
      <c r="B4663" s="3">
        <v>7.44</v>
      </c>
      <c r="C4663" s="3">
        <v>2</v>
      </c>
      <c r="D4663" s="3">
        <v>3</v>
      </c>
      <c r="E4663" s="3">
        <v>3</v>
      </c>
      <c r="F4663" s="3">
        <v>390</v>
      </c>
      <c r="G4663" s="3">
        <v>44.958515464660003</v>
      </c>
      <c r="H4663" s="3">
        <v>5.88427734375</v>
      </c>
      <c r="I4663" s="3">
        <v>1.0418926362494001</v>
      </c>
      <c r="J4663" s="3">
        <v>1.11050908971785</v>
      </c>
      <c r="K4663" s="3">
        <v>0.96677629245056396</v>
      </c>
      <c r="L4663" s="7">
        <f t="shared" si="88"/>
        <v>1.0397260061392715</v>
      </c>
      <c r="M4663" s="3">
        <v>0.43951499999999999</v>
      </c>
      <c r="N4663" s="3">
        <v>0.51714524295087805</v>
      </c>
    </row>
    <row r="4664" spans="1:14">
      <c r="A4664" s="3" t="s">
        <v>1662</v>
      </c>
      <c r="B4664" s="3">
        <v>6.72</v>
      </c>
      <c r="C4664" s="3">
        <v>4</v>
      </c>
      <c r="D4664" s="3">
        <v>4</v>
      </c>
      <c r="E4664" s="3">
        <v>6</v>
      </c>
      <c r="F4664" s="3">
        <v>819</v>
      </c>
      <c r="G4664" s="3">
        <v>92.339380224660104</v>
      </c>
      <c r="H4664" s="3">
        <v>6.01123046875</v>
      </c>
      <c r="I4664" s="3">
        <v>1.0172142311616299</v>
      </c>
      <c r="J4664" s="3">
        <v>0.98458151543199102</v>
      </c>
      <c r="K4664" s="3">
        <v>1.06576124568699</v>
      </c>
      <c r="L4664" s="7">
        <f t="shared" si="88"/>
        <v>1.0225189974268705</v>
      </c>
      <c r="M4664" s="3">
        <v>0.44043100000000002</v>
      </c>
      <c r="N4664" s="3">
        <v>0.51803929888317701</v>
      </c>
    </row>
    <row r="4665" spans="1:14">
      <c r="A4665" s="3" t="s">
        <v>3159</v>
      </c>
      <c r="B4665" s="3">
        <v>6.49</v>
      </c>
      <c r="C4665" s="3">
        <v>2</v>
      </c>
      <c r="D4665" s="3">
        <v>2</v>
      </c>
      <c r="E4665" s="3">
        <v>2</v>
      </c>
      <c r="F4665" s="3">
        <v>524</v>
      </c>
      <c r="G4665" s="3">
        <v>57.995066294660099</v>
      </c>
      <c r="H4665" s="3">
        <v>6.08740234375</v>
      </c>
      <c r="I4665" s="3">
        <v>1.0010027914497699</v>
      </c>
      <c r="J4665" s="3">
        <v>0.90747246343486898</v>
      </c>
      <c r="K4665" s="3">
        <v>1.00191817710285</v>
      </c>
      <c r="L4665" s="7">
        <f t="shared" si="88"/>
        <v>0.97013114399582967</v>
      </c>
      <c r="M4665" s="3">
        <v>0.441029</v>
      </c>
      <c r="N4665" s="3">
        <v>0.518610553783448</v>
      </c>
    </row>
    <row r="4666" spans="1:14">
      <c r="A4666" s="3" t="s">
        <v>3006</v>
      </c>
      <c r="B4666" s="3">
        <v>5.26</v>
      </c>
      <c r="C4666" s="3">
        <v>1</v>
      </c>
      <c r="D4666" s="3">
        <v>1</v>
      </c>
      <c r="E4666" s="3">
        <v>2</v>
      </c>
      <c r="F4666" s="3">
        <v>304</v>
      </c>
      <c r="G4666" s="3">
        <v>34.392392884659998</v>
      </c>
      <c r="H4666" s="3">
        <v>7.97216796875</v>
      </c>
      <c r="I4666" s="3">
        <v>1.0394098428449201</v>
      </c>
      <c r="J4666" s="3">
        <v>1.0478353049743101</v>
      </c>
      <c r="K4666" s="3">
        <v>0.97681606354239003</v>
      </c>
      <c r="L4666" s="7">
        <f t="shared" si="88"/>
        <v>1.0213537371205399</v>
      </c>
      <c r="M4666" s="3">
        <v>0.44107299999999999</v>
      </c>
      <c r="N4666" s="3">
        <v>0.518610553783448</v>
      </c>
    </row>
    <row r="4667" spans="1:14">
      <c r="A4667" s="3" t="s">
        <v>1599</v>
      </c>
      <c r="B4667" s="3">
        <v>6.41</v>
      </c>
      <c r="C4667" s="3">
        <v>2</v>
      </c>
      <c r="D4667" s="3">
        <v>2</v>
      </c>
      <c r="E4667" s="3">
        <v>2</v>
      </c>
      <c r="F4667" s="3">
        <v>437</v>
      </c>
      <c r="G4667" s="3">
        <v>48.145147124659999</v>
      </c>
      <c r="H4667" s="3">
        <v>8.58740234375</v>
      </c>
      <c r="I4667" s="3">
        <v>0.99380849604732902</v>
      </c>
      <c r="J4667" s="3">
        <v>0.99086320917493598</v>
      </c>
      <c r="K4667" s="3">
        <v>1.47147368643334</v>
      </c>
      <c r="L4667" s="7">
        <f t="shared" si="88"/>
        <v>1.1520484638852018</v>
      </c>
      <c r="M4667" s="3">
        <v>0.44157299999999999</v>
      </c>
      <c r="N4667" s="3">
        <v>0.51910645907158004</v>
      </c>
    </row>
    <row r="4668" spans="1:14">
      <c r="A4668" s="3" t="s">
        <v>2477</v>
      </c>
      <c r="B4668" s="3">
        <v>11.53</v>
      </c>
      <c r="C4668" s="3">
        <v>4</v>
      </c>
      <c r="D4668" s="3">
        <v>4</v>
      </c>
      <c r="E4668" s="3">
        <v>4</v>
      </c>
      <c r="F4668" s="3">
        <v>373</v>
      </c>
      <c r="G4668" s="3">
        <v>43.109030994660003</v>
      </c>
      <c r="H4668" s="3">
        <v>6.84423828125</v>
      </c>
      <c r="I4668" s="3">
        <v>0.89429619051294995</v>
      </c>
      <c r="J4668" s="3">
        <v>0.92733563062008695</v>
      </c>
      <c r="K4668" s="3">
        <v>1.0465015851325701</v>
      </c>
      <c r="L4668" s="7">
        <f t="shared" si="88"/>
        <v>0.95604446875520244</v>
      </c>
      <c r="M4668" s="3">
        <v>0.44200099999999998</v>
      </c>
      <c r="N4668" s="3">
        <v>0.51951756155890205</v>
      </c>
    </row>
    <row r="4669" spans="1:14">
      <c r="A4669" s="3" t="s">
        <v>2300</v>
      </c>
      <c r="B4669" s="3">
        <v>15.3</v>
      </c>
      <c r="C4669" s="3">
        <v>6</v>
      </c>
      <c r="D4669" s="3">
        <v>6</v>
      </c>
      <c r="E4669" s="3">
        <v>6</v>
      </c>
      <c r="F4669" s="3">
        <v>562</v>
      </c>
      <c r="G4669" s="3">
        <v>61.959481424659998</v>
      </c>
      <c r="H4669" s="3">
        <v>6.02392578125</v>
      </c>
      <c r="I4669" s="3">
        <v>0.98002868012878197</v>
      </c>
      <c r="J4669" s="3">
        <v>1.0418445825917799</v>
      </c>
      <c r="K4669" s="3">
        <v>1.0330237105996201</v>
      </c>
      <c r="L4669" s="7">
        <f t="shared" si="88"/>
        <v>1.0182989911067273</v>
      </c>
      <c r="M4669" s="3">
        <v>0.44321300000000002</v>
      </c>
      <c r="N4669" s="3">
        <v>0.52079051443244195</v>
      </c>
    </row>
    <row r="4670" spans="1:14">
      <c r="A4670" s="3" t="s">
        <v>2148</v>
      </c>
      <c r="B4670" s="3">
        <v>20.13</v>
      </c>
      <c r="C4670" s="3">
        <v>1</v>
      </c>
      <c r="D4670" s="3">
        <v>2</v>
      </c>
      <c r="E4670" s="3">
        <v>2</v>
      </c>
      <c r="F4670" s="3">
        <v>159</v>
      </c>
      <c r="G4670" s="3">
        <v>17.838939734659998</v>
      </c>
      <c r="H4670" s="3">
        <v>7.50341796875</v>
      </c>
      <c r="I4670" s="3">
        <v>0.97946342627213201</v>
      </c>
      <c r="J4670" s="3">
        <v>0.52186026731402602</v>
      </c>
      <c r="K4670" s="3">
        <v>1.0365931400888899</v>
      </c>
      <c r="L4670" s="7">
        <f t="shared" si="88"/>
        <v>0.84597227789168272</v>
      </c>
      <c r="M4670" s="3">
        <v>0.44417400000000001</v>
      </c>
      <c r="N4670" s="3">
        <v>0.52179435021246501</v>
      </c>
    </row>
    <row r="4671" spans="1:14">
      <c r="A4671" s="3" t="s">
        <v>2330</v>
      </c>
      <c r="B4671" s="3">
        <v>13.71</v>
      </c>
      <c r="C4671" s="3">
        <v>1</v>
      </c>
      <c r="D4671" s="3">
        <v>2</v>
      </c>
      <c r="E4671" s="3">
        <v>2</v>
      </c>
      <c r="F4671" s="3">
        <v>248</v>
      </c>
      <c r="G4671" s="3">
        <v>27.554268094659999</v>
      </c>
      <c r="H4671" s="3">
        <v>7.92822265625</v>
      </c>
      <c r="I4671" s="3">
        <v>0.98498829506142904</v>
      </c>
      <c r="J4671" s="3">
        <v>1.0729769089126</v>
      </c>
      <c r="K4671" s="3">
        <v>1.0151858748554601</v>
      </c>
      <c r="L4671" s="7">
        <f t="shared" si="88"/>
        <v>1.0243836929431629</v>
      </c>
      <c r="M4671" s="3">
        <v>0.44456099999999998</v>
      </c>
      <c r="N4671" s="3">
        <v>0.52215652947424296</v>
      </c>
    </row>
    <row r="4672" spans="1:14">
      <c r="A4672" s="3" t="s">
        <v>4318</v>
      </c>
      <c r="B4672" s="3">
        <v>33.96</v>
      </c>
      <c r="C4672" s="3">
        <v>2</v>
      </c>
      <c r="D4672" s="3">
        <v>4</v>
      </c>
      <c r="E4672" s="3">
        <v>12</v>
      </c>
      <c r="F4672" s="3">
        <v>159</v>
      </c>
      <c r="G4672" s="3">
        <v>16.680843314659999</v>
      </c>
      <c r="H4672" s="3">
        <v>8.74853515625</v>
      </c>
      <c r="I4672" s="3">
        <v>1.00246024032581</v>
      </c>
      <c r="J4672" s="3">
        <v>0.97850070853819404</v>
      </c>
      <c r="K4672" s="3">
        <v>0.99817293956148501</v>
      </c>
      <c r="L4672" s="7">
        <f t="shared" si="88"/>
        <v>0.99304462947516303</v>
      </c>
      <c r="M4672" s="3">
        <v>0.44525999999999999</v>
      </c>
      <c r="N4672" s="3">
        <v>0.52279244381525403</v>
      </c>
    </row>
    <row r="4673" spans="1:14">
      <c r="A4673" s="3" t="s">
        <v>2570</v>
      </c>
      <c r="B4673" s="3">
        <v>33.18</v>
      </c>
      <c r="C4673" s="3">
        <v>2</v>
      </c>
      <c r="D4673" s="3">
        <v>6</v>
      </c>
      <c r="E4673" s="3">
        <v>10</v>
      </c>
      <c r="F4673" s="3">
        <v>214</v>
      </c>
      <c r="G4673" s="3">
        <v>23.578039594660002</v>
      </c>
      <c r="H4673" s="3">
        <v>6.91748046875</v>
      </c>
      <c r="I4673" s="3">
        <v>1.0158286463799799</v>
      </c>
      <c r="J4673" s="3">
        <v>1.0924733990726001</v>
      </c>
      <c r="K4673" s="3">
        <v>0.98321873715145303</v>
      </c>
      <c r="L4673" s="7">
        <f t="shared" si="88"/>
        <v>1.0305069275346777</v>
      </c>
      <c r="M4673" s="3">
        <v>0.44558799999999998</v>
      </c>
      <c r="N4673" s="3">
        <v>0.52308499292285904</v>
      </c>
    </row>
    <row r="4674" spans="1:14">
      <c r="A4674" s="3" t="s">
        <v>405</v>
      </c>
      <c r="B4674" s="3">
        <v>19.14</v>
      </c>
      <c r="C4674" s="3">
        <v>9</v>
      </c>
      <c r="D4674" s="3">
        <v>9</v>
      </c>
      <c r="E4674" s="3">
        <v>11</v>
      </c>
      <c r="F4674" s="3">
        <v>559</v>
      </c>
      <c r="G4674" s="3">
        <v>62.178380644660102</v>
      </c>
      <c r="H4674" s="3">
        <v>6.23974609375</v>
      </c>
      <c r="I4674" s="3">
        <v>1.0247745510152899</v>
      </c>
      <c r="J4674" s="3">
        <v>1.0250514187433799</v>
      </c>
      <c r="K4674" s="3">
        <v>0.986391809885108</v>
      </c>
      <c r="L4674" s="7">
        <f t="shared" si="88"/>
        <v>1.0120725932145926</v>
      </c>
      <c r="M4674" s="3">
        <v>0.44636999999999999</v>
      </c>
      <c r="N4674" s="3">
        <v>0.52391030426322305</v>
      </c>
    </row>
    <row r="4675" spans="1:14">
      <c r="A4675" s="3" t="s">
        <v>3603</v>
      </c>
      <c r="B4675" s="3">
        <v>32.94</v>
      </c>
      <c r="C4675" s="3">
        <v>5</v>
      </c>
      <c r="D4675" s="3">
        <v>5</v>
      </c>
      <c r="E4675" s="3">
        <v>8</v>
      </c>
      <c r="F4675" s="3">
        <v>170</v>
      </c>
      <c r="G4675" s="3">
        <v>19.440581194659998</v>
      </c>
      <c r="H4675" s="3">
        <v>9.96435546875</v>
      </c>
      <c r="I4675" s="3">
        <v>1.06528254227149</v>
      </c>
      <c r="J4675" s="3">
        <v>0.99144171858751595</v>
      </c>
      <c r="K4675" s="3">
        <v>1.0066932571053899</v>
      </c>
      <c r="L4675" s="7">
        <f t="shared" si="88"/>
        <v>1.0211391726547987</v>
      </c>
      <c r="M4675" s="3">
        <v>0.44675300000000001</v>
      </c>
      <c r="N4675" s="3">
        <v>0.52418259946949597</v>
      </c>
    </row>
    <row r="4676" spans="1:14">
      <c r="A4676" s="3" t="s">
        <v>2652</v>
      </c>
      <c r="B4676" s="3">
        <v>2.19</v>
      </c>
      <c r="C4676" s="3">
        <v>1</v>
      </c>
      <c r="D4676" s="3">
        <v>1</v>
      </c>
      <c r="E4676" s="3">
        <v>1</v>
      </c>
      <c r="F4676" s="3">
        <v>456</v>
      </c>
      <c r="G4676" s="3">
        <v>51.100454824659998</v>
      </c>
      <c r="H4676" s="3">
        <v>6.10009765625</v>
      </c>
      <c r="I4676" s="3">
        <v>0.97194257281315</v>
      </c>
      <c r="J4676" s="3">
        <v>1.05599471211441</v>
      </c>
      <c r="K4676" s="3">
        <v>1.04722993302182</v>
      </c>
      <c r="L4676" s="7">
        <f t="shared" si="88"/>
        <v>1.0250557393164599</v>
      </c>
      <c r="M4676" s="3">
        <v>0.44675999999999999</v>
      </c>
      <c r="N4676" s="3">
        <v>0.52418259946949597</v>
      </c>
    </row>
    <row r="4677" spans="1:14">
      <c r="A4677" s="3" t="s">
        <v>4074</v>
      </c>
      <c r="B4677" s="3">
        <v>3.34</v>
      </c>
      <c r="C4677" s="3">
        <v>2</v>
      </c>
      <c r="D4677" s="3">
        <v>2</v>
      </c>
      <c r="E4677" s="3">
        <v>4</v>
      </c>
      <c r="F4677" s="3">
        <v>629</v>
      </c>
      <c r="G4677" s="3">
        <v>69.525003494660098</v>
      </c>
      <c r="H4677" s="3">
        <v>8.01611328125</v>
      </c>
      <c r="I4677" s="3">
        <v>0.91335525225348202</v>
      </c>
      <c r="J4677" s="3">
        <v>0.81566782738466503</v>
      </c>
      <c r="K4677" s="3">
        <v>1.0658828782784999</v>
      </c>
      <c r="L4677" s="7">
        <f t="shared" si="88"/>
        <v>0.93163531930554899</v>
      </c>
      <c r="M4677" s="3">
        <v>0.44685999999999998</v>
      </c>
      <c r="N4677" s="3">
        <v>0.52420723125883995</v>
      </c>
    </row>
    <row r="4678" spans="1:14">
      <c r="A4678" s="3" t="s">
        <v>2071</v>
      </c>
      <c r="B4678" s="3">
        <v>24.39</v>
      </c>
      <c r="C4678" s="3">
        <v>1</v>
      </c>
      <c r="D4678" s="3">
        <v>1</v>
      </c>
      <c r="E4678" s="3">
        <v>1</v>
      </c>
      <c r="F4678" s="3">
        <v>41</v>
      </c>
      <c r="G4678" s="3">
        <v>4.83049915466</v>
      </c>
      <c r="H4678" s="3">
        <v>7.18115234375</v>
      </c>
      <c r="I4678" s="3">
        <v>0.95104127131631599</v>
      </c>
      <c r="J4678" s="3">
        <v>1.03837475115484</v>
      </c>
      <c r="K4678" s="3">
        <v>0.88769923604160295</v>
      </c>
      <c r="L4678" s="7">
        <f t="shared" si="88"/>
        <v>0.95903841950425284</v>
      </c>
      <c r="M4678" s="3">
        <v>0.447357</v>
      </c>
      <c r="N4678" s="3">
        <v>0.52469748895174095</v>
      </c>
    </row>
    <row r="4679" spans="1:14">
      <c r="A4679" s="3" t="s">
        <v>4484</v>
      </c>
      <c r="B4679" s="3">
        <v>53.81</v>
      </c>
      <c r="C4679" s="3">
        <v>17</v>
      </c>
      <c r="D4679" s="3">
        <v>18</v>
      </c>
      <c r="E4679" s="3">
        <v>63</v>
      </c>
      <c r="F4679" s="3">
        <v>433</v>
      </c>
      <c r="G4679" s="3">
        <v>47.689481534659997</v>
      </c>
      <c r="H4679" s="3">
        <v>8.58740234375</v>
      </c>
      <c r="I4679" s="3">
        <v>1.0218785221589399</v>
      </c>
      <c r="J4679" s="3">
        <v>1.0127027601482701</v>
      </c>
      <c r="K4679" s="3">
        <v>0.99107697670925199</v>
      </c>
      <c r="L4679" s="7">
        <f t="shared" si="88"/>
        <v>1.0085527530054872</v>
      </c>
      <c r="M4679" s="3">
        <v>0.44778800000000002</v>
      </c>
      <c r="N4679" s="3">
        <v>0.52511017674089799</v>
      </c>
    </row>
    <row r="4680" spans="1:14">
      <c r="A4680" s="3" t="s">
        <v>4120</v>
      </c>
      <c r="B4680" s="3">
        <v>2.3199999999999998</v>
      </c>
      <c r="C4680" s="3">
        <v>2</v>
      </c>
      <c r="D4680" s="3">
        <v>2</v>
      </c>
      <c r="E4680" s="3">
        <v>2</v>
      </c>
      <c r="F4680" s="3">
        <v>734</v>
      </c>
      <c r="G4680" s="3">
        <v>83.887523054659994</v>
      </c>
      <c r="H4680" s="3">
        <v>9.05615234375</v>
      </c>
      <c r="I4680" s="3">
        <v>1.0014475424617799</v>
      </c>
      <c r="J4680" s="3">
        <v>0.98931820822158401</v>
      </c>
      <c r="K4680" s="3">
        <v>1.21022662757107</v>
      </c>
      <c r="L4680" s="7">
        <f t="shared" si="88"/>
        <v>1.0669974594181448</v>
      </c>
      <c r="M4680" s="3">
        <v>0.44873400000000002</v>
      </c>
      <c r="N4680" s="3">
        <v>0.52612654002473902</v>
      </c>
    </row>
    <row r="4681" spans="1:14">
      <c r="A4681" s="3" t="s">
        <v>4360</v>
      </c>
      <c r="B4681" s="3">
        <v>66.67</v>
      </c>
      <c r="C4681" s="3">
        <v>12</v>
      </c>
      <c r="D4681" s="3">
        <v>12</v>
      </c>
      <c r="E4681" s="3">
        <v>31</v>
      </c>
      <c r="F4681" s="3">
        <v>237</v>
      </c>
      <c r="G4681" s="3">
        <v>25.933980974659999</v>
      </c>
      <c r="H4681" s="3">
        <v>4.81787109375</v>
      </c>
      <c r="I4681" s="3">
        <v>0.98745268741231795</v>
      </c>
      <c r="J4681" s="3">
        <v>0.95237743873995995</v>
      </c>
      <c r="K4681" s="3">
        <v>1.01182704453577</v>
      </c>
      <c r="L4681" s="7">
        <f t="shared" si="88"/>
        <v>0.98388572356268256</v>
      </c>
      <c r="M4681" s="3">
        <v>0.44892700000000002</v>
      </c>
      <c r="N4681" s="3">
        <v>0.52625983127208498</v>
      </c>
    </row>
    <row r="4682" spans="1:14">
      <c r="A4682" s="3" t="s">
        <v>1796</v>
      </c>
      <c r="B4682" s="3">
        <v>5.0999999999999996</v>
      </c>
      <c r="C4682" s="3">
        <v>2</v>
      </c>
      <c r="D4682" s="3">
        <v>2</v>
      </c>
      <c r="E4682" s="3">
        <v>3</v>
      </c>
      <c r="F4682" s="3">
        <v>412</v>
      </c>
      <c r="G4682" s="3">
        <v>46.523101224660103</v>
      </c>
      <c r="H4682" s="3">
        <v>7.41552734375</v>
      </c>
      <c r="I4682" s="3">
        <v>0.97540950487593403</v>
      </c>
      <c r="J4682" s="3">
        <v>0.68321614619178905</v>
      </c>
      <c r="K4682" s="3">
        <v>1.0367924848277501</v>
      </c>
      <c r="L4682" s="7">
        <f t="shared" si="88"/>
        <v>0.89847271196515777</v>
      </c>
      <c r="M4682" s="3">
        <v>0.45022699999999999</v>
      </c>
      <c r="N4682" s="3">
        <v>0.52736539798799897</v>
      </c>
    </row>
    <row r="4683" spans="1:14">
      <c r="A4683" s="3" t="s">
        <v>2269</v>
      </c>
      <c r="B4683" s="3">
        <v>11.7</v>
      </c>
      <c r="C4683" s="3">
        <v>4</v>
      </c>
      <c r="D4683" s="3">
        <v>4</v>
      </c>
      <c r="E4683" s="3">
        <v>4</v>
      </c>
      <c r="F4683" s="3">
        <v>470</v>
      </c>
      <c r="G4683" s="3">
        <v>53.278185284659997</v>
      </c>
      <c r="H4683" s="3">
        <v>7.72314453125</v>
      </c>
      <c r="I4683" s="3">
        <v>1.0142048669819801</v>
      </c>
      <c r="J4683" s="3">
        <v>0.98346747202222495</v>
      </c>
      <c r="K4683" s="3">
        <v>0.95296252575307505</v>
      </c>
      <c r="L4683" s="7">
        <f t="shared" si="88"/>
        <v>0.98354495491909333</v>
      </c>
      <c r="M4683" s="3">
        <v>0.450237</v>
      </c>
      <c r="N4683" s="3">
        <v>0.52736539798799897</v>
      </c>
    </row>
    <row r="4684" spans="1:14">
      <c r="A4684" s="3" t="s">
        <v>2613</v>
      </c>
      <c r="B4684" s="3">
        <v>8.44</v>
      </c>
      <c r="C4684" s="3">
        <v>2</v>
      </c>
      <c r="D4684" s="3">
        <v>2</v>
      </c>
      <c r="E4684" s="3">
        <v>3</v>
      </c>
      <c r="F4684" s="3">
        <v>379</v>
      </c>
      <c r="G4684" s="3">
        <v>41.373842934659898</v>
      </c>
      <c r="H4684" s="3">
        <v>5.98583984375</v>
      </c>
      <c r="I4684" s="3">
        <v>0.92617555130791096</v>
      </c>
      <c r="J4684" s="3">
        <v>1.12840561296947</v>
      </c>
      <c r="K4684" s="3">
        <v>1.1384602676348501</v>
      </c>
      <c r="L4684" s="7">
        <f t="shared" si="88"/>
        <v>1.0643471439707437</v>
      </c>
      <c r="M4684" s="3">
        <v>0.45030799999999999</v>
      </c>
      <c r="N4684" s="3">
        <v>0.52736539798799897</v>
      </c>
    </row>
    <row r="4685" spans="1:14">
      <c r="A4685" s="3" t="s">
        <v>3812</v>
      </c>
      <c r="B4685" s="3">
        <v>38.79</v>
      </c>
      <c r="C4685" s="3">
        <v>5</v>
      </c>
      <c r="D4685" s="3">
        <v>5</v>
      </c>
      <c r="E4685" s="3">
        <v>7</v>
      </c>
      <c r="F4685" s="3">
        <v>165</v>
      </c>
      <c r="G4685" s="3">
        <v>17.747084714660001</v>
      </c>
      <c r="H4685" s="3">
        <v>9.15869140625</v>
      </c>
      <c r="I4685" s="3">
        <v>1.0172594420080301</v>
      </c>
      <c r="J4685" s="3">
        <v>1.06943163092285</v>
      </c>
      <c r="K4685" s="3">
        <v>0.983260787225535</v>
      </c>
      <c r="L4685" s="7">
        <f t="shared" si="88"/>
        <v>1.023317286718805</v>
      </c>
      <c r="M4685" s="3">
        <v>0.450347</v>
      </c>
      <c r="N4685" s="3">
        <v>0.52736539798799897</v>
      </c>
    </row>
    <row r="4686" spans="1:14">
      <c r="A4686" s="3" t="s">
        <v>1887</v>
      </c>
      <c r="B4686" s="3">
        <v>19.100000000000001</v>
      </c>
      <c r="C4686" s="3">
        <v>3</v>
      </c>
      <c r="D4686" s="3">
        <v>3</v>
      </c>
      <c r="E4686" s="3">
        <v>4</v>
      </c>
      <c r="F4686" s="3">
        <v>178</v>
      </c>
      <c r="G4686" s="3">
        <v>19.631079004659998</v>
      </c>
      <c r="H4686" s="3">
        <v>4.72900390625</v>
      </c>
      <c r="I4686" s="3">
        <v>0.95897879734498503</v>
      </c>
      <c r="J4686" s="3">
        <v>0.96487438798304304</v>
      </c>
      <c r="K4686" s="3">
        <v>1.0210125754161801</v>
      </c>
      <c r="L4686" s="7">
        <f t="shared" si="88"/>
        <v>0.98162192024806938</v>
      </c>
      <c r="M4686" s="3">
        <v>0.45069199999999998</v>
      </c>
      <c r="N4686" s="3">
        <v>0.52758317219477802</v>
      </c>
    </row>
    <row r="4687" spans="1:14">
      <c r="A4687" s="3" t="s">
        <v>41</v>
      </c>
      <c r="B4687" s="3">
        <v>29.69</v>
      </c>
      <c r="C4687" s="3">
        <v>1</v>
      </c>
      <c r="D4687" s="3">
        <v>1</v>
      </c>
      <c r="E4687" s="3">
        <v>1</v>
      </c>
      <c r="F4687" s="3">
        <v>64</v>
      </c>
      <c r="G4687" s="3">
        <v>7.1197817046600003</v>
      </c>
      <c r="H4687" s="3">
        <v>10.53564453125</v>
      </c>
      <c r="I4687" s="3">
        <v>1.0210026874320599</v>
      </c>
      <c r="J4687" s="3">
        <v>1.1273608934447601</v>
      </c>
      <c r="K4687" s="3">
        <v>0.97639273258033399</v>
      </c>
      <c r="L4687" s="7">
        <f t="shared" si="88"/>
        <v>1.0415854378190514</v>
      </c>
      <c r="M4687" s="3">
        <v>0.45109700000000003</v>
      </c>
      <c r="N4687" s="3">
        <v>0.52787100440917101</v>
      </c>
    </row>
    <row r="4688" spans="1:14">
      <c r="A4688" s="3" t="s">
        <v>3154</v>
      </c>
      <c r="B4688" s="3">
        <v>5.53</v>
      </c>
      <c r="C4688" s="3">
        <v>2</v>
      </c>
      <c r="D4688" s="3">
        <v>2</v>
      </c>
      <c r="E4688" s="3">
        <v>2</v>
      </c>
      <c r="F4688" s="3">
        <v>416</v>
      </c>
      <c r="G4688" s="3">
        <v>46.487028504660003</v>
      </c>
      <c r="H4688" s="3">
        <v>5.84619140625</v>
      </c>
      <c r="I4688" s="3">
        <v>0.92672078588829798</v>
      </c>
      <c r="J4688" s="3">
        <v>0.88622869952545702</v>
      </c>
      <c r="K4688" s="3">
        <v>1.0500030010061701</v>
      </c>
      <c r="L4688" s="7">
        <f t="shared" si="88"/>
        <v>0.95431749547330835</v>
      </c>
      <c r="M4688" s="3">
        <v>0.45155600000000001</v>
      </c>
      <c r="N4688" s="3">
        <v>0.528314946217598</v>
      </c>
    </row>
    <row r="4689" spans="1:14">
      <c r="A4689" s="3" t="s">
        <v>4426</v>
      </c>
      <c r="B4689" s="3">
        <v>23.8</v>
      </c>
      <c r="C4689" s="3">
        <v>14</v>
      </c>
      <c r="D4689" s="3">
        <v>14</v>
      </c>
      <c r="E4689" s="3">
        <v>21</v>
      </c>
      <c r="F4689" s="3">
        <v>605</v>
      </c>
      <c r="G4689" s="3">
        <v>68.295481384660107</v>
      </c>
      <c r="H4689" s="3">
        <v>7.53271484375</v>
      </c>
      <c r="I4689" s="3">
        <v>0.97301863676992595</v>
      </c>
      <c r="J4689" s="3">
        <v>0.98915305577051704</v>
      </c>
      <c r="K4689" s="3">
        <v>1.00894311630616</v>
      </c>
      <c r="L4689" s="7">
        <f t="shared" si="88"/>
        <v>0.99037160294886772</v>
      </c>
      <c r="M4689" s="3">
        <v>0.451853</v>
      </c>
      <c r="N4689" s="3">
        <v>0.52856922690409003</v>
      </c>
    </row>
    <row r="4690" spans="1:14">
      <c r="A4690" s="3" t="s">
        <v>3718</v>
      </c>
      <c r="B4690" s="3">
        <v>54.37</v>
      </c>
      <c r="C4690" s="3">
        <v>13</v>
      </c>
      <c r="D4690" s="3">
        <v>13</v>
      </c>
      <c r="E4690" s="3">
        <v>51</v>
      </c>
      <c r="F4690" s="3">
        <v>206</v>
      </c>
      <c r="G4690" s="3">
        <v>23.606058214659999</v>
      </c>
      <c r="H4690" s="3">
        <v>11.16552734375</v>
      </c>
      <c r="I4690" s="3">
        <v>1.0665899874451299</v>
      </c>
      <c r="J4690" s="3">
        <v>0.991928371278193</v>
      </c>
      <c r="K4690" s="3">
        <v>1.0053029149119901</v>
      </c>
      <c r="L4690" s="7">
        <f t="shared" si="88"/>
        <v>1.0212737578784377</v>
      </c>
      <c r="M4690" s="3">
        <v>0.45238400000000001</v>
      </c>
      <c r="N4690" s="3">
        <v>0.52909709853692899</v>
      </c>
    </row>
    <row r="4691" spans="1:14">
      <c r="A4691" s="3" t="s">
        <v>3008</v>
      </c>
      <c r="B4691" s="3">
        <v>17.68</v>
      </c>
      <c r="C4691" s="3">
        <v>10</v>
      </c>
      <c r="D4691" s="3">
        <v>10</v>
      </c>
      <c r="E4691" s="3">
        <v>13</v>
      </c>
      <c r="F4691" s="3">
        <v>656</v>
      </c>
      <c r="G4691" s="3">
        <v>74.068728984660098</v>
      </c>
      <c r="H4691" s="3">
        <v>8.42626953125</v>
      </c>
      <c r="I4691" s="3">
        <v>1.0039683538155399</v>
      </c>
      <c r="J4691" s="3">
        <v>1.0173820830481499</v>
      </c>
      <c r="K4691" s="3">
        <v>0.99596912206003996</v>
      </c>
      <c r="L4691" s="7">
        <f t="shared" si="88"/>
        <v>1.00577318630791</v>
      </c>
      <c r="M4691" s="3">
        <v>0.452963</v>
      </c>
      <c r="N4691" s="3">
        <v>0.529680913817413</v>
      </c>
    </row>
    <row r="4692" spans="1:14">
      <c r="A4692" s="3" t="s">
        <v>1577</v>
      </c>
      <c r="B4692" s="3">
        <v>5.01</v>
      </c>
      <c r="C4692" s="3">
        <v>3</v>
      </c>
      <c r="D4692" s="3">
        <v>3</v>
      </c>
      <c r="E4692" s="3">
        <v>5</v>
      </c>
      <c r="F4692" s="3">
        <v>739</v>
      </c>
      <c r="G4692" s="3">
        <v>83.606942554660094</v>
      </c>
      <c r="H4692" s="3">
        <v>5.33837890625</v>
      </c>
      <c r="I4692" s="3">
        <v>0.87029214167109203</v>
      </c>
      <c r="J4692" s="3">
        <v>0.97897561096074004</v>
      </c>
      <c r="K4692" s="3">
        <v>1.0242906951867701</v>
      </c>
      <c r="L4692" s="7">
        <f t="shared" si="88"/>
        <v>0.95785281593953409</v>
      </c>
      <c r="M4692" s="3">
        <v>0.45369500000000001</v>
      </c>
      <c r="N4692" s="3">
        <v>0.530349951550388</v>
      </c>
    </row>
    <row r="4693" spans="1:14">
      <c r="A4693" s="3" t="s">
        <v>4327</v>
      </c>
      <c r="B4693" s="3">
        <v>8.18</v>
      </c>
      <c r="C4693" s="3">
        <v>3</v>
      </c>
      <c r="D4693" s="3">
        <v>3</v>
      </c>
      <c r="E4693" s="3">
        <v>3</v>
      </c>
      <c r="F4693" s="3">
        <v>318</v>
      </c>
      <c r="G4693" s="3">
        <v>34.87539406466</v>
      </c>
      <c r="H4693" s="3">
        <v>7.75244140625</v>
      </c>
      <c r="I4693" s="3">
        <v>0.95864739191327197</v>
      </c>
      <c r="J4693" s="3">
        <v>0.95525830274493895</v>
      </c>
      <c r="K4693" s="3">
        <v>1.0241123448546701</v>
      </c>
      <c r="L4693" s="7">
        <f t="shared" si="88"/>
        <v>0.97933934650429366</v>
      </c>
      <c r="M4693" s="3">
        <v>0.453851</v>
      </c>
      <c r="N4693" s="3">
        <v>0.53037464952447999</v>
      </c>
    </row>
    <row r="4694" spans="1:14">
      <c r="A4694" s="3" t="s">
        <v>799</v>
      </c>
      <c r="B4694" s="3">
        <v>13.2</v>
      </c>
      <c r="C4694" s="3">
        <v>6</v>
      </c>
      <c r="D4694" s="3">
        <v>6</v>
      </c>
      <c r="E4694" s="3">
        <v>8</v>
      </c>
      <c r="F4694" s="3">
        <v>568</v>
      </c>
      <c r="G4694" s="3">
        <v>64.133429574659999</v>
      </c>
      <c r="H4694" s="3">
        <v>6.80029296875</v>
      </c>
      <c r="I4694" s="3">
        <v>0.99563089932550697</v>
      </c>
      <c r="J4694" s="3">
        <v>1.0040604761499199</v>
      </c>
      <c r="K4694" s="3">
        <v>0.98532081622733003</v>
      </c>
      <c r="L4694" s="7">
        <f t="shared" si="88"/>
        <v>0.995004063900919</v>
      </c>
      <c r="M4694" s="3">
        <v>0.453876</v>
      </c>
      <c r="N4694" s="3">
        <v>0.53037464952447999</v>
      </c>
    </row>
    <row r="4695" spans="1:14">
      <c r="A4695" s="3" t="s">
        <v>1673</v>
      </c>
      <c r="B4695" s="3">
        <v>13.88</v>
      </c>
      <c r="C4695" s="3">
        <v>2</v>
      </c>
      <c r="D4695" s="3">
        <v>4</v>
      </c>
      <c r="E4695" s="3">
        <v>6</v>
      </c>
      <c r="F4695" s="3">
        <v>209</v>
      </c>
      <c r="G4695" s="3">
        <v>24.35441850466</v>
      </c>
      <c r="H4695" s="3">
        <v>8.55810546875</v>
      </c>
      <c r="I4695" s="3">
        <v>0.93605709564633799</v>
      </c>
      <c r="J4695" s="3">
        <v>0.96871835837615605</v>
      </c>
      <c r="K4695" s="3">
        <v>1.02413690315035</v>
      </c>
      <c r="L4695" s="7">
        <f t="shared" si="88"/>
        <v>0.97630411905761472</v>
      </c>
      <c r="M4695" s="3">
        <v>0.45397100000000001</v>
      </c>
      <c r="N4695" s="3">
        <v>0.53039224951576003</v>
      </c>
    </row>
    <row r="4696" spans="1:14">
      <c r="A4696" s="3" t="s">
        <v>1462</v>
      </c>
      <c r="B4696" s="3">
        <v>10.15</v>
      </c>
      <c r="C4696" s="3">
        <v>2</v>
      </c>
      <c r="D4696" s="3">
        <v>3</v>
      </c>
      <c r="E4696" s="3">
        <v>4</v>
      </c>
      <c r="F4696" s="3">
        <v>404</v>
      </c>
      <c r="G4696" s="3">
        <v>41.189519324659997</v>
      </c>
      <c r="H4696" s="3">
        <v>5.07177734375</v>
      </c>
      <c r="I4696" s="3">
        <v>1</v>
      </c>
      <c r="J4696" s="3">
        <v>1.00388070251703</v>
      </c>
      <c r="K4696" s="3">
        <v>0.93156250914216399</v>
      </c>
      <c r="L4696" s="7">
        <f t="shared" si="88"/>
        <v>0.97848107055306466</v>
      </c>
      <c r="M4696" s="3">
        <v>0.456262</v>
      </c>
      <c r="N4696" s="3">
        <v>0.53297506514084503</v>
      </c>
    </row>
    <row r="4697" spans="1:14">
      <c r="A4697" s="3" t="s">
        <v>2324</v>
      </c>
      <c r="B4697" s="3">
        <v>10.99</v>
      </c>
      <c r="C4697" s="3">
        <v>3</v>
      </c>
      <c r="D4697" s="3">
        <v>3</v>
      </c>
      <c r="E4697" s="3">
        <v>5</v>
      </c>
      <c r="F4697" s="3">
        <v>446</v>
      </c>
      <c r="G4697" s="3">
        <v>48.459548184660001</v>
      </c>
      <c r="H4697" s="3">
        <v>8.96826171875</v>
      </c>
      <c r="I4697" s="3">
        <v>1.0196995081096401</v>
      </c>
      <c r="J4697" s="3">
        <v>0.97728965775309995</v>
      </c>
      <c r="K4697" s="3">
        <v>1.1140901655326501</v>
      </c>
      <c r="L4697" s="7">
        <f t="shared" si="88"/>
        <v>1.0370264437984635</v>
      </c>
      <c r="M4697" s="3">
        <v>0.45644099999999999</v>
      </c>
      <c r="N4697" s="3">
        <v>0.533090307164232</v>
      </c>
    </row>
    <row r="4698" spans="1:14">
      <c r="A4698" s="3" t="s">
        <v>1265</v>
      </c>
      <c r="B4698" s="3">
        <v>31.19</v>
      </c>
      <c r="C4698" s="3">
        <v>3</v>
      </c>
      <c r="D4698" s="3">
        <v>3</v>
      </c>
      <c r="E4698" s="3">
        <v>7</v>
      </c>
      <c r="F4698" s="3">
        <v>109</v>
      </c>
      <c r="G4698" s="3">
        <v>13.29765050466</v>
      </c>
      <c r="H4698" s="3">
        <v>5.30029296875</v>
      </c>
      <c r="I4698" s="3">
        <v>1.0188504630206201</v>
      </c>
      <c r="J4698" s="3">
        <v>0.93792828824668495</v>
      </c>
      <c r="K4698" s="3">
        <v>0.97905317563552297</v>
      </c>
      <c r="L4698" s="7">
        <f t="shared" si="88"/>
        <v>0.97861064230094275</v>
      </c>
      <c r="M4698" s="3">
        <v>0.45653500000000002</v>
      </c>
      <c r="N4698" s="3">
        <v>0.53310625219993002</v>
      </c>
    </row>
    <row r="4699" spans="1:14">
      <c r="A4699" s="3" t="s">
        <v>3714</v>
      </c>
      <c r="B4699" s="3">
        <v>54.55</v>
      </c>
      <c r="C4699" s="3">
        <v>9</v>
      </c>
      <c r="D4699" s="3">
        <v>12</v>
      </c>
      <c r="E4699" s="3">
        <v>43</v>
      </c>
      <c r="F4699" s="3">
        <v>220</v>
      </c>
      <c r="G4699" s="3">
        <v>24.953042554660001</v>
      </c>
      <c r="H4699" s="3">
        <v>10.34521484375</v>
      </c>
      <c r="I4699" s="3">
        <v>0.96789530434448401</v>
      </c>
      <c r="J4699" s="3">
        <v>0.89600310888463797</v>
      </c>
      <c r="K4699" s="3">
        <v>1.0300333040161</v>
      </c>
      <c r="L4699" s="7">
        <f t="shared" si="88"/>
        <v>0.96464390574840719</v>
      </c>
      <c r="M4699" s="3">
        <v>0.457621</v>
      </c>
      <c r="N4699" s="3">
        <v>0.53428036864332196</v>
      </c>
    </row>
    <row r="4700" spans="1:14">
      <c r="A4700" s="3" t="s">
        <v>1366</v>
      </c>
      <c r="B4700" s="3">
        <v>2.84</v>
      </c>
      <c r="C4700" s="3">
        <v>1</v>
      </c>
      <c r="D4700" s="3">
        <v>1</v>
      </c>
      <c r="E4700" s="3">
        <v>1</v>
      </c>
      <c r="F4700" s="3">
        <v>563</v>
      </c>
      <c r="G4700" s="3">
        <v>64.799084114660104</v>
      </c>
      <c r="H4700" s="3">
        <v>6.91748046875</v>
      </c>
      <c r="I4700" s="3">
        <v>1.01175207437273</v>
      </c>
      <c r="J4700" s="3">
        <v>0.99024254668742495</v>
      </c>
      <c r="K4700" s="3">
        <v>1.02735372140347</v>
      </c>
      <c r="L4700" s="7">
        <f t="shared" si="88"/>
        <v>1.0097827808212083</v>
      </c>
      <c r="M4700" s="3">
        <v>0.45916099999999999</v>
      </c>
      <c r="N4700" s="3">
        <v>0.535879794267628</v>
      </c>
    </row>
    <row r="4701" spans="1:14">
      <c r="A4701" s="3" t="s">
        <v>1903</v>
      </c>
      <c r="B4701" s="3">
        <v>5.64</v>
      </c>
      <c r="C4701" s="3">
        <v>9</v>
      </c>
      <c r="D4701" s="3">
        <v>9</v>
      </c>
      <c r="E4701" s="3">
        <v>12</v>
      </c>
      <c r="F4701" s="3">
        <v>2002</v>
      </c>
      <c r="G4701" s="3">
        <v>220.971762714661</v>
      </c>
      <c r="H4701" s="3">
        <v>6.53662109375</v>
      </c>
      <c r="I4701" s="3">
        <v>0.96762225347693598</v>
      </c>
      <c r="J4701" s="3">
        <v>1.01109132789439</v>
      </c>
      <c r="K4701" s="3">
        <v>0.98700104222553797</v>
      </c>
      <c r="L4701" s="7">
        <f t="shared" si="88"/>
        <v>0.98857154119895474</v>
      </c>
      <c r="M4701" s="3">
        <v>0.459314</v>
      </c>
      <c r="N4701" s="3">
        <v>0.535879794267628</v>
      </c>
    </row>
    <row r="4702" spans="1:14">
      <c r="A4702" s="3" t="s">
        <v>3449</v>
      </c>
      <c r="B4702" s="3">
        <v>7.12</v>
      </c>
      <c r="C4702" s="3">
        <v>8</v>
      </c>
      <c r="D4702" s="3">
        <v>9</v>
      </c>
      <c r="E4702" s="3">
        <v>13</v>
      </c>
      <c r="F4702" s="3">
        <v>1530</v>
      </c>
      <c r="G4702" s="3">
        <v>170.10154306466001</v>
      </c>
      <c r="H4702" s="3">
        <v>5.73193359375</v>
      </c>
      <c r="I4702" s="3">
        <v>1.02843122486341</v>
      </c>
      <c r="J4702" s="3">
        <v>0.94684156446107703</v>
      </c>
      <c r="K4702" s="3">
        <v>0.95358463210922795</v>
      </c>
      <c r="L4702" s="7">
        <f t="shared" si="88"/>
        <v>0.97628580714457158</v>
      </c>
      <c r="M4702" s="3">
        <v>0.46013500000000002</v>
      </c>
      <c r="N4702" s="3">
        <v>0.53674327092123797</v>
      </c>
    </row>
    <row r="4703" spans="1:14">
      <c r="A4703" s="3" t="s">
        <v>3571</v>
      </c>
      <c r="B4703" s="3">
        <v>1.91</v>
      </c>
      <c r="C4703" s="3">
        <v>1</v>
      </c>
      <c r="D4703" s="3">
        <v>1</v>
      </c>
      <c r="E4703" s="3">
        <v>2</v>
      </c>
      <c r="F4703" s="3">
        <v>575</v>
      </c>
      <c r="G4703" s="3">
        <v>62.598769394660103</v>
      </c>
      <c r="H4703" s="3">
        <v>7.60595703125</v>
      </c>
      <c r="I4703" s="3">
        <v>0.92502433253819205</v>
      </c>
      <c r="J4703" s="3">
        <v>1.0355902599592699</v>
      </c>
      <c r="K4703" s="3">
        <v>0.94766141194475795</v>
      </c>
      <c r="L4703" s="7">
        <f t="shared" si="88"/>
        <v>0.96942533481407323</v>
      </c>
      <c r="M4703" s="3">
        <v>0.46028000000000002</v>
      </c>
      <c r="N4703" s="3">
        <v>0.53681803480400803</v>
      </c>
    </row>
    <row r="4704" spans="1:14">
      <c r="A4704" s="3" t="s">
        <v>4637</v>
      </c>
      <c r="B4704" s="3">
        <v>18.52</v>
      </c>
      <c r="C4704" s="3">
        <v>4</v>
      </c>
      <c r="D4704" s="3">
        <v>4</v>
      </c>
      <c r="E4704" s="3">
        <v>5</v>
      </c>
      <c r="F4704" s="3">
        <v>324</v>
      </c>
      <c r="G4704" s="3">
        <v>35.386491454660003</v>
      </c>
      <c r="H4704" s="3">
        <v>8.32373046875</v>
      </c>
      <c r="I4704" s="3">
        <v>1.0083645998965101</v>
      </c>
      <c r="J4704" s="3">
        <v>0.99528996052968899</v>
      </c>
      <c r="K4704" s="3">
        <v>0.93541383251291899</v>
      </c>
      <c r="L4704" s="7">
        <f t="shared" si="88"/>
        <v>0.97968946431303927</v>
      </c>
      <c r="M4704" s="3">
        <v>0.46123700000000001</v>
      </c>
      <c r="N4704" s="3">
        <v>0.53783963005272395</v>
      </c>
    </row>
    <row r="4705" spans="1:14">
      <c r="A4705" s="3" t="s">
        <v>883</v>
      </c>
      <c r="B4705" s="3">
        <v>8.33</v>
      </c>
      <c r="C4705" s="3">
        <v>2</v>
      </c>
      <c r="D4705" s="3">
        <v>2</v>
      </c>
      <c r="E4705" s="3">
        <v>3</v>
      </c>
      <c r="F4705" s="3">
        <v>276</v>
      </c>
      <c r="G4705" s="3">
        <v>30.023452534659999</v>
      </c>
      <c r="H4705" s="3">
        <v>7.78173828125</v>
      </c>
      <c r="I4705" s="3">
        <v>1.0360408950317701</v>
      </c>
      <c r="J4705" s="3">
        <v>1.0246716291953399</v>
      </c>
      <c r="K4705" s="3">
        <v>0.98297057742330896</v>
      </c>
      <c r="L4705" s="7">
        <f t="shared" si="88"/>
        <v>1.0145610338834732</v>
      </c>
      <c r="M4705" s="3">
        <v>0.462009</v>
      </c>
      <c r="N4705" s="3">
        <v>0.53864517923036404</v>
      </c>
    </row>
    <row r="4706" spans="1:14">
      <c r="A4706" s="3" t="s">
        <v>888</v>
      </c>
      <c r="B4706" s="3">
        <v>8.4</v>
      </c>
      <c r="C4706" s="3">
        <v>3</v>
      </c>
      <c r="D4706" s="3">
        <v>3</v>
      </c>
      <c r="E4706" s="3">
        <v>4</v>
      </c>
      <c r="F4706" s="3">
        <v>512</v>
      </c>
      <c r="G4706" s="3">
        <v>54.696819304660004</v>
      </c>
      <c r="H4706" s="3">
        <v>6.26513671875</v>
      </c>
      <c r="I4706" s="3">
        <v>0.89549607650128404</v>
      </c>
      <c r="J4706" s="3">
        <v>1.01119257347804</v>
      </c>
      <c r="K4706" s="3">
        <v>0.99552747741314396</v>
      </c>
      <c r="L4706" s="7">
        <f t="shared" si="88"/>
        <v>0.96740537579748942</v>
      </c>
      <c r="M4706" s="3">
        <v>0.46333400000000002</v>
      </c>
      <c r="N4706" s="3">
        <v>0.54001534252590899</v>
      </c>
    </row>
    <row r="4707" spans="1:14">
      <c r="A4707" s="3" t="s">
        <v>5026</v>
      </c>
      <c r="B4707" s="3">
        <v>15.24</v>
      </c>
      <c r="C4707" s="3">
        <v>9</v>
      </c>
      <c r="D4707" s="3">
        <v>9</v>
      </c>
      <c r="E4707" s="3">
        <v>9</v>
      </c>
      <c r="F4707" s="3">
        <v>840</v>
      </c>
      <c r="G4707" s="3">
        <v>94.273407474660004</v>
      </c>
      <c r="H4707" s="3">
        <v>6.17626953125</v>
      </c>
      <c r="I4707" s="3">
        <v>0.91313478637224499</v>
      </c>
      <c r="J4707" s="3">
        <v>0.95224550149544296</v>
      </c>
      <c r="K4707" s="3">
        <v>1.03644925013782</v>
      </c>
      <c r="L4707" s="7">
        <f t="shared" si="88"/>
        <v>0.96727651266850267</v>
      </c>
      <c r="M4707" s="3">
        <v>0.46334700000000001</v>
      </c>
      <c r="N4707" s="3">
        <v>0.54001534252590899</v>
      </c>
    </row>
    <row r="4708" spans="1:14">
      <c r="A4708" s="3" t="s">
        <v>4677</v>
      </c>
      <c r="B4708" s="3">
        <v>5.24</v>
      </c>
      <c r="C4708" s="3">
        <v>1</v>
      </c>
      <c r="D4708" s="3">
        <v>1</v>
      </c>
      <c r="E4708" s="3">
        <v>1</v>
      </c>
      <c r="F4708" s="3">
        <v>286</v>
      </c>
      <c r="G4708" s="3">
        <v>32.002103374660003</v>
      </c>
      <c r="H4708" s="3">
        <v>6.01123046875</v>
      </c>
      <c r="I4708" s="3">
        <v>0.98000509835774097</v>
      </c>
      <c r="J4708" s="3">
        <v>1.0074845984838401</v>
      </c>
      <c r="K4708" s="3">
        <v>1.1923824077623899</v>
      </c>
      <c r="L4708" s="7">
        <f t="shared" si="88"/>
        <v>1.0599573682013237</v>
      </c>
      <c r="M4708" s="3">
        <v>0.46348800000000001</v>
      </c>
      <c r="N4708" s="3">
        <v>0.54008480505795597</v>
      </c>
    </row>
    <row r="4709" spans="1:14">
      <c r="A4709" s="3" t="s">
        <v>4143</v>
      </c>
      <c r="B4709" s="3">
        <v>8.74</v>
      </c>
      <c r="C4709" s="3">
        <v>4</v>
      </c>
      <c r="D4709" s="3">
        <v>4</v>
      </c>
      <c r="E4709" s="3">
        <v>4</v>
      </c>
      <c r="F4709" s="3">
        <v>492</v>
      </c>
      <c r="G4709" s="3">
        <v>58.494610154660002</v>
      </c>
      <c r="H4709" s="3">
        <v>8.70458984375</v>
      </c>
      <c r="I4709" s="3">
        <v>0.98783353555436004</v>
      </c>
      <c r="J4709" s="3">
        <v>1.0405142718984299</v>
      </c>
      <c r="K4709" s="3">
        <v>1.0124777555948601</v>
      </c>
      <c r="L4709" s="7">
        <f t="shared" ref="L4709:L4756" si="89">AVERAGE(I4709:K4709)</f>
        <v>1.0136085210158834</v>
      </c>
      <c r="M4709" s="3">
        <v>0.465561</v>
      </c>
      <c r="N4709" s="3">
        <v>0.54221471563981005</v>
      </c>
    </row>
    <row r="4710" spans="1:14">
      <c r="A4710" s="3" t="s">
        <v>3296</v>
      </c>
      <c r="B4710" s="3">
        <v>7.95</v>
      </c>
      <c r="C4710" s="3">
        <v>6</v>
      </c>
      <c r="D4710" s="3">
        <v>6</v>
      </c>
      <c r="E4710" s="3">
        <v>6</v>
      </c>
      <c r="F4710" s="3">
        <v>767</v>
      </c>
      <c r="G4710" s="3">
        <v>85.667455634660001</v>
      </c>
      <c r="H4710" s="3">
        <v>8.41162109375</v>
      </c>
      <c r="I4710" s="3">
        <v>0.97455889748257796</v>
      </c>
      <c r="J4710" s="3">
        <v>1.0308200066187501</v>
      </c>
      <c r="K4710" s="3">
        <v>1.0655166252782999</v>
      </c>
      <c r="L4710" s="7">
        <f t="shared" si="89"/>
        <v>1.0236318431265425</v>
      </c>
      <c r="M4710" s="3">
        <v>0.466644</v>
      </c>
      <c r="N4710" s="3">
        <v>0.543285302684682</v>
      </c>
    </row>
    <row r="4711" spans="1:14">
      <c r="A4711" s="3" t="s">
        <v>444</v>
      </c>
      <c r="B4711" s="3">
        <v>30.89</v>
      </c>
      <c r="C4711" s="3">
        <v>7</v>
      </c>
      <c r="D4711" s="3">
        <v>7</v>
      </c>
      <c r="E4711" s="3">
        <v>9</v>
      </c>
      <c r="F4711" s="3">
        <v>314</v>
      </c>
      <c r="G4711" s="3">
        <v>34.965268544659999</v>
      </c>
      <c r="H4711" s="3">
        <v>6.69775390625</v>
      </c>
      <c r="I4711" s="3">
        <v>0.93841987933473803</v>
      </c>
      <c r="J4711" s="3">
        <v>0.88268063050600398</v>
      </c>
      <c r="K4711" s="3">
        <v>1.0485647476976301</v>
      </c>
      <c r="L4711" s="7">
        <f t="shared" si="89"/>
        <v>0.95655508584612414</v>
      </c>
      <c r="M4711" s="3">
        <v>0.46677000000000002</v>
      </c>
      <c r="N4711" s="3">
        <v>0.54333665789473695</v>
      </c>
    </row>
    <row r="4712" spans="1:14">
      <c r="A4712" s="3" t="s">
        <v>5309</v>
      </c>
      <c r="B4712" s="3">
        <v>14.81</v>
      </c>
      <c r="C4712" s="3">
        <v>7</v>
      </c>
      <c r="D4712" s="3">
        <v>7</v>
      </c>
      <c r="E4712" s="3">
        <v>7</v>
      </c>
      <c r="F4712" s="3">
        <v>648</v>
      </c>
      <c r="G4712" s="3">
        <v>71.164432194659994</v>
      </c>
      <c r="H4712" s="3">
        <v>6.36669921875</v>
      </c>
      <c r="I4712" s="3">
        <v>0.97776368437669303</v>
      </c>
      <c r="J4712" s="3">
        <v>1.0246335750090001</v>
      </c>
      <c r="K4712" s="3">
        <v>1.0649521305149401</v>
      </c>
      <c r="L4712" s="7">
        <f t="shared" si="89"/>
        <v>1.0224497966335444</v>
      </c>
      <c r="M4712" s="3">
        <v>0.46689199999999997</v>
      </c>
      <c r="N4712" s="3">
        <v>0.54338333976495301</v>
      </c>
    </row>
    <row r="4713" spans="1:14">
      <c r="A4713" s="3" t="s">
        <v>1954</v>
      </c>
      <c r="B4713" s="3">
        <v>19.23</v>
      </c>
      <c r="C4713" s="3">
        <v>2</v>
      </c>
      <c r="D4713" s="3">
        <v>4</v>
      </c>
      <c r="E4713" s="3">
        <v>4</v>
      </c>
      <c r="F4713" s="3">
        <v>286</v>
      </c>
      <c r="G4713" s="3">
        <v>31.787359134660001</v>
      </c>
      <c r="H4713" s="3">
        <v>8.33837890625</v>
      </c>
      <c r="I4713" s="3">
        <v>0.93057488268363997</v>
      </c>
      <c r="J4713" s="3">
        <v>0.81892552472934899</v>
      </c>
      <c r="K4713" s="3">
        <v>1.0624184333037401</v>
      </c>
      <c r="L4713" s="7">
        <f t="shared" si="89"/>
        <v>0.93730628023890972</v>
      </c>
      <c r="M4713" s="3">
        <v>0.46698400000000001</v>
      </c>
      <c r="N4713" s="3">
        <v>0.54339509645738304</v>
      </c>
    </row>
    <row r="4714" spans="1:14">
      <c r="A4714" s="3" t="s">
        <v>885</v>
      </c>
      <c r="B4714" s="3">
        <v>35.61</v>
      </c>
      <c r="C4714" s="3">
        <v>26</v>
      </c>
      <c r="D4714" s="3">
        <v>26</v>
      </c>
      <c r="E4714" s="3">
        <v>45</v>
      </c>
      <c r="F4714" s="3">
        <v>879</v>
      </c>
      <c r="G4714" s="3">
        <v>97.076381064660097</v>
      </c>
      <c r="H4714" s="3">
        <v>6.53662109375</v>
      </c>
      <c r="I4714" s="3">
        <v>1.0855342198229601</v>
      </c>
      <c r="J4714" s="3">
        <v>1.00121488709684</v>
      </c>
      <c r="K4714" s="3">
        <v>0.99249495625473005</v>
      </c>
      <c r="L4714" s="7">
        <f t="shared" si="89"/>
        <v>1.0264146877248435</v>
      </c>
      <c r="M4714" s="3">
        <v>0.46720899999999999</v>
      </c>
      <c r="N4714" s="3">
        <v>0.543561584253901</v>
      </c>
    </row>
    <row r="4715" spans="1:14">
      <c r="A4715" s="3" t="s">
        <v>4508</v>
      </c>
      <c r="B4715" s="3">
        <v>23.32</v>
      </c>
      <c r="C4715" s="3">
        <v>5</v>
      </c>
      <c r="D4715" s="3">
        <v>5</v>
      </c>
      <c r="E4715" s="3">
        <v>5</v>
      </c>
      <c r="F4715" s="3">
        <v>343</v>
      </c>
      <c r="G4715" s="3">
        <v>38.605568674659999</v>
      </c>
      <c r="H4715" s="3">
        <v>6.84423828125</v>
      </c>
      <c r="I4715" s="3">
        <v>1.0375861797647401</v>
      </c>
      <c r="J4715" s="3">
        <v>0.97069267637568302</v>
      </c>
      <c r="K4715" s="3">
        <v>1.06918198092173</v>
      </c>
      <c r="L4715" s="7">
        <f t="shared" si="89"/>
        <v>1.0258202790207178</v>
      </c>
      <c r="M4715" s="3">
        <v>0.46766200000000002</v>
      </c>
      <c r="N4715" s="3">
        <v>0.543993227559607</v>
      </c>
    </row>
    <row r="4716" spans="1:14">
      <c r="A4716" s="3" t="s">
        <v>4165</v>
      </c>
      <c r="B4716" s="3">
        <v>43.75</v>
      </c>
      <c r="C4716" s="3">
        <v>7</v>
      </c>
      <c r="D4716" s="3">
        <v>11</v>
      </c>
      <c r="E4716" s="3">
        <v>17</v>
      </c>
      <c r="F4716" s="3">
        <v>352</v>
      </c>
      <c r="G4716" s="3">
        <v>38.505022044660002</v>
      </c>
      <c r="H4716" s="3">
        <v>6.46826171875</v>
      </c>
      <c r="I4716" s="3">
        <v>0.97027102296843404</v>
      </c>
      <c r="J4716" s="3">
        <v>1.0257675957230601</v>
      </c>
      <c r="K4716" s="3">
        <v>0.92970351232466297</v>
      </c>
      <c r="L4716" s="7">
        <f t="shared" si="89"/>
        <v>0.97524737700538566</v>
      </c>
      <c r="M4716" s="3">
        <v>0.46779300000000001</v>
      </c>
      <c r="N4716" s="3">
        <v>0.54405022874671305</v>
      </c>
    </row>
    <row r="4717" spans="1:14">
      <c r="A4717" s="3" t="s">
        <v>3534</v>
      </c>
      <c r="B4717" s="3">
        <v>0.89</v>
      </c>
      <c r="C4717" s="3">
        <v>2</v>
      </c>
      <c r="D4717" s="3">
        <v>2</v>
      </c>
      <c r="E4717" s="3">
        <v>2</v>
      </c>
      <c r="F4717" s="3">
        <v>2138</v>
      </c>
      <c r="G4717" s="3">
        <v>241.76828748466099</v>
      </c>
      <c r="H4717" s="3">
        <v>5.75732421875</v>
      </c>
      <c r="I4717" s="3">
        <v>0.97242133435508105</v>
      </c>
      <c r="J4717" s="3">
        <v>1.0276613680873401</v>
      </c>
      <c r="K4717" s="3">
        <v>0.907383029468534</v>
      </c>
      <c r="L4717" s="7">
        <f t="shared" si="89"/>
        <v>0.96915524397031838</v>
      </c>
      <c r="M4717" s="3">
        <v>0.46850000000000003</v>
      </c>
      <c r="N4717" s="3">
        <v>0.54477698913424499</v>
      </c>
    </row>
    <row r="4718" spans="1:14">
      <c r="A4718" s="3" t="s">
        <v>4746</v>
      </c>
      <c r="B4718" s="3">
        <v>29.55</v>
      </c>
      <c r="C4718" s="3">
        <v>2</v>
      </c>
      <c r="D4718" s="3">
        <v>2</v>
      </c>
      <c r="E4718" s="3">
        <v>2</v>
      </c>
      <c r="F4718" s="3">
        <v>88</v>
      </c>
      <c r="G4718" s="3">
        <v>9.6115137046600001</v>
      </c>
      <c r="H4718" s="3">
        <v>5.05908203125</v>
      </c>
      <c r="I4718" s="3">
        <v>0.91145905295233998</v>
      </c>
      <c r="J4718" s="3">
        <v>0.87977252006462703</v>
      </c>
      <c r="K4718" s="3">
        <v>1.0605494076684701</v>
      </c>
      <c r="L4718" s="7">
        <f t="shared" si="89"/>
        <v>0.95059366022847902</v>
      </c>
      <c r="M4718" s="3">
        <v>0.46888600000000002</v>
      </c>
      <c r="N4718" s="3">
        <v>0.54513029787979705</v>
      </c>
    </row>
    <row r="4719" spans="1:14">
      <c r="A4719" s="3" t="s">
        <v>4115</v>
      </c>
      <c r="B4719" s="3">
        <v>24.32</v>
      </c>
      <c r="C4719" s="3">
        <v>10</v>
      </c>
      <c r="D4719" s="3">
        <v>10</v>
      </c>
      <c r="E4719" s="3">
        <v>16</v>
      </c>
      <c r="F4719" s="3">
        <v>370</v>
      </c>
      <c r="G4719" s="3">
        <v>41.777035484659997</v>
      </c>
      <c r="H4719" s="3">
        <v>7.00537109375</v>
      </c>
      <c r="I4719" s="3">
        <v>1.0041329159385399</v>
      </c>
      <c r="J4719" s="3">
        <v>0.94748816200150299</v>
      </c>
      <c r="K4719" s="3">
        <v>1</v>
      </c>
      <c r="L4719" s="7">
        <f t="shared" si="89"/>
        <v>0.98387369264668101</v>
      </c>
      <c r="M4719" s="3">
        <v>0.46972900000000001</v>
      </c>
      <c r="N4719" s="3">
        <v>0.54601470129642604</v>
      </c>
    </row>
    <row r="4720" spans="1:14">
      <c r="A4720" s="3" t="s">
        <v>3823</v>
      </c>
      <c r="B4720" s="3">
        <v>8.11</v>
      </c>
      <c r="C4720" s="3">
        <v>1</v>
      </c>
      <c r="D4720" s="3">
        <v>1</v>
      </c>
      <c r="E4720" s="3">
        <v>2</v>
      </c>
      <c r="F4720" s="3">
        <v>185</v>
      </c>
      <c r="G4720" s="3">
        <v>20.404497304660001</v>
      </c>
      <c r="H4720" s="3">
        <v>8.92431640625</v>
      </c>
      <c r="I4720" s="3">
        <v>0.88048909286293198</v>
      </c>
      <c r="J4720" s="3">
        <v>0.97429989479273804</v>
      </c>
      <c r="K4720" s="3">
        <v>1.02991754203856</v>
      </c>
      <c r="L4720" s="7">
        <f t="shared" si="89"/>
        <v>0.96156884323141012</v>
      </c>
      <c r="M4720" s="3">
        <v>0.471082</v>
      </c>
      <c r="N4720" s="3">
        <v>0.54749151690313502</v>
      </c>
    </row>
    <row r="4721" spans="1:14">
      <c r="A4721" s="3" t="s">
        <v>18</v>
      </c>
      <c r="B4721" s="3">
        <v>8.25</v>
      </c>
      <c r="C4721" s="3">
        <v>2</v>
      </c>
      <c r="D4721" s="3">
        <v>2</v>
      </c>
      <c r="E4721" s="3">
        <v>3</v>
      </c>
      <c r="F4721" s="3">
        <v>424</v>
      </c>
      <c r="G4721" s="3">
        <v>46.86052090466</v>
      </c>
      <c r="H4721" s="3">
        <v>6.30322265625</v>
      </c>
      <c r="I4721" s="3">
        <v>1.0114831259496699</v>
      </c>
      <c r="J4721" s="3">
        <v>0.97784574412984304</v>
      </c>
      <c r="K4721" s="3">
        <v>1.14843687023152</v>
      </c>
      <c r="L4721" s="7">
        <f t="shared" si="89"/>
        <v>1.045921913437011</v>
      </c>
      <c r="M4721" s="3">
        <v>0.47156999999999999</v>
      </c>
      <c r="N4721" s="3">
        <v>0.54796268826619998</v>
      </c>
    </row>
    <row r="4722" spans="1:14">
      <c r="A4722" s="3" t="s">
        <v>135</v>
      </c>
      <c r="B4722" s="3">
        <v>16.100000000000001</v>
      </c>
      <c r="C4722" s="3">
        <v>1</v>
      </c>
      <c r="D4722" s="3">
        <v>2</v>
      </c>
      <c r="E4722" s="3">
        <v>4</v>
      </c>
      <c r="F4722" s="3">
        <v>118</v>
      </c>
      <c r="G4722" s="3">
        <v>12.61943897466</v>
      </c>
      <c r="H4722" s="3">
        <v>4.58935546875</v>
      </c>
      <c r="I4722" s="3">
        <v>1.0183144720703301</v>
      </c>
      <c r="J4722" s="3">
        <v>0.97789833396552095</v>
      </c>
      <c r="K4722" s="3">
        <v>1.0911898687347401</v>
      </c>
      <c r="L4722" s="7">
        <f t="shared" si="89"/>
        <v>1.0291342249235305</v>
      </c>
      <c r="M4722" s="3">
        <v>0.472159</v>
      </c>
      <c r="N4722" s="3">
        <v>0.54855103572053898</v>
      </c>
    </row>
    <row r="4723" spans="1:14">
      <c r="A4723" s="3" t="s">
        <v>3865</v>
      </c>
      <c r="B4723" s="3">
        <v>51.21</v>
      </c>
      <c r="C4723" s="3">
        <v>10</v>
      </c>
      <c r="D4723" s="3">
        <v>10</v>
      </c>
      <c r="E4723" s="3">
        <v>41</v>
      </c>
      <c r="F4723" s="3">
        <v>207</v>
      </c>
      <c r="G4723" s="3">
        <v>22.78184557466</v>
      </c>
      <c r="H4723" s="3">
        <v>8.93896484375</v>
      </c>
      <c r="I4723" s="3">
        <v>0.99301400132057405</v>
      </c>
      <c r="J4723" s="3">
        <v>1.0110866542121799</v>
      </c>
      <c r="K4723" s="3">
        <v>0.93787595059707995</v>
      </c>
      <c r="L4723" s="7">
        <f t="shared" si="89"/>
        <v>0.98065886870994456</v>
      </c>
      <c r="M4723" s="3">
        <v>0.47237000000000001</v>
      </c>
      <c r="N4723" s="3">
        <v>0.54860869770698395</v>
      </c>
    </row>
    <row r="4724" spans="1:14">
      <c r="A4724" s="3" t="s">
        <v>82</v>
      </c>
      <c r="B4724" s="3">
        <v>15.38</v>
      </c>
      <c r="C4724" s="3">
        <v>1</v>
      </c>
      <c r="D4724" s="3">
        <v>2</v>
      </c>
      <c r="E4724" s="3">
        <v>7</v>
      </c>
      <c r="F4724" s="3">
        <v>104</v>
      </c>
      <c r="G4724" s="3">
        <v>11.87446237466</v>
      </c>
      <c r="H4724" s="3">
        <v>9.31982421875</v>
      </c>
      <c r="I4724" s="3">
        <v>0.99987615582573997</v>
      </c>
      <c r="J4724" s="3">
        <v>1.09885852955941</v>
      </c>
      <c r="K4724" s="3">
        <v>0.99191170493251501</v>
      </c>
      <c r="L4724" s="7">
        <f t="shared" si="89"/>
        <v>1.0302154634392215</v>
      </c>
      <c r="M4724" s="3">
        <v>0.47237400000000002</v>
      </c>
      <c r="N4724" s="3">
        <v>0.54860869770698395</v>
      </c>
    </row>
    <row r="4725" spans="1:14">
      <c r="A4725" s="3" t="s">
        <v>2463</v>
      </c>
      <c r="B4725" s="3">
        <v>37.880000000000003</v>
      </c>
      <c r="C4725" s="3">
        <v>9</v>
      </c>
      <c r="D4725" s="3">
        <v>10</v>
      </c>
      <c r="E4725" s="3">
        <v>20</v>
      </c>
      <c r="F4725" s="3">
        <v>359</v>
      </c>
      <c r="G4725" s="3">
        <v>38.996818684659999</v>
      </c>
      <c r="H4725" s="3">
        <v>6.29052734375</v>
      </c>
      <c r="I4725" s="3">
        <v>1.0091869678377401</v>
      </c>
      <c r="J4725" s="3">
        <v>0.97703561101591296</v>
      </c>
      <c r="K4725" s="3">
        <v>0.98914785069812805</v>
      </c>
      <c r="L4725" s="7">
        <f t="shared" si="89"/>
        <v>0.991790143183927</v>
      </c>
      <c r="M4725" s="3">
        <v>0.47353000000000001</v>
      </c>
      <c r="N4725" s="3">
        <v>0.54985501400070003</v>
      </c>
    </row>
    <row r="4726" spans="1:14">
      <c r="A4726" s="3" t="s">
        <v>4133</v>
      </c>
      <c r="B4726" s="3">
        <v>26.6</v>
      </c>
      <c r="C4726" s="3">
        <v>8</v>
      </c>
      <c r="D4726" s="3">
        <v>8</v>
      </c>
      <c r="E4726" s="3">
        <v>20</v>
      </c>
      <c r="F4726" s="3">
        <v>312</v>
      </c>
      <c r="G4726" s="3">
        <v>34.745702724659999</v>
      </c>
      <c r="H4726" s="3">
        <v>6.96142578125</v>
      </c>
      <c r="I4726" s="3">
        <v>0.99725017830660401</v>
      </c>
      <c r="J4726" s="3">
        <v>1.0450031477714501</v>
      </c>
      <c r="K4726" s="3">
        <v>0.99886645677874597</v>
      </c>
      <c r="L4726" s="7">
        <f t="shared" si="89"/>
        <v>1.0137065942856001</v>
      </c>
      <c r="M4726" s="3">
        <v>0.47361799999999998</v>
      </c>
      <c r="N4726" s="3">
        <v>0.54986096762904602</v>
      </c>
    </row>
    <row r="4727" spans="1:14">
      <c r="A4727" s="3" t="s">
        <v>5043</v>
      </c>
      <c r="B4727" s="3">
        <v>21.9</v>
      </c>
      <c r="C4727" s="3">
        <v>2</v>
      </c>
      <c r="D4727" s="3">
        <v>4</v>
      </c>
      <c r="E4727" s="3">
        <v>5</v>
      </c>
      <c r="F4727" s="3">
        <v>210</v>
      </c>
      <c r="G4727" s="3">
        <v>23.23394534466</v>
      </c>
      <c r="H4727" s="3">
        <v>8.93896484375</v>
      </c>
      <c r="I4727" s="3">
        <v>1.01617404070549</v>
      </c>
      <c r="J4727" s="3">
        <v>0.87738795304186301</v>
      </c>
      <c r="K4727" s="3">
        <v>0.99356185889766102</v>
      </c>
      <c r="L4727" s="7">
        <f t="shared" si="89"/>
        <v>0.96237461754833797</v>
      </c>
      <c r="M4727" s="3">
        <v>0.473771</v>
      </c>
      <c r="N4727" s="3">
        <v>0.54994236966410104</v>
      </c>
    </row>
    <row r="4728" spans="1:14">
      <c r="A4728" s="3" t="s">
        <v>2394</v>
      </c>
      <c r="B4728" s="3">
        <v>5.8</v>
      </c>
      <c r="C4728" s="3">
        <v>3</v>
      </c>
      <c r="D4728" s="3">
        <v>3</v>
      </c>
      <c r="E4728" s="3">
        <v>4</v>
      </c>
      <c r="F4728" s="3">
        <v>517</v>
      </c>
      <c r="G4728" s="3">
        <v>59.820891074659897</v>
      </c>
      <c r="H4728" s="3">
        <v>8.47021484375</v>
      </c>
      <c r="I4728" s="3">
        <v>0.981727996740831</v>
      </c>
      <c r="J4728" s="3">
        <v>0.70807820789593201</v>
      </c>
      <c r="K4728" s="3">
        <v>1.04119200480255</v>
      </c>
      <c r="L4728" s="7">
        <f t="shared" si="89"/>
        <v>0.91033273647977098</v>
      </c>
      <c r="M4728" s="3">
        <v>0.47420800000000002</v>
      </c>
      <c r="N4728" s="3">
        <v>0.55016088127295004</v>
      </c>
    </row>
    <row r="4729" spans="1:14">
      <c r="A4729" s="3" t="s">
        <v>3809</v>
      </c>
      <c r="B4729" s="3">
        <v>48</v>
      </c>
      <c r="C4729" s="3">
        <v>1</v>
      </c>
      <c r="D4729" s="3">
        <v>5</v>
      </c>
      <c r="E4729" s="3">
        <v>24</v>
      </c>
      <c r="F4729" s="3">
        <v>125</v>
      </c>
      <c r="G4729" s="3">
        <v>14.09839635466</v>
      </c>
      <c r="H4729" s="3">
        <v>9.55419921875</v>
      </c>
      <c r="I4729" s="3">
        <v>1.05642335510049</v>
      </c>
      <c r="J4729" s="3">
        <v>1.1011642724189401</v>
      </c>
      <c r="K4729" s="3">
        <v>0.95532248491941396</v>
      </c>
      <c r="L4729" s="7">
        <f t="shared" si="89"/>
        <v>1.0376367041462815</v>
      </c>
      <c r="M4729" s="3">
        <v>0.47493099999999999</v>
      </c>
      <c r="N4729" s="3">
        <v>0.55081749694109405</v>
      </c>
    </row>
    <row r="4730" spans="1:14">
      <c r="A4730" s="3" t="s">
        <v>4131</v>
      </c>
      <c r="B4730" s="3">
        <v>16.22</v>
      </c>
      <c r="C4730" s="3">
        <v>3</v>
      </c>
      <c r="D4730" s="3">
        <v>3</v>
      </c>
      <c r="E4730" s="3">
        <v>3</v>
      </c>
      <c r="F4730" s="3">
        <v>185</v>
      </c>
      <c r="G4730" s="3">
        <v>20.991510914660001</v>
      </c>
      <c r="H4730" s="3">
        <v>4.97021484375</v>
      </c>
      <c r="I4730" s="3">
        <v>0.99530971658308598</v>
      </c>
      <c r="J4730" s="3">
        <v>0.99141910640535202</v>
      </c>
      <c r="K4730" s="3">
        <v>1.0037519440903</v>
      </c>
      <c r="L4730" s="7">
        <f t="shared" si="89"/>
        <v>0.99682692235957937</v>
      </c>
      <c r="M4730" s="3">
        <v>0.47528900000000002</v>
      </c>
      <c r="N4730" s="3">
        <v>0.55112592013282102</v>
      </c>
    </row>
    <row r="4731" spans="1:14">
      <c r="A4731" s="3" t="s">
        <v>3334</v>
      </c>
      <c r="B4731" s="3">
        <v>27.3</v>
      </c>
      <c r="C4731" s="3">
        <v>5</v>
      </c>
      <c r="D4731" s="3">
        <v>6</v>
      </c>
      <c r="E4731" s="3">
        <v>10</v>
      </c>
      <c r="F4731" s="3">
        <v>282</v>
      </c>
      <c r="G4731" s="3">
        <v>30.28158721466</v>
      </c>
      <c r="H4731" s="3">
        <v>6.78564453125</v>
      </c>
      <c r="I4731" s="3">
        <v>1.00894546819259</v>
      </c>
      <c r="J4731" s="3">
        <v>0.86526444406209702</v>
      </c>
      <c r="K4731" s="3">
        <v>1.0031532991448799</v>
      </c>
      <c r="L4731" s="7">
        <f t="shared" si="89"/>
        <v>0.9591210704665224</v>
      </c>
      <c r="M4731" s="3">
        <v>0.47579100000000002</v>
      </c>
      <c r="N4731" s="3">
        <v>0.551611617158833</v>
      </c>
    </row>
    <row r="4732" spans="1:14">
      <c r="A4732" s="3" t="s">
        <v>2993</v>
      </c>
      <c r="B4732" s="3">
        <v>44.6</v>
      </c>
      <c r="C4732" s="3">
        <v>20</v>
      </c>
      <c r="D4732" s="3">
        <v>20</v>
      </c>
      <c r="E4732" s="3">
        <v>55</v>
      </c>
      <c r="F4732" s="3">
        <v>565</v>
      </c>
      <c r="G4732" s="3">
        <v>61.379382854660001</v>
      </c>
      <c r="H4732" s="3">
        <v>6.68310546875</v>
      </c>
      <c r="I4732" s="3">
        <v>1.00632886725319</v>
      </c>
      <c r="J4732" s="3">
        <v>0.99318708212247597</v>
      </c>
      <c r="K4732" s="3">
        <v>0.98266371875741199</v>
      </c>
      <c r="L4732" s="7">
        <f t="shared" si="89"/>
        <v>0.99405988937769274</v>
      </c>
      <c r="M4732" s="3">
        <v>0.47701199999999999</v>
      </c>
      <c r="N4732" s="3">
        <v>0.55293057651991595</v>
      </c>
    </row>
    <row r="4733" spans="1:14">
      <c r="A4733" s="3" t="s">
        <v>2541</v>
      </c>
      <c r="B4733" s="3">
        <v>8.7799999999999994</v>
      </c>
      <c r="C4733" s="3">
        <v>9</v>
      </c>
      <c r="D4733" s="3">
        <v>10</v>
      </c>
      <c r="E4733" s="3">
        <v>13</v>
      </c>
      <c r="F4733" s="3">
        <v>1230</v>
      </c>
      <c r="G4733" s="3">
        <v>134.92202931465999</v>
      </c>
      <c r="H4733" s="3">
        <v>6.59521484375</v>
      </c>
      <c r="I4733" s="3">
        <v>0.98896739457448402</v>
      </c>
      <c r="J4733" s="3">
        <v>0.93617242959719105</v>
      </c>
      <c r="K4733" s="3">
        <v>1.0147514677457099</v>
      </c>
      <c r="L4733" s="7">
        <f t="shared" si="89"/>
        <v>0.97996376397246154</v>
      </c>
      <c r="M4733" s="3">
        <v>0.47760900000000001</v>
      </c>
      <c r="N4733" s="3">
        <v>0.55352588908296996</v>
      </c>
    </row>
    <row r="4734" spans="1:14">
      <c r="A4734" s="3" t="s">
        <v>3524</v>
      </c>
      <c r="B4734" s="3">
        <v>12.37</v>
      </c>
      <c r="C4734" s="3">
        <v>4</v>
      </c>
      <c r="D4734" s="3">
        <v>4</v>
      </c>
      <c r="E4734" s="3">
        <v>4</v>
      </c>
      <c r="F4734" s="3">
        <v>396</v>
      </c>
      <c r="G4734" s="3">
        <v>43.76418131466</v>
      </c>
      <c r="H4734" s="3">
        <v>7.06396484375</v>
      </c>
      <c r="I4734" s="3">
        <v>1.0083770622246599</v>
      </c>
      <c r="J4734" s="3">
        <v>1.0867142948467301</v>
      </c>
      <c r="K4734" s="3">
        <v>0.98488534081148804</v>
      </c>
      <c r="L4734" s="7">
        <f t="shared" si="89"/>
        <v>1.0266588992942929</v>
      </c>
      <c r="M4734" s="3">
        <v>0.47777799999999998</v>
      </c>
      <c r="N4734" s="3">
        <v>0.55359275401536301</v>
      </c>
    </row>
    <row r="4735" spans="1:14">
      <c r="A4735" s="3" t="s">
        <v>2031</v>
      </c>
      <c r="B4735" s="3">
        <v>25.99</v>
      </c>
      <c r="C4735" s="3">
        <v>6</v>
      </c>
      <c r="D4735" s="3">
        <v>6</v>
      </c>
      <c r="E4735" s="3">
        <v>11</v>
      </c>
      <c r="F4735" s="3">
        <v>227</v>
      </c>
      <c r="G4735" s="3">
        <v>24.902749974660001</v>
      </c>
      <c r="H4735" s="3">
        <v>7.03466796875</v>
      </c>
      <c r="I4735" s="3">
        <v>1.0145913593992799</v>
      </c>
      <c r="J4735" s="3">
        <v>0.98551262135943296</v>
      </c>
      <c r="K4735" s="3">
        <v>1.0430057988571999</v>
      </c>
      <c r="L4735" s="7">
        <f t="shared" si="89"/>
        <v>1.0143699265386374</v>
      </c>
      <c r="M4735" s="3">
        <v>0.47786499999999998</v>
      </c>
      <c r="N4735" s="3">
        <v>0.55359275401536301</v>
      </c>
    </row>
    <row r="4736" spans="1:14">
      <c r="A4736" s="3" t="s">
        <v>4024</v>
      </c>
      <c r="B4736" s="3">
        <v>37.71</v>
      </c>
      <c r="C4736" s="3">
        <v>17</v>
      </c>
      <c r="D4736" s="3">
        <v>17</v>
      </c>
      <c r="E4736" s="3">
        <v>41</v>
      </c>
      <c r="F4736" s="3">
        <v>480</v>
      </c>
      <c r="G4736" s="3">
        <v>52.888196054660099</v>
      </c>
      <c r="H4736" s="3">
        <v>7.09326171875</v>
      </c>
      <c r="I4736" s="3">
        <v>0.99363615376386505</v>
      </c>
      <c r="J4736" s="3">
        <v>0.97960808363639196</v>
      </c>
      <c r="K4736" s="3">
        <v>1.00655093401624</v>
      </c>
      <c r="L4736" s="7">
        <f t="shared" si="89"/>
        <v>0.9932650571388324</v>
      </c>
      <c r="M4736" s="3">
        <v>0.47791699999999998</v>
      </c>
      <c r="N4736" s="3">
        <v>0.55359275401536301</v>
      </c>
    </row>
    <row r="4737" spans="1:14">
      <c r="A4737" s="3" t="s">
        <v>4976</v>
      </c>
      <c r="B4737" s="3">
        <v>50.21</v>
      </c>
      <c r="C4737" s="3">
        <v>9</v>
      </c>
      <c r="D4737" s="3">
        <v>13</v>
      </c>
      <c r="E4737" s="3">
        <v>26</v>
      </c>
      <c r="F4737" s="3">
        <v>237</v>
      </c>
      <c r="G4737" s="3">
        <v>27.536671964660002</v>
      </c>
      <c r="H4737" s="3">
        <v>9.17333984375</v>
      </c>
      <c r="I4737" s="3">
        <v>0.98767932950928194</v>
      </c>
      <c r="J4737" s="3">
        <v>1.0147435761404799</v>
      </c>
      <c r="K4737" s="3">
        <v>0.94457375557364798</v>
      </c>
      <c r="L4737" s="7">
        <f t="shared" si="89"/>
        <v>0.98233222040780321</v>
      </c>
      <c r="M4737" s="3">
        <v>0.47834300000000002</v>
      </c>
      <c r="N4737" s="3">
        <v>0.55389281064572404</v>
      </c>
    </row>
    <row r="4738" spans="1:14">
      <c r="A4738" s="3" t="s">
        <v>1606</v>
      </c>
      <c r="B4738" s="3">
        <v>2.06</v>
      </c>
      <c r="C4738" s="3">
        <v>2</v>
      </c>
      <c r="D4738" s="3">
        <v>2</v>
      </c>
      <c r="E4738" s="3">
        <v>2</v>
      </c>
      <c r="F4738" s="3">
        <v>1070</v>
      </c>
      <c r="G4738" s="3">
        <v>116.77543203466</v>
      </c>
      <c r="H4738" s="3">
        <v>6.65380859375</v>
      </c>
      <c r="I4738" s="3">
        <v>0.87015516442149499</v>
      </c>
      <c r="J4738" s="3">
        <v>0.90457260480569501</v>
      </c>
      <c r="K4738" s="3">
        <v>1.0677417890810801</v>
      </c>
      <c r="L4738" s="7">
        <f t="shared" si="89"/>
        <v>0.94748985276942344</v>
      </c>
      <c r="M4738" s="3">
        <v>0.47968899999999998</v>
      </c>
      <c r="N4738" s="3">
        <v>0.55516073870573901</v>
      </c>
    </row>
    <row r="4739" spans="1:14">
      <c r="A4739" s="3" t="s">
        <v>4240</v>
      </c>
      <c r="B4739" s="3">
        <v>10.88</v>
      </c>
      <c r="C4739" s="3">
        <v>3</v>
      </c>
      <c r="D4739" s="3">
        <v>4</v>
      </c>
      <c r="E4739" s="3">
        <v>5</v>
      </c>
      <c r="F4739" s="3">
        <v>340</v>
      </c>
      <c r="G4739" s="3">
        <v>37.871802494660002</v>
      </c>
      <c r="H4739" s="3">
        <v>7.35693359375</v>
      </c>
      <c r="I4739" s="3">
        <v>1.0903561519677401</v>
      </c>
      <c r="J4739" s="3">
        <v>1.11312968092001</v>
      </c>
      <c r="K4739" s="3">
        <v>0.938197376841577</v>
      </c>
      <c r="L4739" s="7">
        <f t="shared" si="89"/>
        <v>1.0472277365764422</v>
      </c>
      <c r="M4739" s="3">
        <v>0.480377</v>
      </c>
      <c r="N4739" s="3">
        <v>0.55586002703174098</v>
      </c>
    </row>
    <row r="4740" spans="1:14">
      <c r="A4740" s="3" t="s">
        <v>813</v>
      </c>
      <c r="B4740" s="3">
        <v>2.54</v>
      </c>
      <c r="C4740" s="3">
        <v>1</v>
      </c>
      <c r="D4740" s="3">
        <v>1</v>
      </c>
      <c r="E4740" s="3">
        <v>1</v>
      </c>
      <c r="F4740" s="3">
        <v>393</v>
      </c>
      <c r="G4740" s="3">
        <v>43.743985154660002</v>
      </c>
      <c r="H4740" s="3">
        <v>8.08935546875</v>
      </c>
      <c r="I4740" s="3">
        <v>0.94593601788603898</v>
      </c>
      <c r="J4740" s="3">
        <v>1.03052947304903</v>
      </c>
      <c r="K4740" s="3">
        <v>1.2906966640632</v>
      </c>
      <c r="L4740" s="7">
        <f t="shared" si="89"/>
        <v>1.0890540516660898</v>
      </c>
      <c r="M4740" s="3">
        <v>0.48109499999999999</v>
      </c>
      <c r="N4740" s="3">
        <v>0.55639974289698402</v>
      </c>
    </row>
    <row r="4741" spans="1:14">
      <c r="A4741" s="3" t="s">
        <v>2689</v>
      </c>
      <c r="B4741" s="3">
        <v>14.47</v>
      </c>
      <c r="C4741" s="3">
        <v>7</v>
      </c>
      <c r="D4741" s="3">
        <v>9</v>
      </c>
      <c r="E4741" s="3">
        <v>12</v>
      </c>
      <c r="F4741" s="3">
        <v>947</v>
      </c>
      <c r="G4741" s="3">
        <v>106.81416319466</v>
      </c>
      <c r="H4741" s="3">
        <v>6.10009765625</v>
      </c>
      <c r="I4741" s="3">
        <v>1.0201432079032899</v>
      </c>
      <c r="J4741" s="3">
        <v>0.99215124747266603</v>
      </c>
      <c r="K4741" s="3">
        <v>1.0085954399114001</v>
      </c>
      <c r="L4741" s="7">
        <f t="shared" si="89"/>
        <v>1.0069632984291186</v>
      </c>
      <c r="M4741" s="3">
        <v>0.48157800000000001</v>
      </c>
      <c r="N4741" s="3">
        <v>0.55684171022826301</v>
      </c>
    </row>
    <row r="4742" spans="1:14">
      <c r="A4742" s="3" t="s">
        <v>2802</v>
      </c>
      <c r="B4742" s="3">
        <v>38.36</v>
      </c>
      <c r="C4742" s="3">
        <v>26</v>
      </c>
      <c r="D4742" s="3">
        <v>28</v>
      </c>
      <c r="E4742" s="3">
        <v>54</v>
      </c>
      <c r="F4742" s="3">
        <v>889</v>
      </c>
      <c r="G4742" s="3">
        <v>98.658496104659804</v>
      </c>
      <c r="H4742" s="3">
        <v>4.95751953125</v>
      </c>
      <c r="I4742" s="3">
        <v>0.993456130281688</v>
      </c>
      <c r="J4742" s="3">
        <v>0.96080071672112699</v>
      </c>
      <c r="K4742" s="3">
        <v>1.0091323472649401</v>
      </c>
      <c r="L4742" s="7">
        <f t="shared" si="89"/>
        <v>0.98779639808925168</v>
      </c>
      <c r="M4742" s="3">
        <v>0.48164499999999999</v>
      </c>
      <c r="N4742" s="3">
        <v>0.55684171022826301</v>
      </c>
    </row>
    <row r="4743" spans="1:14">
      <c r="A4743" s="3" t="s">
        <v>2265</v>
      </c>
      <c r="B4743" s="3">
        <v>22.88</v>
      </c>
      <c r="C4743" s="3">
        <v>22</v>
      </c>
      <c r="D4743" s="3">
        <v>22</v>
      </c>
      <c r="E4743" s="3">
        <v>36</v>
      </c>
      <c r="F4743" s="3">
        <v>1189</v>
      </c>
      <c r="G4743" s="3">
        <v>129.10540765466001</v>
      </c>
      <c r="H4743" s="3">
        <v>5.93505859375</v>
      </c>
      <c r="I4743" s="3">
        <v>0.98153495113684697</v>
      </c>
      <c r="J4743" s="3">
        <v>1.01269814095274</v>
      </c>
      <c r="K4743" s="3">
        <v>0.976979911194643</v>
      </c>
      <c r="L4743" s="7">
        <f t="shared" si="89"/>
        <v>0.99040433442807663</v>
      </c>
      <c r="M4743" s="3">
        <v>0.48266900000000001</v>
      </c>
      <c r="N4743" s="3">
        <v>0.55792836498257803</v>
      </c>
    </row>
    <row r="4744" spans="1:14">
      <c r="A4744" s="3" t="s">
        <v>3386</v>
      </c>
      <c r="B4744" s="3">
        <v>10.48</v>
      </c>
      <c r="C4744" s="3">
        <v>5</v>
      </c>
      <c r="D4744" s="3">
        <v>5</v>
      </c>
      <c r="E4744" s="3">
        <v>8</v>
      </c>
      <c r="F4744" s="3">
        <v>458</v>
      </c>
      <c r="G4744" s="3">
        <v>52.034812844660003</v>
      </c>
      <c r="H4744" s="3">
        <v>5.07177734375</v>
      </c>
      <c r="I4744" s="3">
        <v>1.04280500845674</v>
      </c>
      <c r="J4744" s="3">
        <v>1.0360180818093301</v>
      </c>
      <c r="K4744" s="3">
        <v>0.97575898798715599</v>
      </c>
      <c r="L4744" s="7">
        <f t="shared" si="89"/>
        <v>1.0181940260844087</v>
      </c>
      <c r="M4744" s="3">
        <v>0.48313</v>
      </c>
      <c r="N4744" s="3">
        <v>0.55829792668059897</v>
      </c>
    </row>
    <row r="4745" spans="1:14">
      <c r="A4745" s="3" t="s">
        <v>2809</v>
      </c>
      <c r="B4745" s="3">
        <v>8.51</v>
      </c>
      <c r="C4745" s="3">
        <v>2</v>
      </c>
      <c r="D4745" s="3">
        <v>2</v>
      </c>
      <c r="E4745" s="3">
        <v>2</v>
      </c>
      <c r="F4745" s="3">
        <v>188</v>
      </c>
      <c r="G4745" s="3">
        <v>22.002177054659999</v>
      </c>
      <c r="H4745" s="3">
        <v>11.31201171875</v>
      </c>
      <c r="I4745" s="3">
        <v>0.95749465095013297</v>
      </c>
      <c r="J4745" s="3">
        <v>1.08040818698854</v>
      </c>
      <c r="K4745" s="3">
        <v>1.0591954859189101</v>
      </c>
      <c r="L4745" s="7">
        <f t="shared" si="89"/>
        <v>1.0323661079525277</v>
      </c>
      <c r="M4745" s="3">
        <v>0.48340899999999998</v>
      </c>
      <c r="N4745" s="3">
        <v>0.55849185356085695</v>
      </c>
    </row>
    <row r="4746" spans="1:14">
      <c r="A4746" s="3" t="s">
        <v>269</v>
      </c>
      <c r="B4746" s="3">
        <v>51.19</v>
      </c>
      <c r="C4746" s="3">
        <v>13</v>
      </c>
      <c r="D4746" s="3">
        <v>13</v>
      </c>
      <c r="E4746" s="3">
        <v>45</v>
      </c>
      <c r="F4746" s="3">
        <v>377</v>
      </c>
      <c r="G4746" s="3">
        <v>40.43841696466</v>
      </c>
      <c r="H4746" s="3">
        <v>6.94677734375</v>
      </c>
      <c r="I4746" s="3">
        <v>1.01443223493621</v>
      </c>
      <c r="J4746" s="3">
        <v>0.977658803805319</v>
      </c>
      <c r="K4746" s="3">
        <v>0.97565244870841905</v>
      </c>
      <c r="L4746" s="7">
        <f t="shared" si="89"/>
        <v>0.98924782914998266</v>
      </c>
      <c r="M4746" s="3">
        <v>0.48352600000000001</v>
      </c>
      <c r="N4746" s="3">
        <v>0.55852977193593301</v>
      </c>
    </row>
    <row r="4747" spans="1:14">
      <c r="A4747" s="3" t="s">
        <v>1352</v>
      </c>
      <c r="B4747" s="3">
        <v>7</v>
      </c>
      <c r="C4747" s="3">
        <v>2</v>
      </c>
      <c r="D4747" s="3">
        <v>2</v>
      </c>
      <c r="E4747" s="3">
        <v>2</v>
      </c>
      <c r="F4747" s="3">
        <v>257</v>
      </c>
      <c r="G4747" s="3">
        <v>28.18183176466</v>
      </c>
      <c r="H4747" s="3">
        <v>8.88037109375</v>
      </c>
      <c r="I4747" s="3">
        <v>1.01126033102797</v>
      </c>
      <c r="J4747" s="3">
        <v>0.98740669308041995</v>
      </c>
      <c r="K4747" s="3">
        <v>1.0409613735544501</v>
      </c>
      <c r="L4747" s="7">
        <f t="shared" si="89"/>
        <v>1.0132094658876134</v>
      </c>
      <c r="M4747" s="3">
        <v>0.48362899999999998</v>
      </c>
      <c r="N4747" s="3">
        <v>0.55855150826805899</v>
      </c>
    </row>
    <row r="4748" spans="1:14">
      <c r="A4748" s="3" t="s">
        <v>876</v>
      </c>
      <c r="B4748" s="3">
        <v>9.73</v>
      </c>
      <c r="C4748" s="3">
        <v>2</v>
      </c>
      <c r="D4748" s="3">
        <v>2</v>
      </c>
      <c r="E4748" s="3">
        <v>4</v>
      </c>
      <c r="F4748" s="3">
        <v>226</v>
      </c>
      <c r="G4748" s="3">
        <v>23.94530539466</v>
      </c>
      <c r="H4748" s="3">
        <v>8.03076171875</v>
      </c>
      <c r="I4748" s="3">
        <v>1.03415645862844</v>
      </c>
      <c r="J4748" s="3">
        <v>0.98132268111467902</v>
      </c>
      <c r="K4748" s="3">
        <v>1.02671809550552</v>
      </c>
      <c r="L4748" s="7">
        <f t="shared" si="89"/>
        <v>1.0140657450828796</v>
      </c>
      <c r="M4748" s="3">
        <v>0.48401899999999998</v>
      </c>
      <c r="N4748" s="3">
        <v>0.55890464061956102</v>
      </c>
    </row>
    <row r="4749" spans="1:14">
      <c r="A4749" s="3" t="s">
        <v>4217</v>
      </c>
      <c r="B4749" s="3">
        <v>17.239999999999998</v>
      </c>
      <c r="C4749" s="3">
        <v>1</v>
      </c>
      <c r="D4749" s="3">
        <v>1</v>
      </c>
      <c r="E4749" s="3">
        <v>1</v>
      </c>
      <c r="F4749" s="3">
        <v>116</v>
      </c>
      <c r="G4749" s="3">
        <v>13.07703228466</v>
      </c>
      <c r="H4749" s="3">
        <v>4.67822265625</v>
      </c>
      <c r="I4749" s="3">
        <v>0.85658988082574095</v>
      </c>
      <c r="J4749" s="3">
        <v>0.79437305807581904</v>
      </c>
      <c r="K4749" s="3">
        <v>1.1059848242202299</v>
      </c>
      <c r="L4749" s="7">
        <f t="shared" si="89"/>
        <v>0.91898258770726338</v>
      </c>
      <c r="M4749" s="3">
        <v>0.484435</v>
      </c>
      <c r="N4749" s="3">
        <v>0.55928766747868497</v>
      </c>
    </row>
    <row r="4750" spans="1:14">
      <c r="A4750" s="3" t="s">
        <v>3062</v>
      </c>
      <c r="B4750" s="3">
        <v>5.94</v>
      </c>
      <c r="C4750" s="3">
        <v>3</v>
      </c>
      <c r="D4750" s="3">
        <v>3</v>
      </c>
      <c r="E4750" s="3">
        <v>5</v>
      </c>
      <c r="F4750" s="3">
        <v>471</v>
      </c>
      <c r="G4750" s="3">
        <v>53.141262194660101</v>
      </c>
      <c r="H4750" s="3">
        <v>5.16064453125</v>
      </c>
      <c r="I4750" s="3">
        <v>1.0686257923487299</v>
      </c>
      <c r="J4750" s="3">
        <v>1.0598121568119201</v>
      </c>
      <c r="K4750" s="3">
        <v>0.96023996520364296</v>
      </c>
      <c r="L4750" s="7">
        <f t="shared" si="89"/>
        <v>1.0295593047880975</v>
      </c>
      <c r="M4750" s="3">
        <v>0.484601</v>
      </c>
      <c r="N4750" s="3">
        <v>0.55938198242867099</v>
      </c>
    </row>
    <row r="4751" spans="1:14">
      <c r="A4751" s="3" t="s">
        <v>12</v>
      </c>
      <c r="B4751" s="3">
        <v>29.55</v>
      </c>
      <c r="C4751" s="3">
        <v>2</v>
      </c>
      <c r="D4751" s="3">
        <v>2</v>
      </c>
      <c r="E4751" s="3">
        <v>2</v>
      </c>
      <c r="F4751" s="3">
        <v>88</v>
      </c>
      <c r="G4751" s="3">
        <v>10.30437806466</v>
      </c>
      <c r="H4751" s="3">
        <v>5.43994140625</v>
      </c>
      <c r="I4751" s="3">
        <v>1.0331676658859701</v>
      </c>
      <c r="J4751" s="3">
        <v>0.96752662160223002</v>
      </c>
      <c r="K4751" s="3">
        <v>1.08799933703846</v>
      </c>
      <c r="L4751" s="7">
        <f t="shared" si="89"/>
        <v>1.0295645415088865</v>
      </c>
      <c r="M4751" s="3">
        <v>0.48530800000000002</v>
      </c>
      <c r="N4751" s="3">
        <v>0.56000323130434804</v>
      </c>
    </row>
    <row r="4752" spans="1:14">
      <c r="A4752" s="3" t="s">
        <v>4353</v>
      </c>
      <c r="B4752" s="3">
        <v>30.85</v>
      </c>
      <c r="C4752" s="3">
        <v>4</v>
      </c>
      <c r="D4752" s="3">
        <v>4</v>
      </c>
      <c r="E4752" s="3">
        <v>6</v>
      </c>
      <c r="F4752" s="3">
        <v>188</v>
      </c>
      <c r="G4752" s="3">
        <v>20.840814834660002</v>
      </c>
      <c r="H4752" s="3">
        <v>6.68310546875</v>
      </c>
      <c r="I4752" s="3">
        <v>1.03458856943542</v>
      </c>
      <c r="J4752" s="3">
        <v>0.98702871669254</v>
      </c>
      <c r="K4752" s="3">
        <v>1.01339906835976</v>
      </c>
      <c r="L4752" s="7">
        <f t="shared" si="89"/>
        <v>1.0116721181625732</v>
      </c>
      <c r="M4752" s="3">
        <v>0.48552400000000001</v>
      </c>
      <c r="N4752" s="3">
        <v>0.56015505825073897</v>
      </c>
    </row>
    <row r="4753" spans="1:14">
      <c r="A4753" s="3" t="s">
        <v>4553</v>
      </c>
      <c r="B4753" s="3">
        <v>7.26</v>
      </c>
      <c r="C4753" s="3">
        <v>3</v>
      </c>
      <c r="D4753" s="3">
        <v>3</v>
      </c>
      <c r="E4753" s="3">
        <v>7</v>
      </c>
      <c r="F4753" s="3">
        <v>565</v>
      </c>
      <c r="G4753" s="3">
        <v>60.5138829046601</v>
      </c>
      <c r="H4753" s="3">
        <v>8.07470703125</v>
      </c>
      <c r="I4753" s="3">
        <v>0.95383583875584199</v>
      </c>
      <c r="J4753" s="3">
        <v>0.97131266233435498</v>
      </c>
      <c r="K4753" s="3">
        <v>1.0225849855612901</v>
      </c>
      <c r="L4753" s="7">
        <f t="shared" si="89"/>
        <v>0.98257782888382905</v>
      </c>
      <c r="M4753" s="3">
        <v>0.48730099999999998</v>
      </c>
      <c r="N4753" s="3">
        <v>0.561716840687978</v>
      </c>
    </row>
    <row r="4754" spans="1:14">
      <c r="A4754" s="3" t="s">
        <v>539</v>
      </c>
      <c r="B4754" s="3">
        <v>2.91</v>
      </c>
      <c r="C4754" s="3">
        <v>1</v>
      </c>
      <c r="D4754" s="3">
        <v>2</v>
      </c>
      <c r="E4754" s="3">
        <v>2</v>
      </c>
      <c r="F4754" s="3">
        <v>825</v>
      </c>
      <c r="G4754" s="3">
        <v>91.239434284660106</v>
      </c>
      <c r="H4754" s="3">
        <v>5.68115234375</v>
      </c>
      <c r="I4754" s="3">
        <v>0.91184657871605901</v>
      </c>
      <c r="J4754" s="3">
        <v>0.848833856536649</v>
      </c>
      <c r="K4754" s="3">
        <v>1.07169283092698</v>
      </c>
      <c r="L4754" s="7">
        <f t="shared" si="89"/>
        <v>0.94412442205989588</v>
      </c>
      <c r="M4754" s="3">
        <v>0.488234</v>
      </c>
      <c r="N4754" s="3">
        <v>0.56269456140350904</v>
      </c>
    </row>
    <row r="4755" spans="1:14">
      <c r="A4755" s="3" t="s">
        <v>3757</v>
      </c>
      <c r="B4755" s="3">
        <v>21.43</v>
      </c>
      <c r="C4755" s="3">
        <v>2</v>
      </c>
      <c r="D4755" s="3">
        <v>2</v>
      </c>
      <c r="E4755" s="3">
        <v>8</v>
      </c>
      <c r="F4755" s="3">
        <v>112</v>
      </c>
      <c r="G4755" s="3">
        <v>12.07203004466</v>
      </c>
      <c r="H4755" s="3">
        <v>7.12255859375</v>
      </c>
      <c r="I4755" s="3">
        <v>1.03493975483184</v>
      </c>
      <c r="J4755" s="3">
        <v>0.96808866439575902</v>
      </c>
      <c r="K4755" s="3">
        <v>0.89477461685211901</v>
      </c>
      <c r="L4755" s="7">
        <f t="shared" si="89"/>
        <v>0.96593434535990597</v>
      </c>
      <c r="M4755" s="3">
        <v>0.48859599999999997</v>
      </c>
      <c r="N4755" s="3">
        <v>0.56291621114776902</v>
      </c>
    </row>
    <row r="4756" spans="1:14">
      <c r="A4756" s="3" t="s">
        <v>4860</v>
      </c>
      <c r="B4756" s="3">
        <v>12.01</v>
      </c>
      <c r="C4756" s="3">
        <v>3</v>
      </c>
      <c r="D4756" s="3">
        <v>3</v>
      </c>
      <c r="E4756" s="3">
        <v>3</v>
      </c>
      <c r="F4756" s="3">
        <v>358</v>
      </c>
      <c r="G4756" s="3">
        <v>39.754381334659897</v>
      </c>
      <c r="H4756" s="3">
        <v>9.39306640625</v>
      </c>
      <c r="I4756" s="3">
        <v>1.02292321396995</v>
      </c>
      <c r="J4756" s="3">
        <v>1.0285018496776599</v>
      </c>
      <c r="K4756" s="3">
        <v>0.98391849772306295</v>
      </c>
      <c r="L4756" s="7">
        <f t="shared" si="89"/>
        <v>1.0117811871235576</v>
      </c>
      <c r="M4756" s="3">
        <v>0.489292</v>
      </c>
      <c r="N4756" s="3">
        <v>0.56362021180555599</v>
      </c>
    </row>
    <row r="4757" spans="1:14">
      <c r="A4757" s="3" t="s">
        <v>596</v>
      </c>
      <c r="B4757" s="3">
        <v>12.43</v>
      </c>
      <c r="C4757" s="3">
        <v>2</v>
      </c>
      <c r="D4757" s="3">
        <v>2</v>
      </c>
      <c r="E4757" s="3">
        <v>2</v>
      </c>
      <c r="F4757" s="3">
        <v>169</v>
      </c>
      <c r="G4757" s="3">
        <v>19.02064367466</v>
      </c>
      <c r="H4757" s="3">
        <v>9.15869140625</v>
      </c>
      <c r="I4757" s="3">
        <v>0.99434550384808396</v>
      </c>
      <c r="J4757" s="3">
        <v>1.0068913329761999</v>
      </c>
      <c r="K4757" s="3">
        <v>1.0119378929940199</v>
      </c>
      <c r="L4757" s="7">
        <f t="shared" ref="L4757:L4809" si="90">AVERAGE(I4757:K4757)</f>
        <v>1.0043915766061013</v>
      </c>
      <c r="M4757" s="3">
        <v>0.48946400000000001</v>
      </c>
      <c r="N4757" s="3">
        <v>0.563720472140253</v>
      </c>
    </row>
    <row r="4758" spans="1:14">
      <c r="A4758" s="3" t="s">
        <v>3567</v>
      </c>
      <c r="B4758" s="3">
        <v>10.94</v>
      </c>
      <c r="C4758" s="3">
        <v>3</v>
      </c>
      <c r="D4758" s="3">
        <v>3</v>
      </c>
      <c r="E4758" s="3">
        <v>4</v>
      </c>
      <c r="F4758" s="3">
        <v>265</v>
      </c>
      <c r="G4758" s="3">
        <v>30.104314524660001</v>
      </c>
      <c r="H4758" s="3">
        <v>5.41455078125</v>
      </c>
      <c r="I4758" s="3">
        <v>1.00384836650136</v>
      </c>
      <c r="J4758" s="3">
        <v>1.0457318976866099</v>
      </c>
      <c r="K4758" s="3">
        <v>0.99163863071268299</v>
      </c>
      <c r="L4758" s="7">
        <f t="shared" si="90"/>
        <v>1.013739631633551</v>
      </c>
      <c r="M4758" s="3">
        <v>0.48985499999999998</v>
      </c>
      <c r="N4758" s="3">
        <v>0.56401644716293597</v>
      </c>
    </row>
    <row r="4759" spans="1:14">
      <c r="A4759" s="3" t="s">
        <v>4875</v>
      </c>
      <c r="B4759" s="3">
        <v>9.2200000000000006</v>
      </c>
      <c r="C4759" s="3">
        <v>3</v>
      </c>
      <c r="D4759" s="3">
        <v>3</v>
      </c>
      <c r="E4759" s="3">
        <v>4</v>
      </c>
      <c r="F4759" s="3">
        <v>499</v>
      </c>
      <c r="G4759" s="3">
        <v>54.4858768746601</v>
      </c>
      <c r="H4759" s="3">
        <v>4.80517578125</v>
      </c>
      <c r="I4759" s="3">
        <v>0.887740709165456</v>
      </c>
      <c r="J4759" s="3">
        <v>0.86464754485696804</v>
      </c>
      <c r="K4759" s="3">
        <v>1.07773915235327</v>
      </c>
      <c r="L4759" s="7">
        <f t="shared" si="90"/>
        <v>0.94337580212523131</v>
      </c>
      <c r="M4759" s="3">
        <v>0.48989100000000002</v>
      </c>
      <c r="N4759" s="3">
        <v>0.56401644716293597</v>
      </c>
    </row>
    <row r="4760" spans="1:14">
      <c r="A4760" s="3" t="s">
        <v>4187</v>
      </c>
      <c r="B4760" s="3">
        <v>64.099999999999994</v>
      </c>
      <c r="C4760" s="3">
        <v>19</v>
      </c>
      <c r="D4760" s="3">
        <v>20</v>
      </c>
      <c r="E4760" s="3">
        <v>50</v>
      </c>
      <c r="F4760" s="3">
        <v>390</v>
      </c>
      <c r="G4760" s="3">
        <v>42.953033644660003</v>
      </c>
      <c r="H4760" s="3">
        <v>6.15087890625</v>
      </c>
      <c r="I4760" s="3">
        <v>0.99567505747561802</v>
      </c>
      <c r="J4760" s="3">
        <v>1.00969813419939</v>
      </c>
      <c r="K4760" s="3">
        <v>0.946321753309463</v>
      </c>
      <c r="L4760" s="7">
        <f t="shared" si="90"/>
        <v>0.98389831499482361</v>
      </c>
      <c r="M4760" s="3">
        <v>0.49031999999999998</v>
      </c>
      <c r="N4760" s="3">
        <v>0.56441242192921603</v>
      </c>
    </row>
    <row r="4761" spans="1:14">
      <c r="A4761" s="3" t="s">
        <v>525</v>
      </c>
      <c r="B4761" s="3">
        <v>26.57</v>
      </c>
      <c r="C4761" s="3">
        <v>3</v>
      </c>
      <c r="D4761" s="3">
        <v>3</v>
      </c>
      <c r="E4761" s="3">
        <v>3</v>
      </c>
      <c r="F4761" s="3">
        <v>143</v>
      </c>
      <c r="G4761" s="3">
        <v>16.13736954466</v>
      </c>
      <c r="H4761" s="3">
        <v>8.42626953125</v>
      </c>
      <c r="I4761" s="3">
        <v>0.88078060088814403</v>
      </c>
      <c r="J4761" s="3">
        <v>0.91527082506597801</v>
      </c>
      <c r="K4761" s="3">
        <v>1.06332666347865</v>
      </c>
      <c r="L4761" s="7">
        <f t="shared" si="90"/>
        <v>0.95312602981092398</v>
      </c>
      <c r="M4761" s="3">
        <v>0.49060599999999999</v>
      </c>
      <c r="N4761" s="3">
        <v>0.56464367909800495</v>
      </c>
    </row>
    <row r="4762" spans="1:14">
      <c r="A4762" s="3" t="s">
        <v>1997</v>
      </c>
      <c r="B4762" s="3">
        <v>5.24</v>
      </c>
      <c r="C4762" s="3">
        <v>2</v>
      </c>
      <c r="D4762" s="3">
        <v>2</v>
      </c>
      <c r="E4762" s="3">
        <v>2</v>
      </c>
      <c r="F4762" s="3">
        <v>420</v>
      </c>
      <c r="G4762" s="3">
        <v>47.060313214660098</v>
      </c>
      <c r="H4762" s="3">
        <v>6.45556640625</v>
      </c>
      <c r="I4762" s="3">
        <v>0.96333261468094999</v>
      </c>
      <c r="J4762" s="3">
        <v>1.0326680120499501</v>
      </c>
      <c r="K4762" s="3">
        <v>1.1108880867183999</v>
      </c>
      <c r="L4762" s="7">
        <f t="shared" si="90"/>
        <v>1.0356295711497667</v>
      </c>
      <c r="M4762" s="3">
        <v>0.49114200000000002</v>
      </c>
      <c r="N4762" s="3">
        <v>0.56516253381893899</v>
      </c>
    </row>
    <row r="4763" spans="1:14">
      <c r="A4763" s="3" t="s">
        <v>486</v>
      </c>
      <c r="B4763" s="3">
        <v>8.51</v>
      </c>
      <c r="C4763" s="3">
        <v>1</v>
      </c>
      <c r="D4763" s="3">
        <v>1</v>
      </c>
      <c r="E4763" s="3">
        <v>1</v>
      </c>
      <c r="F4763" s="3">
        <v>94</v>
      </c>
      <c r="G4763" s="3">
        <v>10.57052083466</v>
      </c>
      <c r="H4763" s="3">
        <v>9.71533203125</v>
      </c>
      <c r="I4763" s="3">
        <v>1.02492259241091</v>
      </c>
      <c r="J4763" s="3">
        <v>1.11475963536218</v>
      </c>
      <c r="K4763" s="3">
        <v>0.96759408382775103</v>
      </c>
      <c r="L4763" s="7">
        <f t="shared" si="90"/>
        <v>1.0357587705336135</v>
      </c>
      <c r="M4763" s="3">
        <v>0.49159399999999998</v>
      </c>
      <c r="N4763" s="3">
        <v>0.56558456563204396</v>
      </c>
    </row>
    <row r="4764" spans="1:14">
      <c r="A4764" s="3" t="s">
        <v>4923</v>
      </c>
      <c r="B4764" s="3">
        <v>42.5</v>
      </c>
      <c r="C4764" s="3">
        <v>12</v>
      </c>
      <c r="D4764" s="3">
        <v>12</v>
      </c>
      <c r="E4764" s="3">
        <v>22</v>
      </c>
      <c r="F4764" s="3">
        <v>400</v>
      </c>
      <c r="G4764" s="3">
        <v>43.958240524659999</v>
      </c>
      <c r="H4764" s="3">
        <v>4.93212890625</v>
      </c>
      <c r="I4764" s="3">
        <v>1.0111677465050499</v>
      </c>
      <c r="J4764" s="3">
        <v>1.0169544009598199</v>
      </c>
      <c r="K4764" s="3">
        <v>0.99130750430103398</v>
      </c>
      <c r="L4764" s="7">
        <f t="shared" si="90"/>
        <v>1.0064765505886346</v>
      </c>
      <c r="M4764" s="3">
        <v>0.49205700000000002</v>
      </c>
      <c r="N4764" s="3">
        <v>0.56601910454230198</v>
      </c>
    </row>
    <row r="4765" spans="1:14">
      <c r="A4765" s="3" t="s">
        <v>2565</v>
      </c>
      <c r="B4765" s="3">
        <v>10.24</v>
      </c>
      <c r="C4765" s="3">
        <v>5</v>
      </c>
      <c r="D4765" s="3">
        <v>5</v>
      </c>
      <c r="E4765" s="3">
        <v>5</v>
      </c>
      <c r="F4765" s="3">
        <v>547</v>
      </c>
      <c r="G4765" s="3">
        <v>62.61272595466</v>
      </c>
      <c r="H4765" s="3">
        <v>5.32568359375</v>
      </c>
      <c r="I4765" s="3">
        <v>0.97173462581317804</v>
      </c>
      <c r="J4765" s="3">
        <v>1.02346919343298</v>
      </c>
      <c r="K4765" s="3">
        <v>0.95095477671234196</v>
      </c>
      <c r="L4765" s="7">
        <f t="shared" si="90"/>
        <v>0.98205286531949998</v>
      </c>
      <c r="M4765" s="3">
        <v>0.492728</v>
      </c>
      <c r="N4765" s="3">
        <v>0.56659450259965305</v>
      </c>
    </row>
    <row r="4766" spans="1:14">
      <c r="A4766" s="3" t="s">
        <v>1580</v>
      </c>
      <c r="B4766" s="3">
        <v>11.17</v>
      </c>
      <c r="C4766" s="3">
        <v>1</v>
      </c>
      <c r="D4766" s="3">
        <v>1</v>
      </c>
      <c r="E4766" s="3">
        <v>2</v>
      </c>
      <c r="F4766" s="3">
        <v>179</v>
      </c>
      <c r="G4766" s="3">
        <v>20.295817614659999</v>
      </c>
      <c r="H4766" s="3">
        <v>10.02294921875</v>
      </c>
      <c r="I4766" s="3">
        <v>0.98755530793593205</v>
      </c>
      <c r="J4766" s="3">
        <v>0.96640650647120696</v>
      </c>
      <c r="K4766" s="3">
        <v>1.38262995186059</v>
      </c>
      <c r="L4766" s="7">
        <f t="shared" si="90"/>
        <v>1.1121972554225763</v>
      </c>
      <c r="M4766" s="3">
        <v>0.49432799999999999</v>
      </c>
      <c r="N4766" s="3">
        <v>0.56833586553456905</v>
      </c>
    </row>
    <row r="4767" spans="1:14">
      <c r="A4767" s="3" t="s">
        <v>3940</v>
      </c>
      <c r="B4767" s="3">
        <v>69.72</v>
      </c>
      <c r="C4767" s="3">
        <v>4</v>
      </c>
      <c r="D4767" s="3">
        <v>17</v>
      </c>
      <c r="E4767" s="3">
        <v>63</v>
      </c>
      <c r="F4767" s="3">
        <v>218</v>
      </c>
      <c r="G4767" s="3">
        <v>24.299378804660002</v>
      </c>
      <c r="H4767" s="3">
        <v>10.57958984375</v>
      </c>
      <c r="I4767" s="3">
        <v>0.95632533117525398</v>
      </c>
      <c r="J4767" s="3">
        <v>0.96544053847000599</v>
      </c>
      <c r="K4767" s="3">
        <v>1.0249006766331601</v>
      </c>
      <c r="L4767" s="7">
        <f t="shared" si="90"/>
        <v>0.98222218209280676</v>
      </c>
      <c r="M4767" s="3">
        <v>0.49527100000000002</v>
      </c>
      <c r="N4767" s="3">
        <v>0.56922416522341501</v>
      </c>
    </row>
    <row r="4768" spans="1:14">
      <c r="A4768" s="3" t="s">
        <v>870</v>
      </c>
      <c r="B4768" s="3">
        <v>17.100000000000001</v>
      </c>
      <c r="C4768" s="3">
        <v>6</v>
      </c>
      <c r="D4768" s="3">
        <v>7</v>
      </c>
      <c r="E4768" s="3">
        <v>12</v>
      </c>
      <c r="F4768" s="3">
        <v>573</v>
      </c>
      <c r="G4768" s="3">
        <v>65.270533344660095</v>
      </c>
      <c r="H4768" s="3">
        <v>5.30029296875</v>
      </c>
      <c r="I4768" s="3">
        <v>0.97220873356629001</v>
      </c>
      <c r="J4768" s="3">
        <v>1.02096638254433</v>
      </c>
      <c r="K4768" s="3">
        <v>0.96137444404629302</v>
      </c>
      <c r="L4768" s="7">
        <f t="shared" si="90"/>
        <v>0.98484985338563769</v>
      </c>
      <c r="M4768" s="3">
        <v>0.49535800000000002</v>
      </c>
      <c r="N4768" s="3">
        <v>0.56922416522341501</v>
      </c>
    </row>
    <row r="4769" spans="1:14">
      <c r="A4769" s="3" t="s">
        <v>1163</v>
      </c>
      <c r="B4769" s="3">
        <v>7.93</v>
      </c>
      <c r="C4769" s="3">
        <v>3</v>
      </c>
      <c r="D4769" s="3">
        <v>3</v>
      </c>
      <c r="E4769" s="3">
        <v>3</v>
      </c>
      <c r="F4769" s="3">
        <v>542</v>
      </c>
      <c r="G4769" s="3">
        <v>59.998822644660102</v>
      </c>
      <c r="H4769" s="3">
        <v>5.43994140625</v>
      </c>
      <c r="I4769" s="3">
        <v>0.88987140276773502</v>
      </c>
      <c r="J4769" s="3">
        <v>0.98743663027009398</v>
      </c>
      <c r="K4769" s="3">
        <v>1.02367526129436</v>
      </c>
      <c r="L4769" s="7">
        <f t="shared" si="90"/>
        <v>0.96699443144406294</v>
      </c>
      <c r="M4769" s="3">
        <v>0.49562600000000001</v>
      </c>
      <c r="N4769" s="3">
        <v>0.56943350822510796</v>
      </c>
    </row>
    <row r="4770" spans="1:14">
      <c r="A4770" s="3" t="s">
        <v>3427</v>
      </c>
      <c r="B4770" s="3">
        <v>21.74</v>
      </c>
      <c r="C4770" s="3">
        <v>3</v>
      </c>
      <c r="D4770" s="3">
        <v>3</v>
      </c>
      <c r="E4770" s="3">
        <v>6</v>
      </c>
      <c r="F4770" s="3">
        <v>184</v>
      </c>
      <c r="G4770" s="3">
        <v>21.024539924660001</v>
      </c>
      <c r="H4770" s="3">
        <v>5.69384765625</v>
      </c>
      <c r="I4770" s="3">
        <v>0.98719931963103302</v>
      </c>
      <c r="J4770" s="3">
        <v>0.94942496187991998</v>
      </c>
      <c r="K4770" s="3">
        <v>1.01578217375205</v>
      </c>
      <c r="L4770" s="7">
        <f t="shared" si="90"/>
        <v>0.98413548508766768</v>
      </c>
      <c r="M4770" s="3">
        <v>0.49585699999999999</v>
      </c>
      <c r="N4770" s="3">
        <v>0.56960027614265896</v>
      </c>
    </row>
    <row r="4771" spans="1:14">
      <c r="A4771" s="3" t="s">
        <v>2193</v>
      </c>
      <c r="B4771" s="3">
        <v>5.67</v>
      </c>
      <c r="C4771" s="3">
        <v>1</v>
      </c>
      <c r="D4771" s="3">
        <v>1</v>
      </c>
      <c r="E4771" s="3">
        <v>1</v>
      </c>
      <c r="F4771" s="3">
        <v>194</v>
      </c>
      <c r="G4771" s="3">
        <v>21.93269078466</v>
      </c>
      <c r="H4771" s="3">
        <v>8.47021484375</v>
      </c>
      <c r="I4771" s="3">
        <v>0.94642130364823496</v>
      </c>
      <c r="J4771" s="3">
        <v>1.03195692685523</v>
      </c>
      <c r="K4771" s="3">
        <v>0.95395901857228904</v>
      </c>
      <c r="L4771" s="7">
        <f t="shared" si="90"/>
        <v>0.97744574969191811</v>
      </c>
      <c r="M4771" s="3">
        <v>0.49616199999999999</v>
      </c>
      <c r="N4771" s="3">
        <v>0.56985197680457</v>
      </c>
    </row>
    <row r="4772" spans="1:14">
      <c r="A4772" s="3" t="s">
        <v>4396</v>
      </c>
      <c r="B4772" s="3">
        <v>38.909999999999997</v>
      </c>
      <c r="C4772" s="3">
        <v>8</v>
      </c>
      <c r="D4772" s="3">
        <v>8</v>
      </c>
      <c r="E4772" s="3">
        <v>17</v>
      </c>
      <c r="F4772" s="3">
        <v>239</v>
      </c>
      <c r="G4772" s="3">
        <v>25.4106588146599</v>
      </c>
      <c r="H4772" s="3">
        <v>10.56494140625</v>
      </c>
      <c r="I4772" s="3">
        <v>0.98446401051242205</v>
      </c>
      <c r="J4772" s="3">
        <v>1.0151429973117301</v>
      </c>
      <c r="K4772" s="3">
        <v>0.96305554539118299</v>
      </c>
      <c r="L4772" s="7">
        <f t="shared" si="90"/>
        <v>0.98755418440511178</v>
      </c>
      <c r="M4772" s="3">
        <v>0.49684899999999999</v>
      </c>
      <c r="N4772" s="3">
        <v>0.57044352223568096</v>
      </c>
    </row>
    <row r="4773" spans="1:14">
      <c r="A4773" s="3" t="s">
        <v>851</v>
      </c>
      <c r="B4773" s="3">
        <v>9.1999999999999993</v>
      </c>
      <c r="C4773" s="3">
        <v>1</v>
      </c>
      <c r="D4773" s="3">
        <v>1</v>
      </c>
      <c r="E4773" s="3">
        <v>1</v>
      </c>
      <c r="F4773" s="3">
        <v>163</v>
      </c>
      <c r="G4773" s="3">
        <v>17.794189364659999</v>
      </c>
      <c r="H4773" s="3">
        <v>6.01123046875</v>
      </c>
      <c r="I4773" s="3">
        <v>1.0119010181746999</v>
      </c>
      <c r="J4773" s="3">
        <v>0.96808795766965094</v>
      </c>
      <c r="K4773" s="3">
        <v>1.1764733306553901</v>
      </c>
      <c r="L4773" s="7">
        <f t="shared" si="90"/>
        <v>1.0521541021665801</v>
      </c>
      <c r="M4773" s="3">
        <v>0.49739299999999997</v>
      </c>
      <c r="N4773" s="3">
        <v>0.57096930017300995</v>
      </c>
    </row>
    <row r="4774" spans="1:14">
      <c r="A4774" s="3" t="s">
        <v>2233</v>
      </c>
      <c r="B4774" s="3">
        <v>10.44</v>
      </c>
      <c r="C4774" s="3">
        <v>7</v>
      </c>
      <c r="D4774" s="3">
        <v>7</v>
      </c>
      <c r="E4774" s="3">
        <v>8</v>
      </c>
      <c r="F4774" s="3">
        <v>661</v>
      </c>
      <c r="G4774" s="3">
        <v>73.660770784660102</v>
      </c>
      <c r="H4774" s="3">
        <v>6.49365234375</v>
      </c>
      <c r="I4774" s="3">
        <v>0.95056131377306896</v>
      </c>
      <c r="J4774" s="3">
        <v>1.0276324150403799</v>
      </c>
      <c r="K4774" s="3">
        <v>0.96291741642659101</v>
      </c>
      <c r="L4774" s="7">
        <f t="shared" si="90"/>
        <v>0.9803703817466799</v>
      </c>
      <c r="M4774" s="3">
        <v>0.49776700000000002</v>
      </c>
      <c r="N4774" s="3">
        <v>0.57129978290953098</v>
      </c>
    </row>
    <row r="4775" spans="1:14">
      <c r="A4775" s="3" t="s">
        <v>625</v>
      </c>
      <c r="B4775" s="3">
        <v>10.43</v>
      </c>
      <c r="C4775" s="3">
        <v>4</v>
      </c>
      <c r="D4775" s="3">
        <v>4</v>
      </c>
      <c r="E4775" s="3">
        <v>8</v>
      </c>
      <c r="F4775" s="3">
        <v>374</v>
      </c>
      <c r="G4775" s="3">
        <v>41.909909104660002</v>
      </c>
      <c r="H4775" s="3">
        <v>5.61767578125</v>
      </c>
      <c r="I4775" s="3">
        <v>1.0595024630044501</v>
      </c>
      <c r="J4775" s="3">
        <v>1.05382211545726</v>
      </c>
      <c r="K4775" s="3">
        <v>0.96332414322566395</v>
      </c>
      <c r="L4775" s="7">
        <f t="shared" si="90"/>
        <v>1.0255495738957914</v>
      </c>
      <c r="M4775" s="3">
        <v>0.49836799999999998</v>
      </c>
      <c r="N4775" s="3">
        <v>0.57189063991698397</v>
      </c>
    </row>
    <row r="4776" spans="1:14">
      <c r="A4776" s="3" t="s">
        <v>2697</v>
      </c>
      <c r="B4776" s="3">
        <v>8.82</v>
      </c>
      <c r="C4776" s="3">
        <v>2</v>
      </c>
      <c r="D4776" s="3">
        <v>2</v>
      </c>
      <c r="E4776" s="3">
        <v>3</v>
      </c>
      <c r="F4776" s="3">
        <v>306</v>
      </c>
      <c r="G4776" s="3">
        <v>33.793172364660002</v>
      </c>
      <c r="H4776" s="3">
        <v>5.56689453125</v>
      </c>
      <c r="I4776" s="3">
        <v>1.0178636738216</v>
      </c>
      <c r="J4776" s="3">
        <v>0.90645091246905196</v>
      </c>
      <c r="K4776" s="3">
        <v>0.99273243759332397</v>
      </c>
      <c r="L4776" s="7">
        <f t="shared" si="90"/>
        <v>0.97234900796132528</v>
      </c>
      <c r="M4776" s="3">
        <v>0.498589</v>
      </c>
      <c r="N4776" s="3">
        <v>0.57204530779871998</v>
      </c>
    </row>
    <row r="4777" spans="1:14">
      <c r="A4777" s="3" t="s">
        <v>2593</v>
      </c>
      <c r="B4777" s="3">
        <v>5.98</v>
      </c>
      <c r="C4777" s="3">
        <v>1</v>
      </c>
      <c r="D4777" s="3">
        <v>1</v>
      </c>
      <c r="E4777" s="3">
        <v>1</v>
      </c>
      <c r="F4777" s="3">
        <v>234</v>
      </c>
      <c r="G4777" s="3">
        <v>26.401488084659999</v>
      </c>
      <c r="H4777" s="3">
        <v>5.49072265625</v>
      </c>
      <c r="I4777" s="3">
        <v>0.96235687562179095</v>
      </c>
      <c r="J4777" s="3">
        <v>1.10434592055428</v>
      </c>
      <c r="K4777" s="3">
        <v>1.0340417571181</v>
      </c>
      <c r="L4777" s="7">
        <f t="shared" si="90"/>
        <v>1.0335815177647236</v>
      </c>
      <c r="M4777" s="3">
        <v>0.498726</v>
      </c>
      <c r="N4777" s="3">
        <v>0.57210356327800804</v>
      </c>
    </row>
    <row r="4778" spans="1:14">
      <c r="A4778" s="3" t="s">
        <v>3894</v>
      </c>
      <c r="B4778" s="3">
        <v>59.26</v>
      </c>
      <c r="C4778" s="3">
        <v>4</v>
      </c>
      <c r="D4778" s="3">
        <v>4</v>
      </c>
      <c r="E4778" s="3">
        <v>12</v>
      </c>
      <c r="F4778" s="3">
        <v>81</v>
      </c>
      <c r="G4778" s="3">
        <v>9.1284570946599999</v>
      </c>
      <c r="H4778" s="3">
        <v>7.28369140625</v>
      </c>
      <c r="I4778" s="3">
        <v>0.97712473765626795</v>
      </c>
      <c r="J4778" s="3">
        <v>1.01657033966239</v>
      </c>
      <c r="K4778" s="3">
        <v>1.07909141021382</v>
      </c>
      <c r="L4778" s="7">
        <f t="shared" si="90"/>
        <v>1.0242621625108261</v>
      </c>
      <c r="M4778" s="3">
        <v>0.49962699999999999</v>
      </c>
      <c r="N4778" s="3">
        <v>0.57303805445116696</v>
      </c>
    </row>
    <row r="4779" spans="1:14">
      <c r="A4779" s="3" t="s">
        <v>2187</v>
      </c>
      <c r="B4779" s="3">
        <v>15.99</v>
      </c>
      <c r="C4779" s="3">
        <v>10</v>
      </c>
      <c r="D4779" s="3">
        <v>10</v>
      </c>
      <c r="E4779" s="3">
        <v>13</v>
      </c>
      <c r="F4779" s="3">
        <v>807</v>
      </c>
      <c r="G4779" s="3">
        <v>89.12020241466</v>
      </c>
      <c r="H4779" s="3">
        <v>5.59228515625</v>
      </c>
      <c r="I4779" s="3">
        <v>1.09843512337339</v>
      </c>
      <c r="J4779" s="3">
        <v>0.97910494589527797</v>
      </c>
      <c r="K4779" s="3">
        <v>1.0100100530634799</v>
      </c>
      <c r="L4779" s="7">
        <f t="shared" si="90"/>
        <v>1.0291833741107161</v>
      </c>
      <c r="M4779" s="3">
        <v>0.50015299999999996</v>
      </c>
      <c r="N4779" s="3">
        <v>0.57354219754580005</v>
      </c>
    </row>
    <row r="4780" spans="1:14">
      <c r="A4780" s="3" t="s">
        <v>595</v>
      </c>
      <c r="B4780" s="3">
        <v>6.56</v>
      </c>
      <c r="C4780" s="3">
        <v>2</v>
      </c>
      <c r="D4780" s="3">
        <v>2</v>
      </c>
      <c r="E4780" s="3">
        <v>2</v>
      </c>
      <c r="F4780" s="3">
        <v>442</v>
      </c>
      <c r="G4780" s="3">
        <v>50.05986890466</v>
      </c>
      <c r="H4780" s="3">
        <v>8.93896484375</v>
      </c>
      <c r="I4780" s="3">
        <v>0.85760817040401804</v>
      </c>
      <c r="J4780" s="3">
        <v>0.90390941177730599</v>
      </c>
      <c r="K4780" s="3">
        <v>1.0760013492440801</v>
      </c>
      <c r="L4780" s="7">
        <f t="shared" si="90"/>
        <v>0.94583964380846808</v>
      </c>
      <c r="M4780" s="3">
        <v>0.50060199999999999</v>
      </c>
      <c r="N4780" s="3">
        <v>0.57383065123510102</v>
      </c>
    </row>
    <row r="4781" spans="1:14">
      <c r="A4781" s="3" t="s">
        <v>1159</v>
      </c>
      <c r="B4781" s="3">
        <v>3.59</v>
      </c>
      <c r="C4781" s="3">
        <v>1</v>
      </c>
      <c r="D4781" s="3">
        <v>1</v>
      </c>
      <c r="E4781" s="3">
        <v>1</v>
      </c>
      <c r="F4781" s="3">
        <v>167</v>
      </c>
      <c r="G4781" s="3">
        <v>18.906689604659999</v>
      </c>
      <c r="H4781" s="3">
        <v>6.36669921875</v>
      </c>
      <c r="I4781" s="3">
        <v>1.07809522791422</v>
      </c>
      <c r="J4781" s="3">
        <v>1.0298279776721899</v>
      </c>
      <c r="K4781" s="3">
        <v>0.96914565352947701</v>
      </c>
      <c r="L4781" s="7">
        <f t="shared" si="90"/>
        <v>1.0256896197052956</v>
      </c>
      <c r="M4781" s="3">
        <v>0.500664</v>
      </c>
      <c r="N4781" s="3">
        <v>0.57383065123510102</v>
      </c>
    </row>
    <row r="4782" spans="1:14">
      <c r="A4782" s="3" t="s">
        <v>3314</v>
      </c>
      <c r="B4782" s="3">
        <v>14.63</v>
      </c>
      <c r="C4782" s="3">
        <v>5</v>
      </c>
      <c r="D4782" s="3">
        <v>5</v>
      </c>
      <c r="E4782" s="3">
        <v>8</v>
      </c>
      <c r="F4782" s="3">
        <v>533</v>
      </c>
      <c r="G4782" s="3">
        <v>59.019120714659998</v>
      </c>
      <c r="H4782" s="3">
        <v>7.15185546875</v>
      </c>
      <c r="I4782" s="3">
        <v>0.91388984598134804</v>
      </c>
      <c r="J4782" s="3">
        <v>0.935164307581834</v>
      </c>
      <c r="K4782" s="3">
        <v>1.04883004762485</v>
      </c>
      <c r="L4782" s="7">
        <f t="shared" si="90"/>
        <v>0.96596140039601064</v>
      </c>
      <c r="M4782" s="3">
        <v>0.50177899999999998</v>
      </c>
      <c r="N4782" s="3">
        <v>0.57500926856649404</v>
      </c>
    </row>
    <row r="4783" spans="1:14">
      <c r="A4783" s="3" t="s">
        <v>1775</v>
      </c>
      <c r="B4783" s="3">
        <v>12.03</v>
      </c>
      <c r="C4783" s="3">
        <v>2</v>
      </c>
      <c r="D4783" s="3">
        <v>4</v>
      </c>
      <c r="E4783" s="3">
        <v>5</v>
      </c>
      <c r="F4783" s="3">
        <v>449</v>
      </c>
      <c r="G4783" s="3">
        <v>49.917493784660103</v>
      </c>
      <c r="H4783" s="3">
        <v>8.29443359375</v>
      </c>
      <c r="I4783" s="3">
        <v>0.978447814015169</v>
      </c>
      <c r="J4783" s="3">
        <v>1.0017073755147301</v>
      </c>
      <c r="K4783" s="3">
        <v>1.1524060083427901</v>
      </c>
      <c r="L4783" s="7">
        <f t="shared" si="90"/>
        <v>1.0441870659575632</v>
      </c>
      <c r="M4783" s="3">
        <v>0.50280400000000003</v>
      </c>
      <c r="N4783" s="3">
        <v>0.57602291386155702</v>
      </c>
    </row>
    <row r="4784" spans="1:14">
      <c r="A4784" s="3" t="s">
        <v>600</v>
      </c>
      <c r="B4784" s="3">
        <v>9.8000000000000007</v>
      </c>
      <c r="C4784" s="3">
        <v>3</v>
      </c>
      <c r="D4784" s="3">
        <v>3</v>
      </c>
      <c r="E4784" s="3">
        <v>3</v>
      </c>
      <c r="F4784" s="3">
        <v>255</v>
      </c>
      <c r="G4784" s="3">
        <v>28.20736473466</v>
      </c>
      <c r="H4784" s="3">
        <v>5.33837890625</v>
      </c>
      <c r="I4784" s="3">
        <v>0.92817464361261004</v>
      </c>
      <c r="J4784" s="3">
        <v>0.95999366316648005</v>
      </c>
      <c r="K4784" s="3">
        <v>1.0349215252142601</v>
      </c>
      <c r="L4784" s="7">
        <f t="shared" si="90"/>
        <v>0.97436327733111661</v>
      </c>
      <c r="M4784" s="3">
        <v>0.50289099999999998</v>
      </c>
      <c r="N4784" s="3">
        <v>0.57602291386155702</v>
      </c>
    </row>
    <row r="4785" spans="1:14">
      <c r="A4785" s="3" t="s">
        <v>1964</v>
      </c>
      <c r="B4785" s="3">
        <v>22.56</v>
      </c>
      <c r="C4785" s="3">
        <v>2</v>
      </c>
      <c r="D4785" s="3">
        <v>3</v>
      </c>
      <c r="E4785" s="3">
        <v>6</v>
      </c>
      <c r="F4785" s="3">
        <v>164</v>
      </c>
      <c r="G4785" s="3">
        <v>18.165409904659999</v>
      </c>
      <c r="H4785" s="3">
        <v>9.10009765625</v>
      </c>
      <c r="I4785" s="3">
        <v>0.98586674465759105</v>
      </c>
      <c r="J4785" s="3">
        <v>1.0221090626576901</v>
      </c>
      <c r="K4785" s="3">
        <v>0.91743709146645303</v>
      </c>
      <c r="L4785" s="7">
        <f t="shared" si="90"/>
        <v>0.97513763292724487</v>
      </c>
      <c r="M4785" s="3">
        <v>0.50292400000000004</v>
      </c>
      <c r="N4785" s="3">
        <v>0.57602291386155702</v>
      </c>
    </row>
    <row r="4786" spans="1:14">
      <c r="A4786" s="3" t="s">
        <v>1416</v>
      </c>
      <c r="B4786" s="3">
        <v>27.5</v>
      </c>
      <c r="C4786" s="3">
        <v>3</v>
      </c>
      <c r="D4786" s="3">
        <v>3</v>
      </c>
      <c r="E4786" s="3">
        <v>4</v>
      </c>
      <c r="F4786" s="3">
        <v>120</v>
      </c>
      <c r="G4786" s="3">
        <v>13.59247559466</v>
      </c>
      <c r="H4786" s="3">
        <v>7.92822265625</v>
      </c>
      <c r="I4786" s="3">
        <v>0.961859386154301</v>
      </c>
      <c r="J4786" s="3">
        <v>0.97257136013894196</v>
      </c>
      <c r="K4786" s="3">
        <v>1.02120903706329</v>
      </c>
      <c r="L4786" s="7">
        <f t="shared" si="90"/>
        <v>0.98521326111884433</v>
      </c>
      <c r="M4786" s="3">
        <v>0.50312299999999999</v>
      </c>
      <c r="N4786" s="3">
        <v>0.57615138160165702</v>
      </c>
    </row>
    <row r="4787" spans="1:14">
      <c r="A4787" s="3" t="s">
        <v>2611</v>
      </c>
      <c r="B4787" s="3">
        <v>5.0999999999999996</v>
      </c>
      <c r="C4787" s="3">
        <v>1</v>
      </c>
      <c r="D4787" s="3">
        <v>2</v>
      </c>
      <c r="E4787" s="3">
        <v>2</v>
      </c>
      <c r="F4787" s="3">
        <v>314</v>
      </c>
      <c r="G4787" s="3">
        <v>35.162110124660003</v>
      </c>
      <c r="H4787" s="3">
        <v>7.32763671875</v>
      </c>
      <c r="I4787" s="3">
        <v>0.97366943666387795</v>
      </c>
      <c r="J4787" s="3">
        <v>0.90805589049402602</v>
      </c>
      <c r="K4787" s="3">
        <v>1.8779875658337799</v>
      </c>
      <c r="L4787" s="7">
        <f t="shared" si="90"/>
        <v>1.253237630997228</v>
      </c>
      <c r="M4787" s="3">
        <v>0.503363</v>
      </c>
      <c r="N4787" s="3">
        <v>0.57622731280193196</v>
      </c>
    </row>
    <row r="4788" spans="1:14">
      <c r="A4788" s="3" t="s">
        <v>4181</v>
      </c>
      <c r="B4788" s="3">
        <v>50.91</v>
      </c>
      <c r="C4788" s="3">
        <v>7</v>
      </c>
      <c r="D4788" s="3">
        <v>7</v>
      </c>
      <c r="E4788" s="3">
        <v>14</v>
      </c>
      <c r="F4788" s="3">
        <v>165</v>
      </c>
      <c r="G4788" s="3">
        <v>18.02642554466</v>
      </c>
      <c r="H4788" s="3">
        <v>4.48779296875</v>
      </c>
      <c r="I4788" s="3">
        <v>1.03522423575542</v>
      </c>
      <c r="J4788" s="3">
        <v>1.0179454950379301</v>
      </c>
      <c r="K4788" s="3">
        <v>0.98361904723280502</v>
      </c>
      <c r="L4788" s="7">
        <f t="shared" si="90"/>
        <v>1.0122629260087184</v>
      </c>
      <c r="M4788" s="3">
        <v>0.50364100000000001</v>
      </c>
      <c r="N4788" s="3">
        <v>0.57644609884423004</v>
      </c>
    </row>
    <row r="4789" spans="1:14">
      <c r="A4789" s="3" t="s">
        <v>2704</v>
      </c>
      <c r="B4789" s="3">
        <v>10.48</v>
      </c>
      <c r="C4789" s="3">
        <v>4</v>
      </c>
      <c r="D4789" s="3">
        <v>4</v>
      </c>
      <c r="E4789" s="3">
        <v>7</v>
      </c>
      <c r="F4789" s="3">
        <v>353</v>
      </c>
      <c r="G4789" s="3">
        <v>39.804392804659997</v>
      </c>
      <c r="H4789" s="3">
        <v>5.93505859375</v>
      </c>
      <c r="I4789" s="3">
        <v>0.98134411008613898</v>
      </c>
      <c r="J4789" s="3">
        <v>1.00258406826194</v>
      </c>
      <c r="K4789" s="3">
        <v>1.1229488240549099</v>
      </c>
      <c r="L4789" s="7">
        <f t="shared" si="90"/>
        <v>1.0356256674676629</v>
      </c>
      <c r="M4789" s="3">
        <v>0.50390800000000002</v>
      </c>
      <c r="N4789" s="3">
        <v>0.57665222145567396</v>
      </c>
    </row>
    <row r="4790" spans="1:14">
      <c r="A4790" s="3" t="s">
        <v>2936</v>
      </c>
      <c r="B4790" s="3">
        <v>13.06</v>
      </c>
      <c r="C4790" s="3">
        <v>7</v>
      </c>
      <c r="D4790" s="3">
        <v>7</v>
      </c>
      <c r="E4790" s="3">
        <v>8</v>
      </c>
      <c r="F4790" s="3">
        <v>697</v>
      </c>
      <c r="G4790" s="3">
        <v>75.378481514659995</v>
      </c>
      <c r="H4790" s="3">
        <v>9.70068359375</v>
      </c>
      <c r="I4790" s="3">
        <v>1.0347107812984</v>
      </c>
      <c r="J4790" s="3">
        <v>1.01038742442657</v>
      </c>
      <c r="K4790" s="3">
        <v>0.98774646919530196</v>
      </c>
      <c r="L4790" s="7">
        <f t="shared" si="90"/>
        <v>1.0109482249734238</v>
      </c>
      <c r="M4790" s="3">
        <v>0.50420799999999999</v>
      </c>
      <c r="N4790" s="3">
        <v>0.57689603035005999</v>
      </c>
    </row>
    <row r="4791" spans="1:14">
      <c r="A4791" s="3" t="s">
        <v>1512</v>
      </c>
      <c r="B4791" s="3">
        <v>34.71</v>
      </c>
      <c r="C4791" s="3">
        <v>5</v>
      </c>
      <c r="D4791" s="3">
        <v>5</v>
      </c>
      <c r="E4791" s="3">
        <v>7</v>
      </c>
      <c r="F4791" s="3">
        <v>242</v>
      </c>
      <c r="G4791" s="3">
        <v>27.060582634660001</v>
      </c>
      <c r="H4791" s="3">
        <v>5.35107421875</v>
      </c>
      <c r="I4791" s="3">
        <v>1.0062762334295099</v>
      </c>
      <c r="J4791" s="3">
        <v>1.0043128576059499</v>
      </c>
      <c r="K4791" s="3">
        <v>0.92292158105695898</v>
      </c>
      <c r="L4791" s="7">
        <f t="shared" si="90"/>
        <v>0.97783689069747293</v>
      </c>
      <c r="M4791" s="3">
        <v>0.50438000000000005</v>
      </c>
      <c r="N4791" s="3">
        <v>0.57699332758620703</v>
      </c>
    </row>
    <row r="4792" spans="1:14">
      <c r="A4792" s="3" t="s">
        <v>4480</v>
      </c>
      <c r="B4792" s="3">
        <v>4.6900000000000004</v>
      </c>
      <c r="C4792" s="3">
        <v>1</v>
      </c>
      <c r="D4792" s="3">
        <v>1</v>
      </c>
      <c r="E4792" s="3">
        <v>1</v>
      </c>
      <c r="F4792" s="3">
        <v>384</v>
      </c>
      <c r="G4792" s="3">
        <v>41.761174464660002</v>
      </c>
      <c r="H4792" s="3">
        <v>4.34814453125</v>
      </c>
      <c r="I4792" s="3">
        <v>1.0140749564629401</v>
      </c>
      <c r="J4792" s="3">
        <v>0.99465266652350304</v>
      </c>
      <c r="K4792" s="3">
        <v>0.93013190139818003</v>
      </c>
      <c r="L4792" s="7">
        <f t="shared" si="90"/>
        <v>0.97961984146154102</v>
      </c>
      <c r="M4792" s="3">
        <v>0.506108</v>
      </c>
      <c r="N4792" s="3">
        <v>0.57887029477676299</v>
      </c>
    </row>
    <row r="4793" spans="1:14">
      <c r="A4793" s="3" t="s">
        <v>4063</v>
      </c>
      <c r="B4793" s="3">
        <v>25.89</v>
      </c>
      <c r="C4793" s="3">
        <v>3</v>
      </c>
      <c r="D4793" s="3">
        <v>3</v>
      </c>
      <c r="E4793" s="3">
        <v>11</v>
      </c>
      <c r="F4793" s="3">
        <v>112</v>
      </c>
      <c r="G4793" s="3">
        <v>12.06609803466</v>
      </c>
      <c r="H4793" s="3">
        <v>9.45166015625</v>
      </c>
      <c r="I4793" s="3">
        <v>1.0515494818614799</v>
      </c>
      <c r="J4793" s="3">
        <v>1.0095959274970201</v>
      </c>
      <c r="K4793" s="3">
        <v>0.98540361375796204</v>
      </c>
      <c r="L4793" s="7">
        <f t="shared" si="90"/>
        <v>1.0155163410388206</v>
      </c>
      <c r="M4793" s="3">
        <v>0.50623399999999996</v>
      </c>
      <c r="N4793" s="3">
        <v>0.578914613926232</v>
      </c>
    </row>
    <row r="4794" spans="1:14">
      <c r="A4794" s="3" t="s">
        <v>1935</v>
      </c>
      <c r="B4794" s="3">
        <v>3.2</v>
      </c>
      <c r="C4794" s="3">
        <v>1</v>
      </c>
      <c r="D4794" s="3">
        <v>1</v>
      </c>
      <c r="E4794" s="3">
        <v>1</v>
      </c>
      <c r="F4794" s="3">
        <v>469</v>
      </c>
      <c r="G4794" s="3">
        <v>53.407012244660102</v>
      </c>
      <c r="H4794" s="3">
        <v>8.07470703125</v>
      </c>
      <c r="I4794" s="3">
        <v>0.982312864991291</v>
      </c>
      <c r="J4794" s="3">
        <v>1.01598672274376</v>
      </c>
      <c r="K4794" s="3">
        <v>1.04598490442589</v>
      </c>
      <c r="L4794" s="7">
        <f t="shared" si="90"/>
        <v>1.0147614973869803</v>
      </c>
      <c r="M4794" s="3">
        <v>0.50639599999999996</v>
      </c>
      <c r="N4794" s="3">
        <v>0.57893546770025806</v>
      </c>
    </row>
    <row r="4795" spans="1:14">
      <c r="A4795" s="3" t="s">
        <v>2476</v>
      </c>
      <c r="B4795" s="3">
        <v>6.47</v>
      </c>
      <c r="C4795" s="3">
        <v>2</v>
      </c>
      <c r="D4795" s="3">
        <v>2</v>
      </c>
      <c r="E4795" s="3">
        <v>4</v>
      </c>
      <c r="F4795" s="3">
        <v>556</v>
      </c>
      <c r="G4795" s="3">
        <v>62.676587594659999</v>
      </c>
      <c r="H4795" s="3">
        <v>7.03466796875</v>
      </c>
      <c r="I4795" s="3">
        <v>0.94942010169113</v>
      </c>
      <c r="J4795" s="3">
        <v>0.85695499020182897</v>
      </c>
      <c r="K4795" s="3">
        <v>1.05552626783018</v>
      </c>
      <c r="L4795" s="7">
        <f t="shared" si="90"/>
        <v>0.95396711990771299</v>
      </c>
      <c r="M4795" s="3">
        <v>0.50650700000000004</v>
      </c>
      <c r="N4795" s="3">
        <v>0.57893546770025806</v>
      </c>
    </row>
    <row r="4796" spans="1:14">
      <c r="A4796" s="3" t="s">
        <v>3075</v>
      </c>
      <c r="B4796" s="3">
        <v>22.52</v>
      </c>
      <c r="C4796" s="3">
        <v>24</v>
      </c>
      <c r="D4796" s="3">
        <v>24</v>
      </c>
      <c r="E4796" s="3">
        <v>33</v>
      </c>
      <c r="F4796" s="3">
        <v>1261</v>
      </c>
      <c r="G4796" s="3">
        <v>137.47609296466001</v>
      </c>
      <c r="H4796" s="3">
        <v>6.23974609375</v>
      </c>
      <c r="I4796" s="3">
        <v>0.97666762702570697</v>
      </c>
      <c r="J4796" s="3">
        <v>1.0143762814983801</v>
      </c>
      <c r="K4796" s="3">
        <v>0.97991273374635002</v>
      </c>
      <c r="L4796" s="7">
        <f t="shared" si="90"/>
        <v>0.99031888075681229</v>
      </c>
      <c r="M4796" s="3">
        <v>0.50651400000000002</v>
      </c>
      <c r="N4796" s="3">
        <v>0.57893546770025806</v>
      </c>
    </row>
    <row r="4797" spans="1:14">
      <c r="A4797" s="3" t="s">
        <v>4620</v>
      </c>
      <c r="B4797" s="3">
        <v>9.1300000000000008</v>
      </c>
      <c r="C4797" s="3">
        <v>2</v>
      </c>
      <c r="D4797" s="3">
        <v>2</v>
      </c>
      <c r="E4797" s="3">
        <v>4</v>
      </c>
      <c r="F4797" s="3">
        <v>230</v>
      </c>
      <c r="G4797" s="3">
        <v>25.355247474660001</v>
      </c>
      <c r="H4797" s="3">
        <v>8.44091796875</v>
      </c>
      <c r="I4797" s="3">
        <v>1.0396006617453399</v>
      </c>
      <c r="J4797" s="3">
        <v>1.0718365734178299</v>
      </c>
      <c r="K4797" s="3">
        <v>0.96472570140755098</v>
      </c>
      <c r="L4797" s="7">
        <f t="shared" si="90"/>
        <v>1.0253876455235735</v>
      </c>
      <c r="M4797" s="3">
        <v>0.50753800000000004</v>
      </c>
      <c r="N4797" s="3">
        <v>0.57990608403650801</v>
      </c>
    </row>
    <row r="4798" spans="1:14">
      <c r="A4798" s="3" t="s">
        <v>4594</v>
      </c>
      <c r="B4798" s="3">
        <v>10.61</v>
      </c>
      <c r="C4798" s="3">
        <v>2</v>
      </c>
      <c r="D4798" s="3">
        <v>2</v>
      </c>
      <c r="E4798" s="3">
        <v>2</v>
      </c>
      <c r="F4798" s="3">
        <v>198</v>
      </c>
      <c r="G4798" s="3">
        <v>22.640054044660001</v>
      </c>
      <c r="H4798" s="3">
        <v>10.24267578125</v>
      </c>
      <c r="I4798" s="3">
        <v>1.0772198622473199</v>
      </c>
      <c r="J4798" s="3">
        <v>1.0857707089816599</v>
      </c>
      <c r="K4798" s="3">
        <v>0.94569362153984704</v>
      </c>
      <c r="L4798" s="7">
        <f t="shared" si="90"/>
        <v>1.0362280642562756</v>
      </c>
      <c r="M4798" s="3">
        <v>0.50804099999999996</v>
      </c>
      <c r="N4798" s="3">
        <v>0.58038086002066103</v>
      </c>
    </row>
    <row r="4799" spans="1:14">
      <c r="A4799" s="3" t="s">
        <v>3074</v>
      </c>
      <c r="B4799" s="3">
        <v>13.86</v>
      </c>
      <c r="C4799" s="3">
        <v>4</v>
      </c>
      <c r="D4799" s="3">
        <v>4</v>
      </c>
      <c r="E4799" s="3">
        <v>4</v>
      </c>
      <c r="F4799" s="3">
        <v>339</v>
      </c>
      <c r="G4799" s="3">
        <v>39.265369984659998</v>
      </c>
      <c r="H4799" s="3">
        <v>9.10009765625</v>
      </c>
      <c r="I4799" s="3">
        <v>0.98893734294787505</v>
      </c>
      <c r="J4799" s="3">
        <v>1.00640375601792</v>
      </c>
      <c r="K4799" s="3">
        <v>1.0416442667535299</v>
      </c>
      <c r="L4799" s="7">
        <f t="shared" si="90"/>
        <v>1.0123284552397749</v>
      </c>
      <c r="M4799" s="3">
        <v>0.50981200000000004</v>
      </c>
      <c r="N4799" s="3">
        <v>0.58218100154878705</v>
      </c>
    </row>
    <row r="4800" spans="1:14">
      <c r="A4800" s="3" t="s">
        <v>3142</v>
      </c>
      <c r="B4800" s="3">
        <v>4.08</v>
      </c>
      <c r="C4800" s="3">
        <v>1</v>
      </c>
      <c r="D4800" s="3">
        <v>1</v>
      </c>
      <c r="E4800" s="3">
        <v>1</v>
      </c>
      <c r="F4800" s="3">
        <v>245</v>
      </c>
      <c r="G4800" s="3">
        <v>27.634659274659999</v>
      </c>
      <c r="H4800" s="3">
        <v>4.75439453125</v>
      </c>
      <c r="I4800" s="3">
        <v>0.95335919363620603</v>
      </c>
      <c r="J4800" s="3">
        <v>0.90658548120470395</v>
      </c>
      <c r="K4800" s="3">
        <v>1.0439233910902199</v>
      </c>
      <c r="L4800" s="7">
        <f t="shared" si="90"/>
        <v>0.96795602197704333</v>
      </c>
      <c r="M4800" s="3">
        <v>0.51002000000000003</v>
      </c>
      <c r="N4800" s="3">
        <v>0.58224065726083996</v>
      </c>
    </row>
    <row r="4801" spans="1:14">
      <c r="A4801" s="3" t="s">
        <v>2162</v>
      </c>
      <c r="B4801" s="3">
        <v>12.06</v>
      </c>
      <c r="C4801" s="3">
        <v>4</v>
      </c>
      <c r="D4801" s="3">
        <v>4</v>
      </c>
      <c r="E4801" s="3">
        <v>5</v>
      </c>
      <c r="F4801" s="3">
        <v>340</v>
      </c>
      <c r="G4801" s="3">
        <v>37.566414064660002</v>
      </c>
      <c r="H4801" s="3">
        <v>5.22412109375</v>
      </c>
      <c r="I4801" s="3">
        <v>1.01052268679547</v>
      </c>
      <c r="J4801" s="3">
        <v>0.99995671531462604</v>
      </c>
      <c r="K4801" s="3">
        <v>0.92733813310628399</v>
      </c>
      <c r="L4801" s="7">
        <f t="shared" si="90"/>
        <v>0.97927251173879337</v>
      </c>
      <c r="M4801" s="3">
        <v>0.51101700000000005</v>
      </c>
      <c r="N4801" s="3">
        <v>0.58317815531475803</v>
      </c>
    </row>
    <row r="4802" spans="1:14">
      <c r="A4802" s="3" t="s">
        <v>2981</v>
      </c>
      <c r="B4802" s="3">
        <v>25.97</v>
      </c>
      <c r="C4802" s="3">
        <v>2</v>
      </c>
      <c r="D4802" s="3">
        <v>2</v>
      </c>
      <c r="E4802" s="3">
        <v>2</v>
      </c>
      <c r="F4802" s="3">
        <v>77</v>
      </c>
      <c r="G4802" s="3">
        <v>7.8615783846599996</v>
      </c>
      <c r="H4802" s="3">
        <v>10.71142578125</v>
      </c>
      <c r="I4802" s="3">
        <v>0.97271558360039101</v>
      </c>
      <c r="J4802" s="3">
        <v>0.98973010133764505</v>
      </c>
      <c r="K4802" s="3">
        <v>1.01120099854794</v>
      </c>
      <c r="L4802" s="7">
        <f t="shared" si="90"/>
        <v>0.99121556116199194</v>
      </c>
      <c r="M4802" s="3">
        <v>0.51282099999999997</v>
      </c>
      <c r="N4802" s="3">
        <v>0.58501720044696603</v>
      </c>
    </row>
    <row r="4803" spans="1:14">
      <c r="A4803" s="3" t="s">
        <v>4954</v>
      </c>
      <c r="B4803" s="3">
        <v>3.45</v>
      </c>
      <c r="C4803" s="3">
        <v>1</v>
      </c>
      <c r="D4803" s="3">
        <v>1</v>
      </c>
      <c r="E4803" s="3">
        <v>1</v>
      </c>
      <c r="F4803" s="3">
        <v>319</v>
      </c>
      <c r="G4803" s="3">
        <v>34.372874124660001</v>
      </c>
      <c r="H4803" s="3">
        <v>5.59228515625</v>
      </c>
      <c r="I4803" s="3">
        <v>1.0913637903292901</v>
      </c>
      <c r="J4803" s="3">
        <v>1.10706064249729</v>
      </c>
      <c r="K4803" s="3">
        <v>0.93306594421931299</v>
      </c>
      <c r="L4803" s="7">
        <f t="shared" si="90"/>
        <v>1.0438301256819644</v>
      </c>
      <c r="M4803" s="3">
        <v>0.51289300000000004</v>
      </c>
      <c r="N4803" s="3">
        <v>0.58501720044696603</v>
      </c>
    </row>
    <row r="4804" spans="1:14">
      <c r="A4804" s="3" t="s">
        <v>1873</v>
      </c>
      <c r="B4804" s="3">
        <v>12.76</v>
      </c>
      <c r="C4804" s="3">
        <v>2</v>
      </c>
      <c r="D4804" s="3">
        <v>2</v>
      </c>
      <c r="E4804" s="3">
        <v>4</v>
      </c>
      <c r="F4804" s="3">
        <v>196</v>
      </c>
      <c r="G4804" s="3">
        <v>22.583544954659999</v>
      </c>
      <c r="H4804" s="3">
        <v>6.43017578125</v>
      </c>
      <c r="I4804" s="3">
        <v>0.98132112752983602</v>
      </c>
      <c r="J4804" s="3">
        <v>1.0017839476700601</v>
      </c>
      <c r="K4804" s="3">
        <v>1.11464043799077</v>
      </c>
      <c r="L4804" s="7">
        <f t="shared" si="90"/>
        <v>1.0325818377302221</v>
      </c>
      <c r="M4804" s="3">
        <v>0.51419999999999999</v>
      </c>
      <c r="N4804" s="3">
        <v>0.58640718459951902</v>
      </c>
    </row>
    <row r="4805" spans="1:14">
      <c r="A4805" s="3" t="s">
        <v>1607</v>
      </c>
      <c r="B4805" s="3">
        <v>2.87</v>
      </c>
      <c r="C4805" s="3">
        <v>1</v>
      </c>
      <c r="D4805" s="3">
        <v>1</v>
      </c>
      <c r="E4805" s="3">
        <v>1</v>
      </c>
      <c r="F4805" s="3">
        <v>557</v>
      </c>
      <c r="G4805" s="3">
        <v>61.642686794660101</v>
      </c>
      <c r="H4805" s="3">
        <v>8.16259765625</v>
      </c>
      <c r="I4805" s="3">
        <v>1.36421555637035</v>
      </c>
      <c r="J4805" s="3">
        <v>0.73137594201707601</v>
      </c>
      <c r="K4805" s="3">
        <v>1.42781470788927</v>
      </c>
      <c r="L4805" s="7">
        <f t="shared" si="90"/>
        <v>1.1744687354255654</v>
      </c>
      <c r="M4805" s="3">
        <v>0.51476299999999997</v>
      </c>
      <c r="N4805" s="3">
        <v>0.586948359683794</v>
      </c>
    </row>
    <row r="4806" spans="1:14">
      <c r="A4806" s="3" t="s">
        <v>398</v>
      </c>
      <c r="B4806" s="3">
        <v>6.61</v>
      </c>
      <c r="C4806" s="3">
        <v>2</v>
      </c>
      <c r="D4806" s="3">
        <v>2</v>
      </c>
      <c r="E4806" s="3">
        <v>3</v>
      </c>
      <c r="F4806" s="3">
        <v>439</v>
      </c>
      <c r="G4806" s="3">
        <v>49.300243434660104</v>
      </c>
      <c r="H4806" s="3">
        <v>8.14794921875</v>
      </c>
      <c r="I4806" s="3">
        <v>0.94272788777723004</v>
      </c>
      <c r="J4806" s="3">
        <v>1.0537020631393099</v>
      </c>
      <c r="K4806" s="3">
        <v>0.89030451514697495</v>
      </c>
      <c r="L4806" s="7">
        <f t="shared" si="90"/>
        <v>0.96224482202117168</v>
      </c>
      <c r="M4806" s="3">
        <v>0.51522999999999997</v>
      </c>
      <c r="N4806" s="3">
        <v>0.58712286622016097</v>
      </c>
    </row>
    <row r="4807" spans="1:14">
      <c r="A4807" s="3" t="s">
        <v>700</v>
      </c>
      <c r="B4807" s="3">
        <v>10.46</v>
      </c>
      <c r="C4807" s="3">
        <v>6</v>
      </c>
      <c r="D4807" s="3">
        <v>7</v>
      </c>
      <c r="E4807" s="3">
        <v>7</v>
      </c>
      <c r="F4807" s="3">
        <v>784</v>
      </c>
      <c r="G4807" s="3">
        <v>87.923292784660106</v>
      </c>
      <c r="H4807" s="3">
        <v>6.63916015625</v>
      </c>
      <c r="I4807" s="3">
        <v>0.98038287100028798</v>
      </c>
      <c r="J4807" s="3">
        <v>1.0101960236156</v>
      </c>
      <c r="K4807" s="3">
        <v>1.0753776948279701</v>
      </c>
      <c r="L4807" s="7">
        <f t="shared" si="90"/>
        <v>1.0219855298146194</v>
      </c>
      <c r="M4807" s="3">
        <v>0.51523200000000002</v>
      </c>
      <c r="N4807" s="3">
        <v>0.58712286622016097</v>
      </c>
    </row>
    <row r="4808" spans="1:14">
      <c r="A4808" s="3" t="s">
        <v>2001</v>
      </c>
      <c r="B4808" s="3">
        <v>4.5999999999999996</v>
      </c>
      <c r="C4808" s="3">
        <v>1</v>
      </c>
      <c r="D4808" s="3">
        <v>2</v>
      </c>
      <c r="E4808" s="3">
        <v>2</v>
      </c>
      <c r="F4808" s="3">
        <v>457</v>
      </c>
      <c r="G4808" s="3">
        <v>50.332361924659999</v>
      </c>
      <c r="H4808" s="3">
        <v>8.57275390625</v>
      </c>
      <c r="I4808" s="3">
        <v>1.0369667542974099</v>
      </c>
      <c r="J4808" s="3">
        <v>1.2306408088188401</v>
      </c>
      <c r="K4808" s="3">
        <v>0.93578117441573305</v>
      </c>
      <c r="L4808" s="7">
        <f t="shared" si="90"/>
        <v>1.0677962458439942</v>
      </c>
      <c r="M4808" s="3">
        <v>0.51527000000000001</v>
      </c>
      <c r="N4808" s="3">
        <v>0.58712286622016097</v>
      </c>
    </row>
    <row r="4809" spans="1:14">
      <c r="A4809" s="3" t="s">
        <v>5148</v>
      </c>
      <c r="B4809" s="3">
        <v>15.95</v>
      </c>
      <c r="C4809" s="3">
        <v>4</v>
      </c>
      <c r="D4809" s="3">
        <v>4</v>
      </c>
      <c r="E4809" s="3">
        <v>4</v>
      </c>
      <c r="F4809" s="3">
        <v>301</v>
      </c>
      <c r="G4809" s="3">
        <v>35.467175254659999</v>
      </c>
      <c r="H4809" s="3">
        <v>6.07470703125</v>
      </c>
      <c r="I4809" s="3">
        <v>0.95313061080082495</v>
      </c>
      <c r="J4809" s="3">
        <v>0.92615478216866498</v>
      </c>
      <c r="K4809" s="3">
        <v>1.04007325185553</v>
      </c>
      <c r="L4809" s="7">
        <f t="shared" si="90"/>
        <v>0.97311954827500668</v>
      </c>
      <c r="M4809" s="3">
        <v>0.51605999999999996</v>
      </c>
      <c r="N4809" s="3">
        <v>0.587922063873626</v>
      </c>
    </row>
    <row r="4810" spans="1:14">
      <c r="A4810" s="3" t="s">
        <v>4784</v>
      </c>
      <c r="B4810" s="3">
        <v>15.52</v>
      </c>
      <c r="C4810" s="3">
        <v>4</v>
      </c>
      <c r="D4810" s="3">
        <v>4</v>
      </c>
      <c r="E4810" s="3">
        <v>6</v>
      </c>
      <c r="F4810" s="3">
        <v>406</v>
      </c>
      <c r="G4810" s="3">
        <v>42.85489851466</v>
      </c>
      <c r="H4810" s="3">
        <v>6.12548828125</v>
      </c>
      <c r="I4810" s="3">
        <v>1.10375707998954</v>
      </c>
      <c r="J4810" s="3">
        <v>0.95218202335803004</v>
      </c>
      <c r="K4810" s="3">
        <v>1.0477402473144199</v>
      </c>
      <c r="L4810" s="7">
        <f t="shared" ref="L4810:L4861" si="91">AVERAGE(I4810:K4810)</f>
        <v>1.0345597835539966</v>
      </c>
      <c r="M4810" s="3">
        <v>0.51656000000000002</v>
      </c>
      <c r="N4810" s="3">
        <v>0.588390660944206</v>
      </c>
    </row>
    <row r="4811" spans="1:14">
      <c r="A4811" s="3" t="s">
        <v>613</v>
      </c>
      <c r="B4811" s="3">
        <v>19.64</v>
      </c>
      <c r="C4811" s="3">
        <v>7</v>
      </c>
      <c r="D4811" s="3">
        <v>7</v>
      </c>
      <c r="E4811" s="3">
        <v>13</v>
      </c>
      <c r="F4811" s="3">
        <v>499</v>
      </c>
      <c r="G4811" s="3">
        <v>53.983482084659997</v>
      </c>
      <c r="H4811" s="3">
        <v>5.82080078125</v>
      </c>
      <c r="I4811" s="3">
        <v>1.0179366324246699</v>
      </c>
      <c r="J4811" s="3">
        <v>1.0155087561162399</v>
      </c>
      <c r="K4811" s="3">
        <v>0.98858411036944205</v>
      </c>
      <c r="L4811" s="7">
        <f t="shared" si="91"/>
        <v>1.0073431663034507</v>
      </c>
      <c r="M4811" s="3">
        <v>0.51670499999999997</v>
      </c>
      <c r="N4811" s="3">
        <v>0.58845480175077203</v>
      </c>
    </row>
    <row r="4812" spans="1:14">
      <c r="A4812" s="3" t="s">
        <v>3134</v>
      </c>
      <c r="B4812" s="3">
        <v>5.23</v>
      </c>
      <c r="C4812" s="3">
        <v>1</v>
      </c>
      <c r="D4812" s="3">
        <v>1</v>
      </c>
      <c r="E4812" s="3">
        <v>3</v>
      </c>
      <c r="F4812" s="3">
        <v>287</v>
      </c>
      <c r="G4812" s="3">
        <v>31.2277552546599</v>
      </c>
      <c r="H4812" s="3">
        <v>6.65380859375</v>
      </c>
      <c r="I4812" s="3">
        <v>1.04167299115089</v>
      </c>
      <c r="J4812" s="3">
        <v>0.85713590869510503</v>
      </c>
      <c r="K4812" s="3">
        <v>0.97491630962127396</v>
      </c>
      <c r="L4812" s="7">
        <f t="shared" si="91"/>
        <v>0.95790840315575621</v>
      </c>
      <c r="M4812" s="3">
        <v>0.51692199999999999</v>
      </c>
      <c r="N4812" s="3">
        <v>0.58860090441050295</v>
      </c>
    </row>
    <row r="4813" spans="1:14">
      <c r="A4813" s="3" t="s">
        <v>5434</v>
      </c>
      <c r="B4813" s="3">
        <v>22.89</v>
      </c>
      <c r="C4813" s="3">
        <v>1</v>
      </c>
      <c r="D4813" s="3">
        <v>2</v>
      </c>
      <c r="E4813" s="3">
        <v>5</v>
      </c>
      <c r="F4813" s="3">
        <v>83</v>
      </c>
      <c r="G4813" s="3">
        <v>9.7299737346599997</v>
      </c>
      <c r="H4813" s="3">
        <v>9.33447265625</v>
      </c>
      <c r="I4813" s="3">
        <v>0.94512681601384996</v>
      </c>
      <c r="J4813" s="3">
        <v>1.0500596772678901</v>
      </c>
      <c r="K4813" s="3">
        <v>0.90226841812515401</v>
      </c>
      <c r="L4813" s="7">
        <f t="shared" si="91"/>
        <v>0.96581830380229805</v>
      </c>
      <c r="M4813" s="3">
        <v>0.51769799999999999</v>
      </c>
      <c r="N4813" s="3">
        <v>0.58938336135895697</v>
      </c>
    </row>
    <row r="4814" spans="1:14">
      <c r="A4814" s="3" t="s">
        <v>3092</v>
      </c>
      <c r="B4814" s="3">
        <v>19.03</v>
      </c>
      <c r="C4814" s="3">
        <v>16</v>
      </c>
      <c r="D4814" s="3">
        <v>16</v>
      </c>
      <c r="E4814" s="3">
        <v>20</v>
      </c>
      <c r="F4814" s="3">
        <v>1067</v>
      </c>
      <c r="G4814" s="3">
        <v>120.42896103466001</v>
      </c>
      <c r="H4814" s="3">
        <v>5.50341796875</v>
      </c>
      <c r="I4814" s="3">
        <v>1.00689120461757</v>
      </c>
      <c r="J4814" s="3">
        <v>1.0921894830488199</v>
      </c>
      <c r="K4814" s="3">
        <v>0.97990792010848204</v>
      </c>
      <c r="L4814" s="7">
        <f t="shared" si="91"/>
        <v>1.0263295359249573</v>
      </c>
      <c r="M4814" s="3">
        <v>0.51795199999999997</v>
      </c>
      <c r="N4814" s="3">
        <v>0.58947479588336205</v>
      </c>
    </row>
    <row r="4815" spans="1:14">
      <c r="A4815" s="3" t="s">
        <v>2861</v>
      </c>
      <c r="B4815" s="3">
        <v>6.29</v>
      </c>
      <c r="C4815" s="3">
        <v>3</v>
      </c>
      <c r="D4815" s="3">
        <v>3</v>
      </c>
      <c r="E4815" s="3">
        <v>3</v>
      </c>
      <c r="F4815" s="3">
        <v>588</v>
      </c>
      <c r="G4815" s="3">
        <v>65.177427224660207</v>
      </c>
      <c r="H4815" s="3">
        <v>9.31982421875</v>
      </c>
      <c r="I4815" s="3">
        <v>0.99541006520028696</v>
      </c>
      <c r="J4815" s="3">
        <v>0.98812953006753401</v>
      </c>
      <c r="K4815" s="3">
        <v>1.1036518277057401</v>
      </c>
      <c r="L4815" s="7">
        <f t="shared" si="91"/>
        <v>1.0290638076578535</v>
      </c>
      <c r="M4815" s="3">
        <v>0.51795599999999997</v>
      </c>
      <c r="N4815" s="3">
        <v>0.58947479588336205</v>
      </c>
    </row>
    <row r="4816" spans="1:14">
      <c r="A4816" s="3" t="s">
        <v>3163</v>
      </c>
      <c r="B4816" s="3">
        <v>9.1199999999999992</v>
      </c>
      <c r="C4816" s="3">
        <v>4</v>
      </c>
      <c r="D4816" s="3">
        <v>4</v>
      </c>
      <c r="E4816" s="3">
        <v>5</v>
      </c>
      <c r="F4816" s="3">
        <v>636</v>
      </c>
      <c r="G4816" s="3">
        <v>70.574261394659999</v>
      </c>
      <c r="H4816" s="3">
        <v>6.56591796875</v>
      </c>
      <c r="I4816" s="3">
        <v>1.0037726934334601</v>
      </c>
      <c r="J4816" s="3">
        <v>0.919278061755467</v>
      </c>
      <c r="K4816" s="3">
        <v>1.00907345048069</v>
      </c>
      <c r="L4816" s="7">
        <f t="shared" si="91"/>
        <v>0.97737473522320573</v>
      </c>
      <c r="M4816" s="3">
        <v>0.51808799999999999</v>
      </c>
      <c r="N4816" s="3">
        <v>0.58952390327559601</v>
      </c>
    </row>
    <row r="4817" spans="1:14">
      <c r="A4817" s="3" t="s">
        <v>1511</v>
      </c>
      <c r="B4817" s="3">
        <v>19.55</v>
      </c>
      <c r="C4817" s="3">
        <v>5</v>
      </c>
      <c r="D4817" s="3">
        <v>6</v>
      </c>
      <c r="E4817" s="3">
        <v>6</v>
      </c>
      <c r="F4817" s="3">
        <v>312</v>
      </c>
      <c r="G4817" s="3">
        <v>34.488987584660002</v>
      </c>
      <c r="H4817" s="3">
        <v>6.25244140625</v>
      </c>
      <c r="I4817" s="3">
        <v>1.11898708188039</v>
      </c>
      <c r="J4817" s="3">
        <v>1.1111097860063399</v>
      </c>
      <c r="K4817" s="3">
        <v>0.92082714859445203</v>
      </c>
      <c r="L4817" s="7">
        <f t="shared" si="91"/>
        <v>1.0503080054937273</v>
      </c>
      <c r="M4817" s="3">
        <v>0.51866400000000001</v>
      </c>
      <c r="N4817" s="3">
        <v>0.58989176037024305</v>
      </c>
    </row>
    <row r="4818" spans="1:14">
      <c r="A4818" s="3" t="s">
        <v>252</v>
      </c>
      <c r="B4818" s="3">
        <v>5.99</v>
      </c>
      <c r="C4818" s="3">
        <v>2</v>
      </c>
      <c r="D4818" s="3">
        <v>2</v>
      </c>
      <c r="E4818" s="3">
        <v>2</v>
      </c>
      <c r="F4818" s="3">
        <v>334</v>
      </c>
      <c r="G4818" s="3">
        <v>37.369957944660001</v>
      </c>
      <c r="H4818" s="3">
        <v>6.45556640625</v>
      </c>
      <c r="I4818" s="3">
        <v>0.98356639277912405</v>
      </c>
      <c r="J4818" s="3">
        <v>1.01613949804259</v>
      </c>
      <c r="K4818" s="3">
        <v>1.03574469183713</v>
      </c>
      <c r="L4818" s="7">
        <f t="shared" si="91"/>
        <v>1.0118168608862812</v>
      </c>
      <c r="M4818" s="3">
        <v>0.51867799999999997</v>
      </c>
      <c r="N4818" s="3">
        <v>0.58989176037024305</v>
      </c>
    </row>
    <row r="4819" spans="1:14">
      <c r="A4819" s="3" t="s">
        <v>4667</v>
      </c>
      <c r="B4819" s="3">
        <v>33.11</v>
      </c>
      <c r="C4819" s="3">
        <v>12</v>
      </c>
      <c r="D4819" s="3">
        <v>12</v>
      </c>
      <c r="E4819" s="3">
        <v>17</v>
      </c>
      <c r="F4819" s="3">
        <v>450</v>
      </c>
      <c r="G4819" s="3">
        <v>49.442623394659996</v>
      </c>
      <c r="H4819" s="3">
        <v>6.10009765625</v>
      </c>
      <c r="I4819" s="3">
        <v>1.0166924623804301</v>
      </c>
      <c r="J4819" s="3">
        <v>1.0491254488898001</v>
      </c>
      <c r="K4819" s="3">
        <v>0.980366747864027</v>
      </c>
      <c r="L4819" s="7">
        <f t="shared" si="91"/>
        <v>1.0153948863780855</v>
      </c>
      <c r="M4819" s="3">
        <v>0.51933200000000002</v>
      </c>
      <c r="N4819" s="3">
        <v>0.59053433076263895</v>
      </c>
    </row>
    <row r="4820" spans="1:14">
      <c r="A4820" s="3" t="s">
        <v>1757</v>
      </c>
      <c r="B4820" s="3">
        <v>2.3199999999999998</v>
      </c>
      <c r="C4820" s="3">
        <v>1</v>
      </c>
      <c r="D4820" s="3">
        <v>1</v>
      </c>
      <c r="E4820" s="3">
        <v>1</v>
      </c>
      <c r="F4820" s="3">
        <v>560</v>
      </c>
      <c r="G4820" s="3">
        <v>62.735008394659999</v>
      </c>
      <c r="H4820" s="3">
        <v>6.55126953125</v>
      </c>
      <c r="I4820" s="3">
        <v>0.98143302861252002</v>
      </c>
      <c r="J4820" s="3">
        <v>0.94802386905286695</v>
      </c>
      <c r="K4820" s="3">
        <v>1.0213103307025899</v>
      </c>
      <c r="L4820" s="7">
        <f t="shared" si="91"/>
        <v>0.983589076122659</v>
      </c>
      <c r="M4820" s="3">
        <v>0.519563</v>
      </c>
      <c r="N4820" s="3">
        <v>0.59069576850582595</v>
      </c>
    </row>
    <row r="4821" spans="1:14">
      <c r="A4821" s="3" t="s">
        <v>1225</v>
      </c>
      <c r="B4821" s="3">
        <v>12.93</v>
      </c>
      <c r="C4821" s="3">
        <v>1</v>
      </c>
      <c r="D4821" s="3">
        <v>2</v>
      </c>
      <c r="E4821" s="3">
        <v>2</v>
      </c>
      <c r="F4821" s="3">
        <v>263</v>
      </c>
      <c r="G4821" s="3">
        <v>28.595638584660001</v>
      </c>
      <c r="H4821" s="3">
        <v>6.52197265625</v>
      </c>
      <c r="I4821" s="3">
        <v>0.71453322102357497</v>
      </c>
      <c r="J4821" s="3">
        <v>0.86565153850589405</v>
      </c>
      <c r="K4821" s="3">
        <v>1.13453643506054</v>
      </c>
      <c r="L4821" s="7">
        <f t="shared" si="91"/>
        <v>0.90490706486333627</v>
      </c>
      <c r="M4821" s="3">
        <v>0.519791</v>
      </c>
      <c r="N4821" s="3">
        <v>0.59075253254539195</v>
      </c>
    </row>
    <row r="4822" spans="1:14">
      <c r="A4822" s="3" t="s">
        <v>176</v>
      </c>
      <c r="B4822" s="3">
        <v>44.35</v>
      </c>
      <c r="C4822" s="3">
        <v>5</v>
      </c>
      <c r="D4822" s="3">
        <v>8</v>
      </c>
      <c r="E4822" s="3">
        <v>11</v>
      </c>
      <c r="F4822" s="3">
        <v>230</v>
      </c>
      <c r="G4822" s="3">
        <v>25.377916884659999</v>
      </c>
      <c r="H4822" s="3">
        <v>4.77978515625</v>
      </c>
      <c r="I4822" s="3">
        <v>1.01294205802106</v>
      </c>
      <c r="J4822" s="3">
        <v>0.96721478969974295</v>
      </c>
      <c r="K4822" s="3">
        <v>0.98920475452319701</v>
      </c>
      <c r="L4822" s="7">
        <f t="shared" si="91"/>
        <v>0.98978720074799986</v>
      </c>
      <c r="M4822" s="3">
        <v>0.52014400000000005</v>
      </c>
      <c r="N4822" s="3">
        <v>0.59100126369863004</v>
      </c>
    </row>
    <row r="4823" spans="1:14">
      <c r="A4823" s="3" t="s">
        <v>492</v>
      </c>
      <c r="B4823" s="3">
        <v>8.99</v>
      </c>
      <c r="C4823" s="3">
        <v>1</v>
      </c>
      <c r="D4823" s="3">
        <v>2</v>
      </c>
      <c r="E4823" s="3">
        <v>3</v>
      </c>
      <c r="F4823" s="3">
        <v>189</v>
      </c>
      <c r="G4823" s="3">
        <v>21.354773094660001</v>
      </c>
      <c r="H4823" s="3">
        <v>7.86962890625</v>
      </c>
      <c r="I4823" s="3">
        <v>0.96522670554796097</v>
      </c>
      <c r="J4823" s="3">
        <v>1.02370605463119</v>
      </c>
      <c r="K4823" s="3">
        <v>0.96621783043142995</v>
      </c>
      <c r="L4823" s="7">
        <f t="shared" si="91"/>
        <v>0.98505019687019357</v>
      </c>
      <c r="M4823" s="3">
        <v>0.52018799999999998</v>
      </c>
      <c r="N4823" s="3">
        <v>0.59100126369863004</v>
      </c>
    </row>
    <row r="4824" spans="1:14">
      <c r="A4824" s="3" t="s">
        <v>2397</v>
      </c>
      <c r="B4824" s="3">
        <v>15.99</v>
      </c>
      <c r="C4824" s="3">
        <v>2</v>
      </c>
      <c r="D4824" s="3">
        <v>3</v>
      </c>
      <c r="E4824" s="3">
        <v>3</v>
      </c>
      <c r="F4824" s="3">
        <v>269</v>
      </c>
      <c r="G4824" s="3">
        <v>30.073304124659899</v>
      </c>
      <c r="H4824" s="3">
        <v>8.55810546875</v>
      </c>
      <c r="I4824" s="3">
        <v>1.00678418680983</v>
      </c>
      <c r="J4824" s="3">
        <v>1.16021426197803</v>
      </c>
      <c r="K4824" s="3">
        <v>0.96868495659704401</v>
      </c>
      <c r="L4824" s="7">
        <f t="shared" si="91"/>
        <v>1.0452278017949679</v>
      </c>
      <c r="M4824" s="3">
        <v>0.52054400000000001</v>
      </c>
      <c r="N4824" s="3">
        <v>0.59130447526108498</v>
      </c>
    </row>
    <row r="4825" spans="1:14">
      <c r="A4825" s="3" t="s">
        <v>750</v>
      </c>
      <c r="B4825" s="3">
        <v>18.48</v>
      </c>
      <c r="C4825" s="3">
        <v>4</v>
      </c>
      <c r="D4825" s="3">
        <v>4</v>
      </c>
      <c r="E4825" s="3">
        <v>4</v>
      </c>
      <c r="F4825" s="3">
        <v>330</v>
      </c>
      <c r="G4825" s="3">
        <v>36.375767574660003</v>
      </c>
      <c r="H4825" s="3">
        <v>7.12255859375</v>
      </c>
      <c r="I4825" s="3">
        <v>1.0164948038681101</v>
      </c>
      <c r="J4825" s="3">
        <v>1.19453511219674</v>
      </c>
      <c r="K4825" s="3">
        <v>0.95520518066624405</v>
      </c>
      <c r="L4825" s="7">
        <f t="shared" si="91"/>
        <v>1.0554116989103648</v>
      </c>
      <c r="M4825" s="3">
        <v>0.52085400000000004</v>
      </c>
      <c r="N4825" s="3">
        <v>0.59149951908266296</v>
      </c>
    </row>
    <row r="4826" spans="1:14">
      <c r="A4826" s="3" t="s">
        <v>4733</v>
      </c>
      <c r="B4826" s="3">
        <v>10.64</v>
      </c>
      <c r="C4826" s="3">
        <v>3</v>
      </c>
      <c r="D4826" s="3">
        <v>3</v>
      </c>
      <c r="E4826" s="3">
        <v>5</v>
      </c>
      <c r="F4826" s="3">
        <v>329</v>
      </c>
      <c r="G4826" s="3">
        <v>36.923864844659903</v>
      </c>
      <c r="H4826" s="3">
        <v>6.78564453125</v>
      </c>
      <c r="I4826" s="3">
        <v>0.960138056317133</v>
      </c>
      <c r="J4826" s="3">
        <v>1.03764049136185</v>
      </c>
      <c r="K4826" s="3">
        <v>0.92556451476774004</v>
      </c>
      <c r="L4826" s="7">
        <f t="shared" si="91"/>
        <v>0.97444768748224098</v>
      </c>
      <c r="M4826" s="3">
        <v>0.52126099999999997</v>
      </c>
      <c r="N4826" s="3">
        <v>0.591814978610541</v>
      </c>
    </row>
    <row r="4827" spans="1:14">
      <c r="A4827" s="3" t="s">
        <v>4494</v>
      </c>
      <c r="B4827" s="3">
        <v>24.78</v>
      </c>
      <c r="C4827" s="3">
        <v>7</v>
      </c>
      <c r="D4827" s="3">
        <v>7</v>
      </c>
      <c r="E4827" s="3">
        <v>17</v>
      </c>
      <c r="F4827" s="3">
        <v>343</v>
      </c>
      <c r="G4827" s="3">
        <v>38.66148928466</v>
      </c>
      <c r="H4827" s="3">
        <v>6.46826171875</v>
      </c>
      <c r="I4827" s="3">
        <v>1.00226723081749</v>
      </c>
      <c r="J4827" s="3">
        <v>1.00515692407499</v>
      </c>
      <c r="K4827" s="3">
        <v>0.95519306514619395</v>
      </c>
      <c r="L4827" s="7">
        <f t="shared" si="91"/>
        <v>0.98753907334622471</v>
      </c>
      <c r="M4827" s="3">
        <v>0.52207400000000004</v>
      </c>
      <c r="N4827" s="3">
        <v>0.59263661077844298</v>
      </c>
    </row>
    <row r="4828" spans="1:14">
      <c r="A4828" s="3" t="s">
        <v>713</v>
      </c>
      <c r="B4828" s="3">
        <v>19.7</v>
      </c>
      <c r="C4828" s="3">
        <v>3</v>
      </c>
      <c r="D4828" s="3">
        <v>3</v>
      </c>
      <c r="E4828" s="3">
        <v>9</v>
      </c>
      <c r="F4828" s="3">
        <v>198</v>
      </c>
      <c r="G4828" s="3">
        <v>21.825077034660001</v>
      </c>
      <c r="H4828" s="3">
        <v>5.60498046875</v>
      </c>
      <c r="I4828" s="3">
        <v>0.98664137806211405</v>
      </c>
      <c r="J4828" s="3">
        <v>1.0197623561461799</v>
      </c>
      <c r="K4828" s="3">
        <v>0.940960639048943</v>
      </c>
      <c r="L4828" s="7">
        <f t="shared" si="91"/>
        <v>0.98245479108574563</v>
      </c>
      <c r="M4828" s="3">
        <v>0.52275400000000005</v>
      </c>
      <c r="N4828" s="3">
        <v>0.59330701163188504</v>
      </c>
    </row>
    <row r="4829" spans="1:14">
      <c r="A4829" s="3" t="s">
        <v>3394</v>
      </c>
      <c r="B4829" s="3">
        <v>4.37</v>
      </c>
      <c r="C4829" s="3">
        <v>2</v>
      </c>
      <c r="D4829" s="3">
        <v>2</v>
      </c>
      <c r="E4829" s="3">
        <v>2</v>
      </c>
      <c r="F4829" s="3">
        <v>481</v>
      </c>
      <c r="G4829" s="3">
        <v>52.199497024659998</v>
      </c>
      <c r="H4829" s="3">
        <v>7.35693359375</v>
      </c>
      <c r="I4829" s="3">
        <v>1.1249633607533001</v>
      </c>
      <c r="J4829" s="3">
        <v>0.87369721551476398</v>
      </c>
      <c r="K4829" s="3">
        <v>1.26458075864168</v>
      </c>
      <c r="L4829" s="7">
        <f t="shared" si="91"/>
        <v>1.0877471116365813</v>
      </c>
      <c r="M4829" s="3">
        <v>0.52312099999999995</v>
      </c>
      <c r="N4829" s="3">
        <v>0.59362200017102795</v>
      </c>
    </row>
    <row r="4830" spans="1:14">
      <c r="A4830" s="3" t="s">
        <v>5335</v>
      </c>
      <c r="B4830" s="3">
        <v>24.92</v>
      </c>
      <c r="C4830" s="3">
        <v>8</v>
      </c>
      <c r="D4830" s="3">
        <v>8</v>
      </c>
      <c r="E4830" s="3">
        <v>9</v>
      </c>
      <c r="F4830" s="3">
        <v>325</v>
      </c>
      <c r="G4830" s="3">
        <v>36.938974824660001</v>
      </c>
      <c r="H4830" s="3">
        <v>4.76708984375</v>
      </c>
      <c r="I4830" s="3">
        <v>1.0119737006053999</v>
      </c>
      <c r="J4830" s="3">
        <v>0.96559456060513404</v>
      </c>
      <c r="K4830" s="3">
        <v>0.991605192321517</v>
      </c>
      <c r="L4830" s="7">
        <f t="shared" si="91"/>
        <v>0.98972448451068351</v>
      </c>
      <c r="M4830" s="3">
        <v>0.52392399999999995</v>
      </c>
      <c r="N4830" s="3">
        <v>0.59443155608755105</v>
      </c>
    </row>
    <row r="4831" spans="1:14">
      <c r="A4831" s="3" t="s">
        <v>3280</v>
      </c>
      <c r="B4831" s="3">
        <v>42.41</v>
      </c>
      <c r="C4831" s="3">
        <v>17</v>
      </c>
      <c r="D4831" s="3">
        <v>17</v>
      </c>
      <c r="E4831" s="3">
        <v>32</v>
      </c>
      <c r="F4831" s="3">
        <v>573</v>
      </c>
      <c r="G4831" s="3">
        <v>63.331473084659997</v>
      </c>
      <c r="H4831" s="3">
        <v>8.88037109375</v>
      </c>
      <c r="I4831" s="3">
        <v>0.99868184042307495</v>
      </c>
      <c r="J4831" s="3">
        <v>1.0149571764281</v>
      </c>
      <c r="K4831" s="3">
        <v>0.99876927512801195</v>
      </c>
      <c r="L4831" s="7">
        <f t="shared" si="91"/>
        <v>1.0041360973263957</v>
      </c>
      <c r="M4831" s="3">
        <v>0.52448099999999998</v>
      </c>
      <c r="N4831" s="3">
        <v>0.59496177722687604</v>
      </c>
    </row>
    <row r="4832" spans="1:14">
      <c r="A4832" s="3" t="s">
        <v>2799</v>
      </c>
      <c r="B4832" s="3">
        <v>13.16</v>
      </c>
      <c r="C4832" s="3">
        <v>33</v>
      </c>
      <c r="D4832" s="3">
        <v>36</v>
      </c>
      <c r="E4832" s="3">
        <v>48</v>
      </c>
      <c r="F4832" s="3">
        <v>3412</v>
      </c>
      <c r="G4832" s="3">
        <v>370.77796143466202</v>
      </c>
      <c r="H4832" s="3">
        <v>4.98291015625</v>
      </c>
      <c r="I4832" s="3">
        <v>1.00653743041786</v>
      </c>
      <c r="J4832" s="3">
        <v>1.0040492362159401</v>
      </c>
      <c r="K4832" s="3">
        <v>0.93790533892709405</v>
      </c>
      <c r="L4832" s="7">
        <f t="shared" si="91"/>
        <v>0.9828306685202981</v>
      </c>
      <c r="M4832" s="3">
        <v>0.52471400000000001</v>
      </c>
      <c r="N4832" s="3">
        <v>0.59512434017093996</v>
      </c>
    </row>
    <row r="4833" spans="1:14">
      <c r="A4833" s="3" t="s">
        <v>2069</v>
      </c>
      <c r="B4833" s="3">
        <v>10.07</v>
      </c>
      <c r="C4833" s="3">
        <v>6</v>
      </c>
      <c r="D4833" s="3">
        <v>6</v>
      </c>
      <c r="E4833" s="3">
        <v>10</v>
      </c>
      <c r="F4833" s="3">
        <v>546</v>
      </c>
      <c r="G4833" s="3">
        <v>62.143889264659997</v>
      </c>
      <c r="H4833" s="3">
        <v>5.35107421875</v>
      </c>
      <c r="I4833" s="3">
        <v>0.96177063835367704</v>
      </c>
      <c r="J4833" s="3">
        <v>0.94221052457545396</v>
      </c>
      <c r="K4833" s="3">
        <v>1.03299438993841</v>
      </c>
      <c r="L4833" s="7">
        <f t="shared" si="91"/>
        <v>0.97899185095584695</v>
      </c>
      <c r="M4833" s="3">
        <v>0.52586699999999997</v>
      </c>
      <c r="N4833" s="3">
        <v>0.59622822026657596</v>
      </c>
    </row>
    <row r="4834" spans="1:14">
      <c r="A4834" s="3" t="s">
        <v>706</v>
      </c>
      <c r="B4834" s="3">
        <v>5.01</v>
      </c>
      <c r="C4834" s="3">
        <v>1</v>
      </c>
      <c r="D4834" s="3">
        <v>2</v>
      </c>
      <c r="E4834" s="3">
        <v>3</v>
      </c>
      <c r="F4834" s="3">
        <v>339</v>
      </c>
      <c r="G4834" s="3">
        <v>37.570697344659997</v>
      </c>
      <c r="H4834" s="3">
        <v>7.40087890625</v>
      </c>
      <c r="I4834" s="3">
        <v>1.0209809521448401</v>
      </c>
      <c r="J4834" s="3">
        <v>0.98355610373449798</v>
      </c>
      <c r="K4834" s="3">
        <v>0.94641641064873006</v>
      </c>
      <c r="L4834" s="7">
        <f t="shared" si="91"/>
        <v>0.983651155509356</v>
      </c>
      <c r="M4834" s="3">
        <v>0.52685199999999999</v>
      </c>
      <c r="N4834" s="3">
        <v>0.59714093269559299</v>
      </c>
    </row>
    <row r="4835" spans="1:14">
      <c r="A4835" s="3" t="s">
        <v>1120</v>
      </c>
      <c r="B4835" s="3">
        <v>31.58</v>
      </c>
      <c r="C4835" s="3">
        <v>1</v>
      </c>
      <c r="D4835" s="3">
        <v>1</v>
      </c>
      <c r="E4835" s="3">
        <v>1</v>
      </c>
      <c r="F4835" s="3">
        <v>38</v>
      </c>
      <c r="G4835" s="3">
        <v>4.5759424546599998</v>
      </c>
      <c r="H4835" s="3">
        <v>8.61669921875</v>
      </c>
      <c r="I4835" s="3">
        <v>0.96977632698398297</v>
      </c>
      <c r="J4835" s="3">
        <v>0.96456020250716301</v>
      </c>
      <c r="K4835" s="3">
        <v>1.3757640330763199</v>
      </c>
      <c r="L4835" s="7">
        <f t="shared" si="91"/>
        <v>1.1033668541891553</v>
      </c>
      <c r="M4835" s="3">
        <v>0.52715800000000002</v>
      </c>
      <c r="N4835" s="3">
        <v>0.59738570964987203</v>
      </c>
    </row>
    <row r="4836" spans="1:14">
      <c r="A4836" s="3" t="s">
        <v>5420</v>
      </c>
      <c r="B4836" s="3">
        <v>27.96</v>
      </c>
      <c r="C4836" s="3">
        <v>1</v>
      </c>
      <c r="D4836" s="3">
        <v>2</v>
      </c>
      <c r="E4836" s="3">
        <v>3</v>
      </c>
      <c r="F4836" s="3">
        <v>93</v>
      </c>
      <c r="G4836" s="3">
        <v>10.602979914660001</v>
      </c>
      <c r="H4836" s="3">
        <v>4.97021484375</v>
      </c>
      <c r="I4836" s="3">
        <v>1.02736666634623</v>
      </c>
      <c r="J4836" s="3">
        <v>0.96564767629901205</v>
      </c>
      <c r="K4836" s="3">
        <v>1.08586428308762</v>
      </c>
      <c r="L4836" s="7">
        <f t="shared" si="91"/>
        <v>1.0262928752442873</v>
      </c>
      <c r="M4836" s="3">
        <v>0.52780899999999997</v>
      </c>
      <c r="N4836" s="3">
        <v>0.59791919327300702</v>
      </c>
    </row>
    <row r="4837" spans="1:14">
      <c r="A4837" s="3" t="s">
        <v>4917</v>
      </c>
      <c r="B4837" s="3">
        <v>3.35</v>
      </c>
      <c r="C4837" s="3">
        <v>1</v>
      </c>
      <c r="D4837" s="3">
        <v>1</v>
      </c>
      <c r="E4837" s="3">
        <v>2</v>
      </c>
      <c r="F4837" s="3">
        <v>269</v>
      </c>
      <c r="G4837" s="3">
        <v>30.407623554659999</v>
      </c>
      <c r="H4837" s="3">
        <v>8.25048828125</v>
      </c>
      <c r="I4837" s="3">
        <v>0.94904196869365298</v>
      </c>
      <c r="J4837" s="3">
        <v>1.02828507469451</v>
      </c>
      <c r="K4837" s="3">
        <v>0.96858710261516601</v>
      </c>
      <c r="L4837" s="7">
        <f t="shared" si="91"/>
        <v>0.98197138200110967</v>
      </c>
      <c r="M4837" s="3">
        <v>0.52835900000000002</v>
      </c>
      <c r="N4837" s="3">
        <v>0.59833207167235503</v>
      </c>
    </row>
    <row r="4838" spans="1:14">
      <c r="A4838" s="3" t="s">
        <v>1480</v>
      </c>
      <c r="B4838" s="3">
        <v>16.16</v>
      </c>
      <c r="C4838" s="3">
        <v>6</v>
      </c>
      <c r="D4838" s="3">
        <v>6</v>
      </c>
      <c r="E4838" s="3">
        <v>11</v>
      </c>
      <c r="F4838" s="3">
        <v>427</v>
      </c>
      <c r="G4838" s="3">
        <v>46.95035392466</v>
      </c>
      <c r="H4838" s="3">
        <v>9.42236328125</v>
      </c>
      <c r="I4838" s="3">
        <v>1.0060277412388501</v>
      </c>
      <c r="J4838" s="3">
        <v>1.0002493892620901</v>
      </c>
      <c r="K4838" s="3">
        <v>0.96373282654177495</v>
      </c>
      <c r="L4838" s="7">
        <f t="shared" si="91"/>
        <v>0.99000331901423833</v>
      </c>
      <c r="M4838" s="3">
        <v>0.52904799999999996</v>
      </c>
      <c r="N4838" s="3">
        <v>0.59891374850708101</v>
      </c>
    </row>
    <row r="4839" spans="1:14">
      <c r="A4839" s="3" t="s">
        <v>1841</v>
      </c>
      <c r="B4839" s="3">
        <v>2.57</v>
      </c>
      <c r="C4839" s="3">
        <v>1</v>
      </c>
      <c r="D4839" s="3">
        <v>1</v>
      </c>
      <c r="E4839" s="3">
        <v>1</v>
      </c>
      <c r="F4839" s="3">
        <v>583</v>
      </c>
      <c r="G4839" s="3">
        <v>65.294535494660096</v>
      </c>
      <c r="H4839" s="3">
        <v>7.40087890625</v>
      </c>
      <c r="I4839" s="3">
        <v>0.94330669707494197</v>
      </c>
      <c r="J4839" s="3">
        <v>1.03552548757523</v>
      </c>
      <c r="K4839" s="3">
        <v>0.95584475368835897</v>
      </c>
      <c r="L4839" s="7">
        <f t="shared" si="91"/>
        <v>0.97822564611284368</v>
      </c>
      <c r="M4839" s="3">
        <v>0.52952100000000002</v>
      </c>
      <c r="N4839" s="3">
        <v>0.59932733924612003</v>
      </c>
    </row>
    <row r="4840" spans="1:14">
      <c r="A4840" s="3" t="s">
        <v>2960</v>
      </c>
      <c r="B4840" s="3">
        <v>14.11</v>
      </c>
      <c r="C4840" s="3">
        <v>4</v>
      </c>
      <c r="D4840" s="3">
        <v>4</v>
      </c>
      <c r="E4840" s="3">
        <v>5</v>
      </c>
      <c r="F4840" s="3">
        <v>397</v>
      </c>
      <c r="G4840" s="3">
        <v>45.20122908466</v>
      </c>
      <c r="H4840" s="3">
        <v>8.57275390625</v>
      </c>
      <c r="I4840" s="3">
        <v>1.1134716991417899</v>
      </c>
      <c r="J4840" s="3">
        <v>1.00779739109888</v>
      </c>
      <c r="K4840" s="3">
        <v>0.97382445549535002</v>
      </c>
      <c r="L4840" s="7">
        <f t="shared" si="91"/>
        <v>1.0316978485786732</v>
      </c>
      <c r="M4840" s="3">
        <v>0.52959400000000001</v>
      </c>
      <c r="N4840" s="3">
        <v>0.59932733924612003</v>
      </c>
    </row>
    <row r="4841" spans="1:14">
      <c r="A4841" s="3" t="s">
        <v>731</v>
      </c>
      <c r="B4841" s="3">
        <v>34.78</v>
      </c>
      <c r="C4841" s="3">
        <v>9</v>
      </c>
      <c r="D4841" s="3">
        <v>9</v>
      </c>
      <c r="E4841" s="3">
        <v>14</v>
      </c>
      <c r="F4841" s="3">
        <v>322</v>
      </c>
      <c r="G4841" s="3">
        <v>35.557965134660002</v>
      </c>
      <c r="H4841" s="3">
        <v>5.33837890625</v>
      </c>
      <c r="I4841" s="3">
        <v>0.99919207024421897</v>
      </c>
      <c r="J4841" s="3">
        <v>0.98163298594048798</v>
      </c>
      <c r="K4841" s="3">
        <v>1.10998566472025</v>
      </c>
      <c r="L4841" s="7">
        <f t="shared" si="91"/>
        <v>1.0302702403016524</v>
      </c>
      <c r="M4841" s="3">
        <v>0.52982799999999997</v>
      </c>
      <c r="N4841" s="3">
        <v>0.59948990109140499</v>
      </c>
    </row>
    <row r="4842" spans="1:14">
      <c r="A4842" s="3" t="s">
        <v>4567</v>
      </c>
      <c r="B4842" s="3">
        <v>7.44</v>
      </c>
      <c r="C4842" s="3">
        <v>4</v>
      </c>
      <c r="D4842" s="3">
        <v>4</v>
      </c>
      <c r="E4842" s="3">
        <v>4</v>
      </c>
      <c r="F4842" s="3">
        <v>739</v>
      </c>
      <c r="G4842" s="3">
        <v>81.865547194659996</v>
      </c>
      <c r="H4842" s="3">
        <v>4.99560546875</v>
      </c>
      <c r="I4842" s="3">
        <v>0.97441404696955802</v>
      </c>
      <c r="J4842" s="3">
        <v>1.0191433180340199</v>
      </c>
      <c r="K4842" s="3">
        <v>1.06632811978098</v>
      </c>
      <c r="L4842" s="7">
        <f t="shared" si="91"/>
        <v>1.0199618282615193</v>
      </c>
      <c r="M4842" s="3">
        <v>0.53038700000000005</v>
      </c>
      <c r="N4842" s="3">
        <v>0.59994040998977105</v>
      </c>
    </row>
    <row r="4843" spans="1:14">
      <c r="A4843" s="3" t="s">
        <v>4342</v>
      </c>
      <c r="B4843" s="3">
        <v>9.74</v>
      </c>
      <c r="C4843" s="3">
        <v>5</v>
      </c>
      <c r="D4843" s="3">
        <v>6</v>
      </c>
      <c r="E4843" s="3">
        <v>9</v>
      </c>
      <c r="F4843" s="3">
        <v>760</v>
      </c>
      <c r="G4843" s="3">
        <v>85.732023484660104</v>
      </c>
      <c r="H4843" s="3">
        <v>7.21044921875</v>
      </c>
      <c r="I4843" s="3">
        <v>1.0065845411482099</v>
      </c>
      <c r="J4843" s="3">
        <v>1.0092927409216901</v>
      </c>
      <c r="K4843" s="3">
        <v>0.91174230009197599</v>
      </c>
      <c r="L4843" s="7">
        <f t="shared" si="91"/>
        <v>0.97587319405395867</v>
      </c>
      <c r="M4843" s="3">
        <v>0.53040699999999996</v>
      </c>
      <c r="N4843" s="3">
        <v>0.59994040998977105</v>
      </c>
    </row>
    <row r="4844" spans="1:14">
      <c r="A4844" s="3" t="s">
        <v>4015</v>
      </c>
      <c r="B4844" s="3">
        <v>34.43</v>
      </c>
      <c r="C4844" s="3">
        <v>7</v>
      </c>
      <c r="D4844" s="3">
        <v>7</v>
      </c>
      <c r="E4844" s="3">
        <v>28</v>
      </c>
      <c r="F4844" s="3">
        <v>273</v>
      </c>
      <c r="G4844" s="3">
        <v>29.281289894659999</v>
      </c>
      <c r="H4844" s="3">
        <v>5.47802734375</v>
      </c>
      <c r="I4844" s="3">
        <v>0.96398840001797603</v>
      </c>
      <c r="J4844" s="3">
        <v>0.91573164850176403</v>
      </c>
      <c r="K4844" s="3">
        <v>1.0393686506330599</v>
      </c>
      <c r="L4844" s="7">
        <f t="shared" si="91"/>
        <v>0.97302956638426663</v>
      </c>
      <c r="M4844" s="3">
        <v>0.531636</v>
      </c>
      <c r="N4844" s="3">
        <v>0.60122803136185399</v>
      </c>
    </row>
    <row r="4845" spans="1:14">
      <c r="A4845" s="3" t="s">
        <v>958</v>
      </c>
      <c r="B4845" s="3">
        <v>13.92</v>
      </c>
      <c r="C4845" s="3">
        <v>6</v>
      </c>
      <c r="D4845" s="3">
        <v>6</v>
      </c>
      <c r="E4845" s="3">
        <v>7</v>
      </c>
      <c r="F4845" s="3">
        <v>503</v>
      </c>
      <c r="G4845" s="3">
        <v>54.537991324660098</v>
      </c>
      <c r="H4845" s="3">
        <v>8.93896484375</v>
      </c>
      <c r="I4845" s="3">
        <v>1.0239588725803599</v>
      </c>
      <c r="J4845" s="3">
        <v>0.97797522091440703</v>
      </c>
      <c r="K4845" s="3">
        <v>0.94913466709319705</v>
      </c>
      <c r="L4845" s="7">
        <f t="shared" si="91"/>
        <v>0.98368958686265462</v>
      </c>
      <c r="M4845" s="3">
        <v>0.532165</v>
      </c>
      <c r="N4845" s="3">
        <v>0.60162119185551199</v>
      </c>
    </row>
    <row r="4846" spans="1:14">
      <c r="A4846" s="3" t="s">
        <v>4340</v>
      </c>
      <c r="B4846" s="3">
        <v>23.11</v>
      </c>
      <c r="C4846" s="3">
        <v>5</v>
      </c>
      <c r="D4846" s="3">
        <v>5</v>
      </c>
      <c r="E4846" s="3">
        <v>11</v>
      </c>
      <c r="F4846" s="3">
        <v>264</v>
      </c>
      <c r="G4846" s="3">
        <v>29.922831314660002</v>
      </c>
      <c r="H4846" s="3">
        <v>4.90673828125</v>
      </c>
      <c r="I4846" s="3">
        <v>0.99640177737338398</v>
      </c>
      <c r="J4846" s="3">
        <v>1.05301351127015</v>
      </c>
      <c r="K4846" s="3">
        <v>0.99379874722519901</v>
      </c>
      <c r="L4846" s="7">
        <f t="shared" si="91"/>
        <v>1.0144046786229108</v>
      </c>
      <c r="M4846" s="3">
        <v>0.53361800000000004</v>
      </c>
      <c r="N4846" s="3">
        <v>0.60316106132879099</v>
      </c>
    </row>
    <row r="4847" spans="1:14">
      <c r="A4847" s="3" t="s">
        <v>3174</v>
      </c>
      <c r="B4847" s="3">
        <v>6.73</v>
      </c>
      <c r="C4847" s="3">
        <v>1</v>
      </c>
      <c r="D4847" s="3">
        <v>1</v>
      </c>
      <c r="E4847" s="3">
        <v>1</v>
      </c>
      <c r="F4847" s="3">
        <v>327</v>
      </c>
      <c r="G4847" s="3">
        <v>36.694194534659999</v>
      </c>
      <c r="H4847" s="3">
        <v>5.77001953125</v>
      </c>
      <c r="I4847" s="3">
        <v>0.98236785874378396</v>
      </c>
      <c r="J4847" s="3">
        <v>0.85961581644170404</v>
      </c>
      <c r="K4847" s="3">
        <v>1.03944394563136</v>
      </c>
      <c r="L4847" s="7">
        <f t="shared" si="91"/>
        <v>0.96047587360561604</v>
      </c>
      <c r="M4847" s="3">
        <v>0.53392799999999996</v>
      </c>
      <c r="N4847" s="3">
        <v>0.60340866632600898</v>
      </c>
    </row>
    <row r="4848" spans="1:14">
      <c r="A4848" s="3" t="s">
        <v>4865</v>
      </c>
      <c r="B4848" s="3">
        <v>3.56</v>
      </c>
      <c r="C4848" s="3">
        <v>1</v>
      </c>
      <c r="D4848" s="3">
        <v>1</v>
      </c>
      <c r="E4848" s="3">
        <v>1</v>
      </c>
      <c r="F4848" s="3">
        <v>534</v>
      </c>
      <c r="G4848" s="3">
        <v>60.293773334660102</v>
      </c>
      <c r="H4848" s="3">
        <v>4.98291015625</v>
      </c>
      <c r="I4848" s="3">
        <v>0.95756955859093595</v>
      </c>
      <c r="J4848" s="3">
        <v>1.0089833032387601</v>
      </c>
      <c r="K4848" s="3">
        <v>1.19218991872136</v>
      </c>
      <c r="L4848" s="7">
        <f t="shared" si="91"/>
        <v>1.0529142601836854</v>
      </c>
      <c r="M4848" s="3">
        <v>0.53482499999999999</v>
      </c>
      <c r="N4848" s="3">
        <v>0.60414532771535601</v>
      </c>
    </row>
    <row r="4849" spans="1:14">
      <c r="A4849" s="3" t="s">
        <v>2635</v>
      </c>
      <c r="B4849" s="3">
        <v>1.78</v>
      </c>
      <c r="C4849" s="3">
        <v>1</v>
      </c>
      <c r="D4849" s="3">
        <v>1</v>
      </c>
      <c r="E4849" s="3">
        <v>1</v>
      </c>
      <c r="F4849" s="3">
        <v>1013</v>
      </c>
      <c r="G4849" s="3">
        <v>109.72733109466</v>
      </c>
      <c r="H4849" s="3">
        <v>5.50341796875</v>
      </c>
      <c r="I4849" s="3">
        <v>0.85525656177982101</v>
      </c>
      <c r="J4849" s="3">
        <v>0.71175385265223501</v>
      </c>
      <c r="K4849" s="3">
        <v>1.14730873450106</v>
      </c>
      <c r="L4849" s="7">
        <f t="shared" si="91"/>
        <v>0.90477304964437211</v>
      </c>
      <c r="M4849" s="3">
        <v>0.53485300000000002</v>
      </c>
      <c r="N4849" s="3">
        <v>0.60414532771535601</v>
      </c>
    </row>
    <row r="4850" spans="1:14">
      <c r="A4850" s="3" t="s">
        <v>922</v>
      </c>
      <c r="B4850" s="3">
        <v>9.91</v>
      </c>
      <c r="C4850" s="3">
        <v>3</v>
      </c>
      <c r="D4850" s="3">
        <v>3</v>
      </c>
      <c r="E4850" s="3">
        <v>4</v>
      </c>
      <c r="F4850" s="3">
        <v>424</v>
      </c>
      <c r="G4850" s="3">
        <v>46.926318844660003</v>
      </c>
      <c r="H4850" s="3">
        <v>8.36767578125</v>
      </c>
      <c r="I4850" s="3">
        <v>0.90228438266102595</v>
      </c>
      <c r="J4850" s="3">
        <v>0.91980695692889602</v>
      </c>
      <c r="K4850" s="3">
        <v>1.0639371872171399</v>
      </c>
      <c r="L4850" s="7">
        <f t="shared" si="91"/>
        <v>0.96200950893568715</v>
      </c>
      <c r="M4850" s="3">
        <v>0.535493</v>
      </c>
      <c r="N4850" s="3">
        <v>0.60476528595744705</v>
      </c>
    </row>
    <row r="4851" spans="1:14">
      <c r="A4851" s="3" t="s">
        <v>3892</v>
      </c>
      <c r="B4851" s="3">
        <v>60.66</v>
      </c>
      <c r="C4851" s="3">
        <v>14</v>
      </c>
      <c r="D4851" s="3">
        <v>19</v>
      </c>
      <c r="E4851" s="3">
        <v>61</v>
      </c>
      <c r="F4851" s="3">
        <v>366</v>
      </c>
      <c r="G4851" s="3">
        <v>39.672829904659999</v>
      </c>
      <c r="H4851" s="3">
        <v>8.89501953125</v>
      </c>
      <c r="I4851" s="3">
        <v>1.0224431439528401</v>
      </c>
      <c r="J4851" s="3">
        <v>0.969609073915077</v>
      </c>
      <c r="K4851" s="3">
        <v>0.96829444527974295</v>
      </c>
      <c r="L4851" s="7">
        <f t="shared" si="91"/>
        <v>0.98678222104922009</v>
      </c>
      <c r="M4851" s="3">
        <v>0.53581800000000002</v>
      </c>
      <c r="N4851" s="3">
        <v>0.60502934479237602</v>
      </c>
    </row>
    <row r="4852" spans="1:14">
      <c r="A4852" s="3" t="s">
        <v>1093</v>
      </c>
      <c r="B4852" s="3">
        <v>70.16</v>
      </c>
      <c r="C4852" s="3">
        <v>17</v>
      </c>
      <c r="D4852" s="3">
        <v>18</v>
      </c>
      <c r="E4852" s="3">
        <v>39</v>
      </c>
      <c r="F4852" s="3">
        <v>315</v>
      </c>
      <c r="G4852" s="3">
        <v>33.728201244659999</v>
      </c>
      <c r="H4852" s="3">
        <v>8.41162109375</v>
      </c>
      <c r="I4852" s="3">
        <v>1.02152251478973</v>
      </c>
      <c r="J4852" s="3">
        <v>0.96337048414959403</v>
      </c>
      <c r="K4852" s="3">
        <v>0.975891317916318</v>
      </c>
      <c r="L4852" s="7">
        <f t="shared" si="91"/>
        <v>0.98692810561854738</v>
      </c>
      <c r="M4852" s="3">
        <v>0.53650100000000001</v>
      </c>
      <c r="N4852" s="3">
        <v>0.60553093383228496</v>
      </c>
    </row>
    <row r="4853" spans="1:14">
      <c r="A4853" s="3" t="s">
        <v>2408</v>
      </c>
      <c r="B4853" s="3">
        <v>8.98</v>
      </c>
      <c r="C4853" s="3">
        <v>2</v>
      </c>
      <c r="D4853" s="3">
        <v>2</v>
      </c>
      <c r="E4853" s="3">
        <v>2</v>
      </c>
      <c r="F4853" s="3">
        <v>323</v>
      </c>
      <c r="G4853" s="3">
        <v>36.054108644659998</v>
      </c>
      <c r="H4853" s="3">
        <v>4.94482421875</v>
      </c>
      <c r="I4853" s="3">
        <v>1.11096971820108</v>
      </c>
      <c r="J4853" s="3">
        <v>0.89478586545077199</v>
      </c>
      <c r="K4853" s="3">
        <v>1.1900771153724099</v>
      </c>
      <c r="L4853" s="7">
        <f t="shared" si="91"/>
        <v>1.0652775663414207</v>
      </c>
      <c r="M4853" s="3">
        <v>0.53653600000000001</v>
      </c>
      <c r="N4853" s="3">
        <v>0.60553093383228496</v>
      </c>
    </row>
    <row r="4854" spans="1:14">
      <c r="A4854" s="3" t="s">
        <v>4751</v>
      </c>
      <c r="B4854" s="3">
        <v>48.85</v>
      </c>
      <c r="C4854" s="3">
        <v>6</v>
      </c>
      <c r="D4854" s="3">
        <v>9</v>
      </c>
      <c r="E4854" s="3">
        <v>19</v>
      </c>
      <c r="F4854" s="3">
        <v>174</v>
      </c>
      <c r="G4854" s="3">
        <v>18.556201144660001</v>
      </c>
      <c r="H4854" s="3">
        <v>8.06005859375</v>
      </c>
      <c r="I4854" s="3">
        <v>0.97370179337930896</v>
      </c>
      <c r="J4854" s="3">
        <v>1.02218741926251</v>
      </c>
      <c r="K4854" s="3">
        <v>0.96441063750928802</v>
      </c>
      <c r="L4854" s="7">
        <f t="shared" si="91"/>
        <v>0.98676661671703558</v>
      </c>
      <c r="M4854" s="3">
        <v>0.53697399999999995</v>
      </c>
      <c r="N4854" s="3">
        <v>0.60592219217687104</v>
      </c>
    </row>
    <row r="4855" spans="1:14">
      <c r="A4855" s="3" t="s">
        <v>94</v>
      </c>
      <c r="B4855" s="3">
        <v>36.840000000000003</v>
      </c>
      <c r="C4855" s="3">
        <v>3</v>
      </c>
      <c r="D4855" s="3">
        <v>3</v>
      </c>
      <c r="E4855" s="3">
        <v>3</v>
      </c>
      <c r="F4855" s="3">
        <v>133</v>
      </c>
      <c r="G4855" s="3">
        <v>14.838427874660001</v>
      </c>
      <c r="H4855" s="3">
        <v>4.88134765625</v>
      </c>
      <c r="I4855" s="3">
        <v>0.97975361336708</v>
      </c>
      <c r="J4855" s="3">
        <v>1.10464336960809</v>
      </c>
      <c r="K4855" s="3">
        <v>1.0008616208893599</v>
      </c>
      <c r="L4855" s="7">
        <f t="shared" si="91"/>
        <v>1.0284195346215099</v>
      </c>
      <c r="M4855" s="3">
        <v>0.53818100000000002</v>
      </c>
      <c r="N4855" s="3">
        <v>0.60718091055942902</v>
      </c>
    </row>
    <row r="4856" spans="1:14">
      <c r="A4856" s="3" t="s">
        <v>2757</v>
      </c>
      <c r="B4856" s="3">
        <v>4.63</v>
      </c>
      <c r="C4856" s="3">
        <v>1</v>
      </c>
      <c r="D4856" s="3">
        <v>1</v>
      </c>
      <c r="E4856" s="3">
        <v>1</v>
      </c>
      <c r="F4856" s="3">
        <v>259</v>
      </c>
      <c r="G4856" s="3">
        <v>29.087567504660001</v>
      </c>
      <c r="H4856" s="3">
        <v>8.17724609375</v>
      </c>
      <c r="I4856" s="3">
        <v>1.0573560462720699</v>
      </c>
      <c r="J4856" s="3">
        <v>0.80644021227352403</v>
      </c>
      <c r="K4856" s="3">
        <v>0.973704157451031</v>
      </c>
      <c r="L4856" s="7">
        <f t="shared" si="91"/>
        <v>0.94583347199887502</v>
      </c>
      <c r="M4856" s="3">
        <v>0.53916299999999995</v>
      </c>
      <c r="N4856" s="3">
        <v>0.608082016828149</v>
      </c>
    </row>
    <row r="4857" spans="1:14">
      <c r="A4857" s="3" t="s">
        <v>2484</v>
      </c>
      <c r="B4857" s="3">
        <v>5.42</v>
      </c>
      <c r="C4857" s="3">
        <v>2</v>
      </c>
      <c r="D4857" s="3">
        <v>2</v>
      </c>
      <c r="E4857" s="3">
        <v>2</v>
      </c>
      <c r="F4857" s="3">
        <v>424</v>
      </c>
      <c r="G4857" s="3">
        <v>47.003700604659997</v>
      </c>
      <c r="H4857" s="3">
        <v>6.81494140625</v>
      </c>
      <c r="I4857" s="3">
        <v>0.98259664395968604</v>
      </c>
      <c r="J4857" s="3">
        <v>0.99944294903081299</v>
      </c>
      <c r="K4857" s="3">
        <v>1.0945021030520901</v>
      </c>
      <c r="L4857" s="7">
        <f t="shared" si="91"/>
        <v>1.025513898680863</v>
      </c>
      <c r="M4857" s="3">
        <v>0.54011799999999999</v>
      </c>
      <c r="N4857" s="3">
        <v>0.60905556254248805</v>
      </c>
    </row>
    <row r="4858" spans="1:14">
      <c r="A4858" s="3" t="s">
        <v>5327</v>
      </c>
      <c r="B4858" s="3">
        <v>9.58</v>
      </c>
      <c r="C4858" s="3">
        <v>3</v>
      </c>
      <c r="D4858" s="3">
        <v>3</v>
      </c>
      <c r="E4858" s="3">
        <v>5</v>
      </c>
      <c r="F4858" s="3">
        <v>313</v>
      </c>
      <c r="G4858" s="3">
        <v>34.952854344659997</v>
      </c>
      <c r="H4858" s="3">
        <v>6.46826171875</v>
      </c>
      <c r="I4858" s="3">
        <v>0.97774295879199902</v>
      </c>
      <c r="J4858" s="3">
        <v>1.04851966199241</v>
      </c>
      <c r="K4858" s="3">
        <v>1.01878779980183</v>
      </c>
      <c r="L4858" s="7">
        <f t="shared" si="91"/>
        <v>1.0150168068620795</v>
      </c>
      <c r="M4858" s="3">
        <v>0.54038699999999995</v>
      </c>
      <c r="N4858" s="3">
        <v>0.60925535174171597</v>
      </c>
    </row>
    <row r="4859" spans="1:14">
      <c r="A4859" s="3" t="s">
        <v>5446</v>
      </c>
      <c r="B4859" s="3">
        <v>59.52</v>
      </c>
      <c r="C4859" s="3">
        <v>2</v>
      </c>
      <c r="D4859" s="3">
        <v>2</v>
      </c>
      <c r="E4859" s="3">
        <v>3</v>
      </c>
      <c r="F4859" s="3">
        <v>42</v>
      </c>
      <c r="G4859" s="3">
        <v>4.7235424746600003</v>
      </c>
      <c r="H4859" s="3">
        <v>11.34130859375</v>
      </c>
      <c r="I4859" s="3">
        <v>0.99466867097585698</v>
      </c>
      <c r="J4859" s="3">
        <v>0.65034365603746203</v>
      </c>
      <c r="K4859" s="3">
        <v>1.0712600644852599</v>
      </c>
      <c r="L4859" s="7">
        <f t="shared" si="91"/>
        <v>0.9054241304995263</v>
      </c>
      <c r="M4859" s="3">
        <v>0.54099799999999998</v>
      </c>
      <c r="N4859" s="3">
        <v>0.60984059293238202</v>
      </c>
    </row>
    <row r="4860" spans="1:14">
      <c r="A4860" s="3" t="s">
        <v>2779</v>
      </c>
      <c r="B4860" s="3">
        <v>12.11</v>
      </c>
      <c r="C4860" s="3">
        <v>18</v>
      </c>
      <c r="D4860" s="3">
        <v>20</v>
      </c>
      <c r="E4860" s="3">
        <v>24</v>
      </c>
      <c r="F4860" s="3">
        <v>1899</v>
      </c>
      <c r="G4860" s="3">
        <v>217.403285794661</v>
      </c>
      <c r="H4860" s="3">
        <v>8.63134765625</v>
      </c>
      <c r="I4860" s="3">
        <v>1.0202195478824501</v>
      </c>
      <c r="J4860" s="3">
        <v>1.03396595561475</v>
      </c>
      <c r="K4860" s="3">
        <v>0.980752582468576</v>
      </c>
      <c r="L4860" s="7">
        <f t="shared" si="91"/>
        <v>1.0116460286552587</v>
      </c>
      <c r="M4860" s="3">
        <v>0.54119799999999996</v>
      </c>
      <c r="N4860" s="3">
        <v>0.60986558084239095</v>
      </c>
    </row>
    <row r="4861" spans="1:14">
      <c r="A4861" s="3" t="s">
        <v>1013</v>
      </c>
      <c r="B4861" s="3">
        <v>18.64</v>
      </c>
      <c r="C4861" s="3">
        <v>1</v>
      </c>
      <c r="D4861" s="3">
        <v>7</v>
      </c>
      <c r="E4861" s="3">
        <v>9</v>
      </c>
      <c r="F4861" s="3">
        <v>515</v>
      </c>
      <c r="G4861" s="3">
        <v>56.291909054660103</v>
      </c>
      <c r="H4861" s="3">
        <v>7.38623046875</v>
      </c>
      <c r="I4861" s="3">
        <v>1.0074913626328801</v>
      </c>
      <c r="J4861" s="3">
        <v>0.894577049342963</v>
      </c>
      <c r="K4861" s="3">
        <v>1.5182041908225199</v>
      </c>
      <c r="L4861" s="7">
        <f t="shared" si="91"/>
        <v>1.1400908675994543</v>
      </c>
      <c r="M4861" s="3">
        <v>0.54120400000000002</v>
      </c>
      <c r="N4861" s="3">
        <v>0.60986558084239095</v>
      </c>
    </row>
    <row r="4862" spans="1:14">
      <c r="A4862" s="3" t="s">
        <v>835</v>
      </c>
      <c r="B4862" s="3">
        <v>3.23</v>
      </c>
      <c r="C4862" s="3">
        <v>1</v>
      </c>
      <c r="D4862" s="3">
        <v>1</v>
      </c>
      <c r="E4862" s="3">
        <v>1</v>
      </c>
      <c r="F4862" s="3">
        <v>279</v>
      </c>
      <c r="G4862" s="3">
        <v>31.70129912466</v>
      </c>
      <c r="H4862" s="3">
        <v>5.70654296875</v>
      </c>
      <c r="I4862" s="3">
        <v>1.0168368378272501</v>
      </c>
      <c r="J4862" s="3">
        <v>0.92142617725515297</v>
      </c>
      <c r="K4862" s="3">
        <v>1.3360377279868001</v>
      </c>
      <c r="L4862" s="7">
        <f t="shared" ref="L4862:L4913" si="92">AVERAGE(I4862:K4862)</f>
        <v>1.0914335810230675</v>
      </c>
      <c r="M4862" s="3">
        <v>0.54164400000000001</v>
      </c>
      <c r="N4862" s="3">
        <v>0.61025775853285802</v>
      </c>
    </row>
    <row r="4863" spans="1:14">
      <c r="A4863" s="3" t="s">
        <v>875</v>
      </c>
      <c r="B4863" s="3">
        <v>5.84</v>
      </c>
      <c r="C4863" s="3">
        <v>2</v>
      </c>
      <c r="D4863" s="3">
        <v>2</v>
      </c>
      <c r="E4863" s="3">
        <v>3</v>
      </c>
      <c r="F4863" s="3">
        <v>428</v>
      </c>
      <c r="G4863" s="3">
        <v>46.620941664660002</v>
      </c>
      <c r="H4863" s="3">
        <v>6.97607421875</v>
      </c>
      <c r="I4863" s="3">
        <v>1.0549164829281401</v>
      </c>
      <c r="J4863" s="3">
        <v>1.08512853262696</v>
      </c>
      <c r="K4863" s="3">
        <v>0.94962714301605999</v>
      </c>
      <c r="L4863" s="7">
        <f t="shared" si="92"/>
        <v>1.0298907195237199</v>
      </c>
      <c r="M4863" s="3">
        <v>0.54239499999999996</v>
      </c>
      <c r="N4863" s="3">
        <v>0.61079274015614404</v>
      </c>
    </row>
    <row r="4864" spans="1:14">
      <c r="A4864" s="3" t="s">
        <v>4881</v>
      </c>
      <c r="B4864" s="3">
        <v>22.69</v>
      </c>
      <c r="C4864" s="3">
        <v>8</v>
      </c>
      <c r="D4864" s="3">
        <v>8</v>
      </c>
      <c r="E4864" s="3">
        <v>11</v>
      </c>
      <c r="F4864" s="3">
        <v>379</v>
      </c>
      <c r="G4864" s="3">
        <v>42.145639144660002</v>
      </c>
      <c r="H4864" s="3">
        <v>7.59130859375</v>
      </c>
      <c r="I4864" s="3">
        <v>1.01909486021511</v>
      </c>
      <c r="J4864" s="3">
        <v>1.00805017443647</v>
      </c>
      <c r="K4864" s="3">
        <v>0.99080142982649599</v>
      </c>
      <c r="L4864" s="7">
        <f t="shared" si="92"/>
        <v>1.0059821548260255</v>
      </c>
      <c r="M4864" s="3">
        <v>0.54299200000000003</v>
      </c>
      <c r="N4864" s="3">
        <v>0.61136126251484801</v>
      </c>
    </row>
    <row r="4865" spans="1:14">
      <c r="A4865" s="3" t="s">
        <v>291</v>
      </c>
      <c r="B4865" s="3">
        <v>52.83</v>
      </c>
      <c r="C4865" s="3">
        <v>5</v>
      </c>
      <c r="D4865" s="3">
        <v>7</v>
      </c>
      <c r="E4865" s="3">
        <v>12</v>
      </c>
      <c r="F4865" s="3">
        <v>212</v>
      </c>
      <c r="G4865" s="3">
        <v>22.919193774659998</v>
      </c>
      <c r="H4865" s="3">
        <v>4.58935546875</v>
      </c>
      <c r="I4865" s="3">
        <v>0.91741505265374301</v>
      </c>
      <c r="J4865" s="3">
        <v>1.03119864926479</v>
      </c>
      <c r="K4865" s="3">
        <v>0.980334260990678</v>
      </c>
      <c r="L4865" s="7">
        <f t="shared" si="92"/>
        <v>0.9763159876364037</v>
      </c>
      <c r="M4865" s="3">
        <v>0.54644499999999996</v>
      </c>
      <c r="N4865" s="3">
        <v>0.61505155640373199</v>
      </c>
    </row>
    <row r="4866" spans="1:14">
      <c r="A4866" s="3" t="s">
        <v>4176</v>
      </c>
      <c r="B4866" s="3">
        <v>23.57</v>
      </c>
      <c r="C4866" s="3">
        <v>8</v>
      </c>
      <c r="D4866" s="3">
        <v>11</v>
      </c>
      <c r="E4866" s="3">
        <v>20</v>
      </c>
      <c r="F4866" s="3">
        <v>543</v>
      </c>
      <c r="G4866" s="3">
        <v>61.124215994660098</v>
      </c>
      <c r="H4866" s="3">
        <v>9.93505859375</v>
      </c>
      <c r="I4866" s="3">
        <v>0.965576176611877</v>
      </c>
      <c r="J4866" s="3">
        <v>0.97744452721402497</v>
      </c>
      <c r="K4866" s="3">
        <v>1.0207665901493399</v>
      </c>
      <c r="L4866" s="7">
        <f t="shared" si="92"/>
        <v>0.98792909799174733</v>
      </c>
      <c r="M4866" s="3">
        <v>0.54645500000000002</v>
      </c>
      <c r="N4866" s="3">
        <v>0.61505155640373199</v>
      </c>
    </row>
    <row r="4867" spans="1:14">
      <c r="A4867" s="3" t="s">
        <v>2172</v>
      </c>
      <c r="B4867" s="3">
        <v>4</v>
      </c>
      <c r="C4867" s="3">
        <v>1</v>
      </c>
      <c r="D4867" s="3">
        <v>1</v>
      </c>
      <c r="E4867" s="3">
        <v>1</v>
      </c>
      <c r="F4867" s="3">
        <v>400</v>
      </c>
      <c r="G4867" s="3">
        <v>43.370316094659998</v>
      </c>
      <c r="H4867" s="3">
        <v>7.88427734375</v>
      </c>
      <c r="I4867" s="3">
        <v>1.1295848739798799</v>
      </c>
      <c r="J4867" s="3">
        <v>0.841284041805895</v>
      </c>
      <c r="K4867" s="3">
        <v>1.34248120191151</v>
      </c>
      <c r="L4867" s="7">
        <f t="shared" si="92"/>
        <v>1.1044500392324283</v>
      </c>
      <c r="M4867" s="3">
        <v>0.54669199999999996</v>
      </c>
      <c r="N4867" s="3">
        <v>0.61521394504749005</v>
      </c>
    </row>
    <row r="4868" spans="1:14">
      <c r="A4868" s="3" t="s">
        <v>204</v>
      </c>
      <c r="B4868" s="3">
        <v>44.92</v>
      </c>
      <c r="C4868" s="3">
        <v>2</v>
      </c>
      <c r="D4868" s="3">
        <v>4</v>
      </c>
      <c r="E4868" s="3">
        <v>39</v>
      </c>
      <c r="F4868" s="3">
        <v>118</v>
      </c>
      <c r="G4868" s="3">
        <v>13.74809681466</v>
      </c>
      <c r="H4868" s="3">
        <v>4.14501953125</v>
      </c>
      <c r="I4868" s="3">
        <v>0.97343024885071605</v>
      </c>
      <c r="J4868" s="3">
        <v>0.94399087714765995</v>
      </c>
      <c r="K4868" s="3">
        <v>1.02889766613116</v>
      </c>
      <c r="L4868" s="7">
        <f t="shared" si="92"/>
        <v>0.98210626404317869</v>
      </c>
      <c r="M4868" s="3">
        <v>0.54686299999999999</v>
      </c>
      <c r="N4868" s="3">
        <v>0.61530201882312996</v>
      </c>
    </row>
    <row r="4869" spans="1:14">
      <c r="A4869" s="3" t="s">
        <v>3077</v>
      </c>
      <c r="B4869" s="3">
        <v>2.36</v>
      </c>
      <c r="C4869" s="3">
        <v>1</v>
      </c>
      <c r="D4869" s="3">
        <v>1</v>
      </c>
      <c r="E4869" s="3">
        <v>1</v>
      </c>
      <c r="F4869" s="3">
        <v>552</v>
      </c>
      <c r="G4869" s="3">
        <v>61.841361814659997</v>
      </c>
      <c r="H4869" s="3">
        <v>5.96044921875</v>
      </c>
      <c r="I4869" s="3">
        <v>1.0322249993900701</v>
      </c>
      <c r="J4869" s="3">
        <v>1.0358542350793301</v>
      </c>
      <c r="K4869" s="3">
        <v>0.97463721760828803</v>
      </c>
      <c r="L4869" s="7">
        <f t="shared" si="92"/>
        <v>1.0142388173592296</v>
      </c>
      <c r="M4869" s="3">
        <v>0.54725100000000004</v>
      </c>
      <c r="N4869" s="3">
        <v>0.61563417853509705</v>
      </c>
    </row>
    <row r="4870" spans="1:14">
      <c r="A4870" s="3" t="s">
        <v>2982</v>
      </c>
      <c r="B4870" s="3">
        <v>6.67</v>
      </c>
      <c r="C4870" s="3">
        <v>3</v>
      </c>
      <c r="D4870" s="3">
        <v>5</v>
      </c>
      <c r="E4870" s="3">
        <v>7</v>
      </c>
      <c r="F4870" s="3">
        <v>615</v>
      </c>
      <c r="G4870" s="3">
        <v>70.404662824660093</v>
      </c>
      <c r="H4870" s="3">
        <v>7.26904296875</v>
      </c>
      <c r="I4870" s="3">
        <v>0.99530881790672898</v>
      </c>
      <c r="J4870" s="3">
        <v>0.96007770592198205</v>
      </c>
      <c r="K4870" s="3">
        <v>1.0118150897261</v>
      </c>
      <c r="L4870" s="7">
        <f t="shared" si="92"/>
        <v>0.98906720451827024</v>
      </c>
      <c r="M4870" s="3">
        <v>0.54803500000000005</v>
      </c>
      <c r="N4870" s="3">
        <v>0.61638497966790895</v>
      </c>
    </row>
    <row r="4871" spans="1:14">
      <c r="A4871" s="3" t="s">
        <v>2838</v>
      </c>
      <c r="B4871" s="3">
        <v>52.61</v>
      </c>
      <c r="C4871" s="3">
        <v>12</v>
      </c>
      <c r="D4871" s="3">
        <v>12</v>
      </c>
      <c r="E4871" s="3">
        <v>35</v>
      </c>
      <c r="F4871" s="3">
        <v>249</v>
      </c>
      <c r="G4871" s="3">
        <v>27.44256272466</v>
      </c>
      <c r="H4871" s="3">
        <v>9.58349609375</v>
      </c>
      <c r="I4871" s="3">
        <v>1.04780337200992</v>
      </c>
      <c r="J4871" s="3">
        <v>1.01473387843334</v>
      </c>
      <c r="K4871" s="3">
        <v>0.97970446644791698</v>
      </c>
      <c r="L4871" s="7">
        <f t="shared" si="92"/>
        <v>1.0140805722970589</v>
      </c>
      <c r="M4871" s="3">
        <v>0.54822300000000002</v>
      </c>
      <c r="N4871" s="3">
        <v>0.61638497966790895</v>
      </c>
    </row>
    <row r="4872" spans="1:14">
      <c r="A4872" s="3" t="s">
        <v>4328</v>
      </c>
      <c r="B4872" s="3">
        <v>55</v>
      </c>
      <c r="C4872" s="3">
        <v>15</v>
      </c>
      <c r="D4872" s="3">
        <v>15</v>
      </c>
      <c r="E4872" s="3">
        <v>22</v>
      </c>
      <c r="F4872" s="3">
        <v>380</v>
      </c>
      <c r="G4872" s="3">
        <v>40.112427844659997</v>
      </c>
      <c r="H4872" s="3">
        <v>6.90283203125</v>
      </c>
      <c r="I4872" s="3">
        <v>0.98558282658601604</v>
      </c>
      <c r="J4872" s="3">
        <v>1.0461383706501499</v>
      </c>
      <c r="K4872" s="3">
        <v>1.00641975987469</v>
      </c>
      <c r="L4872" s="7">
        <f t="shared" si="92"/>
        <v>1.0127136523702853</v>
      </c>
      <c r="M4872" s="3">
        <v>0.54841200000000001</v>
      </c>
      <c r="N4872" s="3">
        <v>0.61638981456392905</v>
      </c>
    </row>
    <row r="4873" spans="1:14">
      <c r="A4873" s="3" t="s">
        <v>1914</v>
      </c>
      <c r="B4873" s="3">
        <v>16.82</v>
      </c>
      <c r="C4873" s="3">
        <v>9</v>
      </c>
      <c r="D4873" s="3">
        <v>9</v>
      </c>
      <c r="E4873" s="3">
        <v>11</v>
      </c>
      <c r="F4873" s="3">
        <v>654</v>
      </c>
      <c r="G4873" s="3">
        <v>67.221067084660305</v>
      </c>
      <c r="H4873" s="3">
        <v>5.38916015625</v>
      </c>
      <c r="I4873" s="3">
        <v>0.92289749042286096</v>
      </c>
      <c r="J4873" s="3">
        <v>0.98776617984875803</v>
      </c>
      <c r="K4873" s="3">
        <v>1.0251863765126901</v>
      </c>
      <c r="L4873" s="7">
        <f t="shared" si="92"/>
        <v>0.97861668226143639</v>
      </c>
      <c r="M4873" s="3">
        <v>0.54849199999999998</v>
      </c>
      <c r="N4873" s="3">
        <v>0.61638981456392905</v>
      </c>
    </row>
    <row r="4874" spans="1:14">
      <c r="A4874" s="3" t="s">
        <v>3997</v>
      </c>
      <c r="B4874" s="3">
        <v>26.9</v>
      </c>
      <c r="C4874" s="3">
        <v>3</v>
      </c>
      <c r="D4874" s="3">
        <v>3</v>
      </c>
      <c r="E4874" s="3">
        <v>12</v>
      </c>
      <c r="F4874" s="3">
        <v>197</v>
      </c>
      <c r="G4874" s="3">
        <v>21.118273194659999</v>
      </c>
      <c r="H4874" s="3">
        <v>9.37841796875</v>
      </c>
      <c r="I4874" s="3">
        <v>1.0182566327446001</v>
      </c>
      <c r="J4874" s="3">
        <v>0.87285799658134</v>
      </c>
      <c r="K4874" s="3">
        <v>1.00824723386654</v>
      </c>
      <c r="L4874" s="7">
        <f t="shared" si="92"/>
        <v>0.96645395439749338</v>
      </c>
      <c r="M4874" s="3">
        <v>0.54857299999999998</v>
      </c>
      <c r="N4874" s="3">
        <v>0.61638981456392905</v>
      </c>
    </row>
    <row r="4875" spans="1:14">
      <c r="A4875" s="3" t="s">
        <v>3393</v>
      </c>
      <c r="B4875" s="3">
        <v>29.32</v>
      </c>
      <c r="C4875" s="3">
        <v>9</v>
      </c>
      <c r="D4875" s="3">
        <v>9</v>
      </c>
      <c r="E4875" s="3">
        <v>14</v>
      </c>
      <c r="F4875" s="3">
        <v>457</v>
      </c>
      <c r="G4875" s="3">
        <v>48.767624154659998</v>
      </c>
      <c r="H4875" s="3">
        <v>9.14404296875</v>
      </c>
      <c r="I4875" s="3">
        <v>1.01722586179812</v>
      </c>
      <c r="J4875" s="3">
        <v>1.06083360855173</v>
      </c>
      <c r="K4875" s="3">
        <v>0.97495178138219096</v>
      </c>
      <c r="L4875" s="7">
        <f t="shared" si="92"/>
        <v>1.0176704172440136</v>
      </c>
      <c r="M4875" s="3">
        <v>0.54995300000000003</v>
      </c>
      <c r="N4875" s="3">
        <v>0.61755122165820597</v>
      </c>
    </row>
    <row r="4876" spans="1:14">
      <c r="A4876" s="3" t="s">
        <v>1635</v>
      </c>
      <c r="B4876" s="3">
        <v>6.1</v>
      </c>
      <c r="C4876" s="3">
        <v>1</v>
      </c>
      <c r="D4876" s="3">
        <v>1</v>
      </c>
      <c r="E4876" s="3">
        <v>1</v>
      </c>
      <c r="F4876" s="3">
        <v>328</v>
      </c>
      <c r="G4876" s="3">
        <v>35.930873394659997</v>
      </c>
      <c r="H4876" s="3">
        <v>7.79638671875</v>
      </c>
      <c r="I4876" s="3">
        <v>1.06738966800239</v>
      </c>
      <c r="J4876" s="3">
        <v>0.87159654390497299</v>
      </c>
      <c r="K4876" s="3">
        <v>0.93811945143565301</v>
      </c>
      <c r="L4876" s="7">
        <f t="shared" si="92"/>
        <v>0.95903522111433881</v>
      </c>
      <c r="M4876" s="3">
        <v>0.54997399999999996</v>
      </c>
      <c r="N4876" s="3">
        <v>0.61755122165820597</v>
      </c>
    </row>
    <row r="4877" spans="1:14">
      <c r="A4877" s="3" t="s">
        <v>1899</v>
      </c>
      <c r="B4877" s="3">
        <v>11.74</v>
      </c>
      <c r="C4877" s="3">
        <v>1</v>
      </c>
      <c r="D4877" s="3">
        <v>2</v>
      </c>
      <c r="E4877" s="3">
        <v>2</v>
      </c>
      <c r="F4877" s="3">
        <v>213</v>
      </c>
      <c r="G4877" s="3">
        <v>22.724835354660001</v>
      </c>
      <c r="H4877" s="3">
        <v>8.96826171875</v>
      </c>
      <c r="I4877" s="3">
        <v>0.97736742519145403</v>
      </c>
      <c r="J4877" s="3">
        <v>0.87453731426092896</v>
      </c>
      <c r="K4877" s="3">
        <v>1.0431871495523899</v>
      </c>
      <c r="L4877" s="7">
        <f t="shared" si="92"/>
        <v>0.96503062966825759</v>
      </c>
      <c r="M4877" s="3">
        <v>0.55002300000000004</v>
      </c>
      <c r="N4877" s="3">
        <v>0.61755122165820597</v>
      </c>
    </row>
    <row r="4878" spans="1:14">
      <c r="A4878" s="3" t="s">
        <v>4848</v>
      </c>
      <c r="B4878" s="3">
        <v>12.21</v>
      </c>
      <c r="C4878" s="3">
        <v>4</v>
      </c>
      <c r="D4878" s="3">
        <v>4</v>
      </c>
      <c r="E4878" s="3">
        <v>7</v>
      </c>
      <c r="F4878" s="3">
        <v>213</v>
      </c>
      <c r="G4878" s="3">
        <v>24.24122746466</v>
      </c>
      <c r="H4878" s="3">
        <v>7.15185546875</v>
      </c>
      <c r="I4878" s="3">
        <v>0.98580644542334195</v>
      </c>
      <c r="J4878" s="3">
        <v>1.08972529449939</v>
      </c>
      <c r="K4878" s="3">
        <v>0.99535305646458705</v>
      </c>
      <c r="L4878" s="7">
        <f t="shared" si="92"/>
        <v>1.0236282654624396</v>
      </c>
      <c r="M4878" s="3">
        <v>0.55007200000000001</v>
      </c>
      <c r="N4878" s="3">
        <v>0.61755122165820597</v>
      </c>
    </row>
    <row r="4879" spans="1:14">
      <c r="A4879" s="3" t="s">
        <v>3175</v>
      </c>
      <c r="B4879" s="3">
        <v>28.51</v>
      </c>
      <c r="C4879" s="3">
        <v>13</v>
      </c>
      <c r="D4879" s="3">
        <v>13</v>
      </c>
      <c r="E4879" s="3">
        <v>23</v>
      </c>
      <c r="F4879" s="3">
        <v>670</v>
      </c>
      <c r="G4879" s="3">
        <v>73.816432374659996</v>
      </c>
      <c r="H4879" s="3">
        <v>6.23974609375</v>
      </c>
      <c r="I4879" s="3">
        <v>1.0001022498095</v>
      </c>
      <c r="J4879" s="3">
        <v>1.0333032650310501</v>
      </c>
      <c r="K4879" s="3">
        <v>0.99300825933514703</v>
      </c>
      <c r="L4879" s="7">
        <f t="shared" si="92"/>
        <v>1.0088045913918988</v>
      </c>
      <c r="M4879" s="3">
        <v>0.55185799999999996</v>
      </c>
      <c r="N4879" s="3">
        <v>0.61945150228387702</v>
      </c>
    </row>
    <row r="4880" spans="1:14">
      <c r="A4880" s="3" t="s">
        <v>1496</v>
      </c>
      <c r="B4880" s="3">
        <v>37.04</v>
      </c>
      <c r="C4880" s="3">
        <v>5</v>
      </c>
      <c r="D4880" s="3">
        <v>6</v>
      </c>
      <c r="E4880" s="3">
        <v>19</v>
      </c>
      <c r="F4880" s="3">
        <v>162</v>
      </c>
      <c r="G4880" s="3">
        <v>17.613672894659999</v>
      </c>
      <c r="H4880" s="3">
        <v>8.92431640625</v>
      </c>
      <c r="I4880" s="3">
        <v>1.00047526749521</v>
      </c>
      <c r="J4880" s="3">
        <v>1.06262584497905</v>
      </c>
      <c r="K4880" s="3">
        <v>0.98658452767350802</v>
      </c>
      <c r="L4880" s="7">
        <f t="shared" si="92"/>
        <v>1.016561880049256</v>
      </c>
      <c r="M4880" s="3">
        <v>0.55211900000000003</v>
      </c>
      <c r="N4880" s="3">
        <v>0.61954677122083202</v>
      </c>
    </row>
    <row r="4881" spans="1:14">
      <c r="A4881" s="3" t="s">
        <v>3082</v>
      </c>
      <c r="B4881" s="3">
        <v>11.03</v>
      </c>
      <c r="C4881" s="3">
        <v>2</v>
      </c>
      <c r="D4881" s="3">
        <v>2</v>
      </c>
      <c r="E4881" s="3">
        <v>2</v>
      </c>
      <c r="F4881" s="3">
        <v>290</v>
      </c>
      <c r="G4881" s="3">
        <v>32.555672494660001</v>
      </c>
      <c r="H4881" s="3">
        <v>6.25244140625</v>
      </c>
      <c r="I4881" s="3">
        <v>1.0695766130989499</v>
      </c>
      <c r="J4881" s="3">
        <v>0.99052905937250701</v>
      </c>
      <c r="K4881" s="3">
        <v>0.99452956351301802</v>
      </c>
      <c r="L4881" s="7">
        <f t="shared" si="92"/>
        <v>1.0182117453281583</v>
      </c>
      <c r="M4881" s="3">
        <v>0.55213400000000001</v>
      </c>
      <c r="N4881" s="3">
        <v>0.61954677122083202</v>
      </c>
    </row>
    <row r="4882" spans="1:14">
      <c r="A4882" s="3" t="s">
        <v>666</v>
      </c>
      <c r="B4882" s="3">
        <v>5.82</v>
      </c>
      <c r="C4882" s="3">
        <v>1</v>
      </c>
      <c r="D4882" s="3">
        <v>1</v>
      </c>
      <c r="E4882" s="3">
        <v>1</v>
      </c>
      <c r="F4882" s="3">
        <v>361</v>
      </c>
      <c r="G4882" s="3">
        <v>39.090121424659998</v>
      </c>
      <c r="H4882" s="3">
        <v>5.00830078125</v>
      </c>
      <c r="I4882" s="3">
        <v>1.06230289672518</v>
      </c>
      <c r="J4882" s="3">
        <v>0.88525338520334895</v>
      </c>
      <c r="K4882" s="3">
        <v>1.3217456129588101</v>
      </c>
      <c r="L4882" s="7">
        <f t="shared" si="92"/>
        <v>1.0897672982957796</v>
      </c>
      <c r="M4882" s="3">
        <v>0.55222300000000002</v>
      </c>
      <c r="N4882" s="3">
        <v>0.61954677122083202</v>
      </c>
    </row>
    <row r="4883" spans="1:14">
      <c r="A4883" s="3" t="s">
        <v>5433</v>
      </c>
      <c r="B4883" s="3">
        <v>66.67</v>
      </c>
      <c r="C4883" s="3">
        <v>13</v>
      </c>
      <c r="D4883" s="3">
        <v>13</v>
      </c>
      <c r="E4883" s="3">
        <v>39</v>
      </c>
      <c r="F4883" s="3">
        <v>264</v>
      </c>
      <c r="G4883" s="3">
        <v>29.797200994659999</v>
      </c>
      <c r="H4883" s="3">
        <v>4.24658203125</v>
      </c>
      <c r="I4883" s="3">
        <v>1.0055507483217401</v>
      </c>
      <c r="J4883" s="3">
        <v>0.93536244126235901</v>
      </c>
      <c r="K4883" s="3">
        <v>1.0083761220835199</v>
      </c>
      <c r="L4883" s="7">
        <f t="shared" si="92"/>
        <v>0.9830964372225397</v>
      </c>
      <c r="M4883" s="3">
        <v>0.55242199999999997</v>
      </c>
      <c r="N4883" s="3">
        <v>0.61966525274725304</v>
      </c>
    </row>
    <row r="4884" spans="1:14">
      <c r="A4884" s="3" t="s">
        <v>111</v>
      </c>
      <c r="B4884" s="3">
        <v>6.18</v>
      </c>
      <c r="C4884" s="3">
        <v>2</v>
      </c>
      <c r="D4884" s="3">
        <v>2</v>
      </c>
      <c r="E4884" s="3">
        <v>2</v>
      </c>
      <c r="F4884" s="3">
        <v>340</v>
      </c>
      <c r="G4884" s="3">
        <v>37.95252350466</v>
      </c>
      <c r="H4884" s="3">
        <v>6.69775390625</v>
      </c>
      <c r="I4884" s="3">
        <v>0.982663666308487</v>
      </c>
      <c r="J4884" s="3">
        <v>1.0104761725514599</v>
      </c>
      <c r="K4884" s="3">
        <v>1.0452956865351799</v>
      </c>
      <c r="L4884" s="7">
        <f t="shared" si="92"/>
        <v>1.0128118417983758</v>
      </c>
      <c r="M4884" s="3">
        <v>0.55277200000000004</v>
      </c>
      <c r="N4884" s="3">
        <v>0.61995304597701195</v>
      </c>
    </row>
    <row r="4885" spans="1:14">
      <c r="A4885" s="3" t="s">
        <v>3794</v>
      </c>
      <c r="B4885" s="3">
        <v>36.229999999999997</v>
      </c>
      <c r="C4885" s="3">
        <v>1</v>
      </c>
      <c r="D4885" s="3">
        <v>4</v>
      </c>
      <c r="E4885" s="3">
        <v>14</v>
      </c>
      <c r="F4885" s="3">
        <v>69</v>
      </c>
      <c r="G4885" s="3">
        <v>8.0164631746600001</v>
      </c>
      <c r="H4885" s="3">
        <v>10.00830078125</v>
      </c>
      <c r="I4885" s="3">
        <v>1.0005938454134</v>
      </c>
      <c r="J4885" s="3">
        <v>1.06143187571702</v>
      </c>
      <c r="K4885" s="3">
        <v>0.986643863941709</v>
      </c>
      <c r="L4885" s="7">
        <f t="shared" si="92"/>
        <v>1.016223195024043</v>
      </c>
      <c r="M4885" s="3">
        <v>0.55305400000000005</v>
      </c>
      <c r="N4885" s="3">
        <v>0.620164490451242</v>
      </c>
    </row>
    <row r="4886" spans="1:14">
      <c r="A4886" s="3" t="s">
        <v>3010</v>
      </c>
      <c r="B4886" s="3">
        <v>9.6199999999999992</v>
      </c>
      <c r="C4886" s="3">
        <v>1</v>
      </c>
      <c r="D4886" s="3">
        <v>1</v>
      </c>
      <c r="E4886" s="3">
        <v>2</v>
      </c>
      <c r="F4886" s="3">
        <v>208</v>
      </c>
      <c r="G4886" s="3">
        <v>23.515806764659999</v>
      </c>
      <c r="H4886" s="3">
        <v>6.84423828125</v>
      </c>
      <c r="I4886" s="3">
        <v>0.99054545980300301</v>
      </c>
      <c r="J4886" s="3">
        <v>0.806164549925801</v>
      </c>
      <c r="K4886" s="3">
        <v>1.04867280611734</v>
      </c>
      <c r="L4886" s="7">
        <f t="shared" si="92"/>
        <v>0.94846093861538139</v>
      </c>
      <c r="M4886" s="3">
        <v>0.55382900000000002</v>
      </c>
      <c r="N4886" s="3">
        <v>0.62082368896773099</v>
      </c>
    </row>
    <row r="4887" spans="1:14">
      <c r="A4887" s="3" t="s">
        <v>1356</v>
      </c>
      <c r="B4887" s="3">
        <v>6.03</v>
      </c>
      <c r="C4887" s="3">
        <v>1</v>
      </c>
      <c r="D4887" s="3">
        <v>1</v>
      </c>
      <c r="E4887" s="3">
        <v>1</v>
      </c>
      <c r="F4887" s="3">
        <v>232</v>
      </c>
      <c r="G4887" s="3">
        <v>25.27647113466</v>
      </c>
      <c r="H4887" s="3">
        <v>4.75439453125</v>
      </c>
      <c r="I4887" s="3">
        <v>0.86022734774418597</v>
      </c>
      <c r="J4887" s="3">
        <v>0.89683930681935398</v>
      </c>
      <c r="K4887" s="3">
        <v>1.0913780269693201</v>
      </c>
      <c r="L4887" s="7">
        <f t="shared" si="92"/>
        <v>0.94948156051095334</v>
      </c>
      <c r="M4887" s="3">
        <v>0.55422099999999996</v>
      </c>
      <c r="N4887" s="3">
        <v>0.62115816469594598</v>
      </c>
    </row>
    <row r="4888" spans="1:14">
      <c r="A4888" s="3" t="s">
        <v>1459</v>
      </c>
      <c r="B4888" s="3">
        <v>27.43</v>
      </c>
      <c r="C4888" s="3">
        <v>11</v>
      </c>
      <c r="D4888" s="3">
        <v>11</v>
      </c>
      <c r="E4888" s="3">
        <v>17</v>
      </c>
      <c r="F4888" s="3">
        <v>525</v>
      </c>
      <c r="G4888" s="3">
        <v>58.571773334660101</v>
      </c>
      <c r="H4888" s="3">
        <v>6.44287109375</v>
      </c>
      <c r="I4888" s="3">
        <v>1.0474316115653199</v>
      </c>
      <c r="J4888" s="3">
        <v>1.0380952458283399</v>
      </c>
      <c r="K4888" s="3">
        <v>0.96760612150723802</v>
      </c>
      <c r="L4888" s="7">
        <f t="shared" si="92"/>
        <v>1.0177109929669659</v>
      </c>
      <c r="M4888" s="3">
        <v>0.55491800000000002</v>
      </c>
      <c r="N4888" s="3">
        <v>0.62174946977372503</v>
      </c>
    </row>
    <row r="4889" spans="1:14">
      <c r="A4889" s="3" t="s">
        <v>3135</v>
      </c>
      <c r="B4889" s="3">
        <v>5.57</v>
      </c>
      <c r="C4889" s="3">
        <v>2</v>
      </c>
      <c r="D4889" s="3">
        <v>2</v>
      </c>
      <c r="E4889" s="3">
        <v>3</v>
      </c>
      <c r="F4889" s="3">
        <v>449</v>
      </c>
      <c r="G4889" s="3">
        <v>49.303173154660001</v>
      </c>
      <c r="H4889" s="3">
        <v>6.25244140625</v>
      </c>
      <c r="I4889" s="3">
        <v>0.97982640599928705</v>
      </c>
      <c r="J4889" s="3">
        <v>1.0255159189326299</v>
      </c>
      <c r="K4889" s="3">
        <v>1.0274853570858899</v>
      </c>
      <c r="L4889" s="7">
        <f t="shared" si="92"/>
        <v>1.0109425606726024</v>
      </c>
      <c r="M4889" s="3">
        <v>0.55493599999999998</v>
      </c>
      <c r="N4889" s="3">
        <v>0.62174946977372503</v>
      </c>
    </row>
    <row r="4890" spans="1:14">
      <c r="A4890" s="3" t="s">
        <v>5218</v>
      </c>
      <c r="B4890" s="3">
        <v>13.4</v>
      </c>
      <c r="C4890" s="3">
        <v>1</v>
      </c>
      <c r="D4890" s="3">
        <v>1</v>
      </c>
      <c r="E4890" s="3">
        <v>2</v>
      </c>
      <c r="F4890" s="3">
        <v>97</v>
      </c>
      <c r="G4890" s="3">
        <v>10.47759048466</v>
      </c>
      <c r="H4890" s="3">
        <v>6.77099609375</v>
      </c>
      <c r="I4890" s="3">
        <v>1.0046595453048599</v>
      </c>
      <c r="J4890" s="3">
        <v>1.00645836478034</v>
      </c>
      <c r="K4890" s="3">
        <v>0.949457618117441</v>
      </c>
      <c r="L4890" s="7">
        <f t="shared" si="92"/>
        <v>0.98685850940088027</v>
      </c>
      <c r="M4890" s="3">
        <v>0.55513900000000005</v>
      </c>
      <c r="N4890" s="3">
        <v>0.62187190021948302</v>
      </c>
    </row>
    <row r="4891" spans="1:14">
      <c r="A4891" s="3" t="s">
        <v>211</v>
      </c>
      <c r="B4891" s="3">
        <v>55.91</v>
      </c>
      <c r="C4891" s="3">
        <v>2</v>
      </c>
      <c r="D4891" s="3">
        <v>4</v>
      </c>
      <c r="E4891" s="3">
        <v>13</v>
      </c>
      <c r="F4891" s="3">
        <v>93</v>
      </c>
      <c r="G4891" s="3">
        <v>10.316272744660001</v>
      </c>
      <c r="H4891" s="3">
        <v>8.85107421875</v>
      </c>
      <c r="I4891" s="3">
        <v>1.05149241601127</v>
      </c>
      <c r="J4891" s="3">
        <v>0.959827819474939</v>
      </c>
      <c r="K4891" s="3">
        <v>1.05313142984337</v>
      </c>
      <c r="L4891" s="7">
        <f t="shared" si="92"/>
        <v>1.0214838884431929</v>
      </c>
      <c r="M4891" s="3">
        <v>0.55801699999999999</v>
      </c>
      <c r="N4891" s="3">
        <v>0.62477941191360098</v>
      </c>
    </row>
    <row r="4892" spans="1:14">
      <c r="A4892" s="3" t="s">
        <v>502</v>
      </c>
      <c r="B4892" s="3">
        <v>22.07</v>
      </c>
      <c r="C4892" s="3">
        <v>5</v>
      </c>
      <c r="D4892" s="3">
        <v>5</v>
      </c>
      <c r="E4892" s="3">
        <v>5</v>
      </c>
      <c r="F4892" s="3">
        <v>222</v>
      </c>
      <c r="G4892" s="3">
        <v>24.273143724659999</v>
      </c>
      <c r="H4892" s="3">
        <v>8.80712890625</v>
      </c>
      <c r="I4892" s="3">
        <v>0.98281102053522995</v>
      </c>
      <c r="J4892" s="3">
        <v>1.0321925406218899</v>
      </c>
      <c r="K4892" s="3">
        <v>1.01525703009624</v>
      </c>
      <c r="L4892" s="7">
        <f t="shared" si="92"/>
        <v>1.01008686375112</v>
      </c>
      <c r="M4892" s="3">
        <v>0.55831200000000003</v>
      </c>
      <c r="N4892" s="3">
        <v>0.62500423823182005</v>
      </c>
    </row>
    <row r="4893" spans="1:14">
      <c r="A4893" s="3" t="s">
        <v>5412</v>
      </c>
      <c r="B4893" s="3">
        <v>5.28</v>
      </c>
      <c r="C4893" s="3">
        <v>4</v>
      </c>
      <c r="D4893" s="3">
        <v>4</v>
      </c>
      <c r="E4893" s="3">
        <v>4</v>
      </c>
      <c r="F4893" s="3">
        <v>834</v>
      </c>
      <c r="G4893" s="3">
        <v>94.124117474659897</v>
      </c>
      <c r="H4893" s="3">
        <v>5.19873046875</v>
      </c>
      <c r="I4893" s="3">
        <v>0.97258968828610604</v>
      </c>
      <c r="J4893" s="3">
        <v>1.0189958222523401</v>
      </c>
      <c r="K4893" s="3">
        <v>0.97780344588882895</v>
      </c>
      <c r="L4893" s="7">
        <f t="shared" si="92"/>
        <v>0.98979631880909169</v>
      </c>
      <c r="M4893" s="3">
        <v>0.55883700000000003</v>
      </c>
      <c r="N4893" s="3">
        <v>0.62548641953441297</v>
      </c>
    </row>
    <row r="4894" spans="1:14">
      <c r="A4894" s="3" t="s">
        <v>3952</v>
      </c>
      <c r="B4894" s="3">
        <v>37.5</v>
      </c>
      <c r="C4894" s="3">
        <v>3</v>
      </c>
      <c r="D4894" s="3">
        <v>3</v>
      </c>
      <c r="E4894" s="3">
        <v>4</v>
      </c>
      <c r="F4894" s="3">
        <v>80</v>
      </c>
      <c r="G4894" s="3">
        <v>8.8986049846599897</v>
      </c>
      <c r="H4894" s="3">
        <v>6.69775390625</v>
      </c>
      <c r="I4894" s="3">
        <v>0.93087312009470902</v>
      </c>
      <c r="J4894" s="3">
        <v>0.86179094794323396</v>
      </c>
      <c r="K4894" s="3">
        <v>1.07598815955001</v>
      </c>
      <c r="L4894" s="7">
        <f t="shared" si="92"/>
        <v>0.9562174091959843</v>
      </c>
      <c r="M4894" s="3">
        <v>0.55963099999999999</v>
      </c>
      <c r="N4894" s="3">
        <v>0.62626946955641805</v>
      </c>
    </row>
    <row r="4895" spans="1:14">
      <c r="A4895" s="3" t="s">
        <v>5376</v>
      </c>
      <c r="B4895" s="3">
        <v>7.54</v>
      </c>
      <c r="C4895" s="3">
        <v>1</v>
      </c>
      <c r="D4895" s="3">
        <v>1</v>
      </c>
      <c r="E4895" s="3">
        <v>1</v>
      </c>
      <c r="F4895" s="3">
        <v>199</v>
      </c>
      <c r="G4895" s="3">
        <v>23.11175061466</v>
      </c>
      <c r="H4895" s="3">
        <v>5.27490234375</v>
      </c>
      <c r="I4895" s="3">
        <v>0.92190330306012802</v>
      </c>
      <c r="J4895" s="3">
        <v>1.0781704946483099</v>
      </c>
      <c r="K4895" s="3">
        <v>1.1298557116542001</v>
      </c>
      <c r="L4895" s="7">
        <f t="shared" si="92"/>
        <v>1.0433098364542126</v>
      </c>
      <c r="M4895" s="3">
        <v>0.56004500000000002</v>
      </c>
      <c r="N4895" s="3">
        <v>0.62662707841484</v>
      </c>
    </row>
    <row r="4896" spans="1:14">
      <c r="A4896" s="3" t="s">
        <v>3376</v>
      </c>
      <c r="B4896" s="3">
        <v>10.96</v>
      </c>
      <c r="C4896" s="3">
        <v>7</v>
      </c>
      <c r="D4896" s="3">
        <v>7</v>
      </c>
      <c r="E4896" s="3">
        <v>7</v>
      </c>
      <c r="F4896" s="3">
        <v>666</v>
      </c>
      <c r="G4896" s="3">
        <v>75.127784584660006</v>
      </c>
      <c r="H4896" s="3">
        <v>8.27978515625</v>
      </c>
      <c r="I4896" s="3">
        <v>0.97556817535733398</v>
      </c>
      <c r="J4896" s="3">
        <v>0.91239165168407199</v>
      </c>
      <c r="K4896" s="3">
        <v>1.0371894437376501</v>
      </c>
      <c r="L4896" s="7">
        <f t="shared" si="92"/>
        <v>0.9750497569263521</v>
      </c>
      <c r="M4896" s="3">
        <v>0.56020099999999995</v>
      </c>
      <c r="N4896" s="3">
        <v>0.62669594250548</v>
      </c>
    </row>
    <row r="4897" spans="1:14">
      <c r="A4897" s="3" t="s">
        <v>2786</v>
      </c>
      <c r="B4897" s="3">
        <v>11.79</v>
      </c>
      <c r="C4897" s="3">
        <v>2</v>
      </c>
      <c r="D4897" s="3">
        <v>2</v>
      </c>
      <c r="E4897" s="3">
        <v>2</v>
      </c>
      <c r="F4897" s="3">
        <v>229</v>
      </c>
      <c r="G4897" s="3">
        <v>24.812006554660002</v>
      </c>
      <c r="H4897" s="3">
        <v>8.85107421875</v>
      </c>
      <c r="I4897" s="3">
        <v>0.99439460486995002</v>
      </c>
      <c r="J4897" s="3">
        <v>0.98952736005439001</v>
      </c>
      <c r="K4897" s="3">
        <v>1.0697191077572099</v>
      </c>
      <c r="L4897" s="7">
        <f t="shared" si="92"/>
        <v>1.0178803575605166</v>
      </c>
      <c r="M4897" s="3">
        <v>0.56210400000000005</v>
      </c>
      <c r="N4897" s="3">
        <v>0.62861285016012103</v>
      </c>
    </row>
    <row r="4898" spans="1:14">
      <c r="A4898" s="3" t="s">
        <v>4017</v>
      </c>
      <c r="B4898" s="3">
        <v>9.77</v>
      </c>
      <c r="C4898" s="3">
        <v>2</v>
      </c>
      <c r="D4898" s="3">
        <v>2</v>
      </c>
      <c r="E4898" s="3">
        <v>3</v>
      </c>
      <c r="F4898" s="3">
        <v>215</v>
      </c>
      <c r="G4898" s="3">
        <v>24.30125998466</v>
      </c>
      <c r="H4898" s="3">
        <v>6.36669921875</v>
      </c>
      <c r="I4898" s="3">
        <v>1.0323590927347099</v>
      </c>
      <c r="J4898" s="3">
        <v>1.10104561820769</v>
      </c>
      <c r="K4898" s="3">
        <v>0.95421454661314098</v>
      </c>
      <c r="L4898" s="7">
        <f t="shared" si="92"/>
        <v>1.0292064191851802</v>
      </c>
      <c r="M4898" s="3">
        <v>0.56223699999999999</v>
      </c>
      <c r="N4898" s="3">
        <v>0.62865562773845596</v>
      </c>
    </row>
    <row r="4899" spans="1:14">
      <c r="A4899" s="3" t="s">
        <v>1293</v>
      </c>
      <c r="B4899" s="3">
        <v>31.28</v>
      </c>
      <c r="C4899" s="3">
        <v>4</v>
      </c>
      <c r="D4899" s="3">
        <v>5</v>
      </c>
      <c r="E4899" s="3">
        <v>6</v>
      </c>
      <c r="F4899" s="3">
        <v>179</v>
      </c>
      <c r="G4899" s="3">
        <v>20.02472910466</v>
      </c>
      <c r="H4899" s="3">
        <v>5.03369140625</v>
      </c>
      <c r="I4899" s="3">
        <v>0.973344188161818</v>
      </c>
      <c r="J4899" s="3">
        <v>0.92584258273755804</v>
      </c>
      <c r="K4899" s="3">
        <v>1.0353629403487199</v>
      </c>
      <c r="L4899" s="7">
        <f t="shared" si="92"/>
        <v>0.97818323708269872</v>
      </c>
      <c r="M4899" s="3">
        <v>0.56250800000000001</v>
      </c>
      <c r="N4899" s="3">
        <v>0.62885266722830702</v>
      </c>
    </row>
    <row r="4900" spans="1:14">
      <c r="A4900" s="3" t="s">
        <v>4718</v>
      </c>
      <c r="B4900" s="3">
        <v>43.87</v>
      </c>
      <c r="C4900" s="3">
        <v>10</v>
      </c>
      <c r="D4900" s="3">
        <v>10</v>
      </c>
      <c r="E4900" s="3">
        <v>22</v>
      </c>
      <c r="F4900" s="3">
        <v>310</v>
      </c>
      <c r="G4900" s="3">
        <v>34.797499034659999</v>
      </c>
      <c r="H4900" s="3">
        <v>6.40478515625</v>
      </c>
      <c r="I4900" s="3">
        <v>1.0516049024585901</v>
      </c>
      <c r="J4900" s="3">
        <v>0.98273183688169996</v>
      </c>
      <c r="K4900" s="3">
        <v>1.00723646383279</v>
      </c>
      <c r="L4900" s="7">
        <f t="shared" si="92"/>
        <v>1.0138577343910267</v>
      </c>
      <c r="M4900" s="3">
        <v>0.56277200000000005</v>
      </c>
      <c r="N4900" s="3">
        <v>0.62904181603773601</v>
      </c>
    </row>
    <row r="4901" spans="1:14">
      <c r="A4901" s="3" t="s">
        <v>3372</v>
      </c>
      <c r="B4901" s="3">
        <v>13.76</v>
      </c>
      <c r="C4901" s="3">
        <v>2</v>
      </c>
      <c r="D4901" s="3">
        <v>2</v>
      </c>
      <c r="E4901" s="3">
        <v>2</v>
      </c>
      <c r="F4901" s="3">
        <v>189</v>
      </c>
      <c r="G4901" s="3">
        <v>21.257953164660002</v>
      </c>
      <c r="H4901" s="3">
        <v>9.42236328125</v>
      </c>
      <c r="I4901" s="3">
        <v>0.97744524722472703</v>
      </c>
      <c r="J4901" s="3">
        <v>1.0225738992364499</v>
      </c>
      <c r="K4901" s="3">
        <v>0.96309193689900896</v>
      </c>
      <c r="L4901" s="7">
        <f t="shared" si="92"/>
        <v>0.98770369445339534</v>
      </c>
      <c r="M4901" s="3">
        <v>0.56348399999999998</v>
      </c>
      <c r="N4901" s="3">
        <v>0.62962552037723096</v>
      </c>
    </row>
    <row r="4902" spans="1:14">
      <c r="A4902" s="3" t="s">
        <v>1283</v>
      </c>
      <c r="B4902" s="3">
        <v>15.74</v>
      </c>
      <c r="C4902" s="3">
        <v>3</v>
      </c>
      <c r="D4902" s="3">
        <v>4</v>
      </c>
      <c r="E4902" s="3">
        <v>6</v>
      </c>
      <c r="F4902" s="3">
        <v>235</v>
      </c>
      <c r="G4902" s="3">
        <v>25.325782304659999</v>
      </c>
      <c r="H4902" s="3">
        <v>8.66064453125</v>
      </c>
      <c r="I4902" s="3">
        <v>0.99835398779379203</v>
      </c>
      <c r="J4902" s="3">
        <v>0.94867532418860301</v>
      </c>
      <c r="K4902" s="3">
        <v>1.0129781863751299</v>
      </c>
      <c r="L4902" s="7">
        <f t="shared" si="92"/>
        <v>0.98666916611917499</v>
      </c>
      <c r="M4902" s="3">
        <v>0.56406400000000001</v>
      </c>
      <c r="N4902" s="3">
        <v>0.63016747600606204</v>
      </c>
    </row>
    <row r="4903" spans="1:14">
      <c r="A4903" s="3" t="s">
        <v>1375</v>
      </c>
      <c r="B4903" s="3">
        <v>33.68</v>
      </c>
      <c r="C4903" s="3">
        <v>12</v>
      </c>
      <c r="D4903" s="3">
        <v>14</v>
      </c>
      <c r="E4903" s="3">
        <v>25</v>
      </c>
      <c r="F4903" s="3">
        <v>579</v>
      </c>
      <c r="G4903" s="3">
        <v>64.571097094660104</v>
      </c>
      <c r="H4903" s="3">
        <v>5.27490234375</v>
      </c>
      <c r="I4903" s="3">
        <v>0.99907278167268998</v>
      </c>
      <c r="J4903" s="3">
        <v>1.02864058852419</v>
      </c>
      <c r="K4903" s="3">
        <v>0.994293725710934</v>
      </c>
      <c r="L4903" s="7">
        <f t="shared" si="92"/>
        <v>1.0073356986359381</v>
      </c>
      <c r="M4903" s="3">
        <v>0.56513999999999998</v>
      </c>
      <c r="N4903" s="3">
        <v>0.63126328282828303</v>
      </c>
    </row>
    <row r="4904" spans="1:14">
      <c r="A4904" s="3" t="s">
        <v>2664</v>
      </c>
      <c r="B4904" s="3">
        <v>19.66</v>
      </c>
      <c r="C4904" s="3">
        <v>4</v>
      </c>
      <c r="D4904" s="3">
        <v>4</v>
      </c>
      <c r="E4904" s="3">
        <v>7</v>
      </c>
      <c r="F4904" s="3">
        <v>234</v>
      </c>
      <c r="G4904" s="3">
        <v>27.38178200466</v>
      </c>
      <c r="H4904" s="3">
        <v>7.54736328125</v>
      </c>
      <c r="I4904" s="3">
        <v>1.0254563666124701</v>
      </c>
      <c r="J4904" s="3">
        <v>1.0056452267573699</v>
      </c>
      <c r="K4904" s="3">
        <v>0.98993102333512595</v>
      </c>
      <c r="L4904" s="7">
        <f t="shared" si="92"/>
        <v>1.0070108722349886</v>
      </c>
      <c r="M4904" s="3">
        <v>0.56555900000000003</v>
      </c>
      <c r="N4904" s="3">
        <v>0.63162497306850696</v>
      </c>
    </row>
    <row r="4905" spans="1:14">
      <c r="A4905" s="3" t="s">
        <v>1194</v>
      </c>
      <c r="B4905" s="3">
        <v>7.84</v>
      </c>
      <c r="C4905" s="3">
        <v>3</v>
      </c>
      <c r="D4905" s="3">
        <v>3</v>
      </c>
      <c r="E4905" s="3">
        <v>5</v>
      </c>
      <c r="F4905" s="3">
        <v>421</v>
      </c>
      <c r="G4905" s="3">
        <v>46.95460402466</v>
      </c>
      <c r="H4905" s="3">
        <v>8.32373046875</v>
      </c>
      <c r="I4905" s="3">
        <v>1.0268142466475501</v>
      </c>
      <c r="J4905" s="3">
        <v>1.0531162761647099</v>
      </c>
      <c r="K4905" s="3">
        <v>0.97004758329623597</v>
      </c>
      <c r="L4905" s="7">
        <f t="shared" si="92"/>
        <v>1.016659368702832</v>
      </c>
      <c r="M4905" s="3">
        <v>0.56683799999999995</v>
      </c>
      <c r="N4905" s="3">
        <v>0.63294684113093203</v>
      </c>
    </row>
    <row r="4906" spans="1:14">
      <c r="A4906" s="3" t="s">
        <v>4108</v>
      </c>
      <c r="B4906" s="3">
        <v>17.27</v>
      </c>
      <c r="C4906" s="3">
        <v>5</v>
      </c>
      <c r="D4906" s="3">
        <v>5</v>
      </c>
      <c r="E4906" s="3">
        <v>6</v>
      </c>
      <c r="F4906" s="3">
        <v>388</v>
      </c>
      <c r="G4906" s="3">
        <v>42.515798174659999</v>
      </c>
      <c r="H4906" s="3">
        <v>8.80712890625</v>
      </c>
      <c r="I4906" s="3">
        <v>0.986550277522523</v>
      </c>
      <c r="J4906" s="3">
        <v>0.94596159836523497</v>
      </c>
      <c r="K4906" s="3">
        <v>1.0225342776437201</v>
      </c>
      <c r="L4906" s="7">
        <f t="shared" si="92"/>
        <v>0.98501538451049264</v>
      </c>
      <c r="M4906" s="3">
        <v>0.56796100000000005</v>
      </c>
      <c r="N4906" s="3">
        <v>0.63398742176985201</v>
      </c>
    </row>
    <row r="4907" spans="1:14">
      <c r="A4907" s="3" t="s">
        <v>3127</v>
      </c>
      <c r="B4907" s="3">
        <v>1.17</v>
      </c>
      <c r="C4907" s="3">
        <v>1</v>
      </c>
      <c r="D4907" s="3">
        <v>2</v>
      </c>
      <c r="E4907" s="3">
        <v>2</v>
      </c>
      <c r="F4907" s="3">
        <v>2133</v>
      </c>
      <c r="G4907" s="3">
        <v>235.81114274466199</v>
      </c>
      <c r="H4907" s="3">
        <v>8.79248046875</v>
      </c>
      <c r="I4907" s="3">
        <v>1.3050912271063899</v>
      </c>
      <c r="J4907" s="3">
        <v>0.79829210630943404</v>
      </c>
      <c r="K4907" s="3">
        <v>1.2120955059453</v>
      </c>
      <c r="L4907" s="7">
        <f t="shared" si="92"/>
        <v>1.1051596131203747</v>
      </c>
      <c r="M4907" s="3">
        <v>0.569191</v>
      </c>
      <c r="N4907" s="3">
        <v>0.63525353826745201</v>
      </c>
    </row>
    <row r="4908" spans="1:14">
      <c r="A4908" s="3" t="s">
        <v>512</v>
      </c>
      <c r="B4908" s="3">
        <v>8.91</v>
      </c>
      <c r="C4908" s="3">
        <v>4</v>
      </c>
      <c r="D4908" s="3">
        <v>5</v>
      </c>
      <c r="E4908" s="3">
        <v>8</v>
      </c>
      <c r="F4908" s="3">
        <v>550</v>
      </c>
      <c r="G4908" s="3">
        <v>63.064982464660098</v>
      </c>
      <c r="H4908" s="3">
        <v>5.78271484375</v>
      </c>
      <c r="I4908" s="3">
        <v>0.96850826832381498</v>
      </c>
      <c r="J4908" s="3">
        <v>0.97905405318544902</v>
      </c>
      <c r="K4908" s="3">
        <v>1.02041706276747</v>
      </c>
      <c r="L4908" s="7">
        <f t="shared" si="92"/>
        <v>0.98932646142557801</v>
      </c>
      <c r="M4908" s="3">
        <v>0.56987200000000005</v>
      </c>
      <c r="N4908" s="3">
        <v>0.63573873171961703</v>
      </c>
    </row>
    <row r="4909" spans="1:14">
      <c r="A4909" s="3" t="s">
        <v>1565</v>
      </c>
      <c r="B4909" s="3">
        <v>17.649999999999999</v>
      </c>
      <c r="C4909" s="3">
        <v>1</v>
      </c>
      <c r="D4909" s="3">
        <v>2</v>
      </c>
      <c r="E4909" s="3">
        <v>2</v>
      </c>
      <c r="F4909" s="3">
        <v>153</v>
      </c>
      <c r="G4909" s="3">
        <v>16.433018994659999</v>
      </c>
      <c r="H4909" s="3">
        <v>4.61474609375</v>
      </c>
      <c r="I4909" s="3">
        <v>1.0789353741862</v>
      </c>
      <c r="J4909" s="3">
        <v>0.95353574165726296</v>
      </c>
      <c r="K4909" s="3">
        <v>1.0428569957299401</v>
      </c>
      <c r="L4909" s="7">
        <f t="shared" si="92"/>
        <v>1.0251093705244676</v>
      </c>
      <c r="M4909" s="3">
        <v>0.56993499999999997</v>
      </c>
      <c r="N4909" s="3">
        <v>0.63573873171961703</v>
      </c>
    </row>
    <row r="4910" spans="1:14">
      <c r="A4910" s="3" t="s">
        <v>2722</v>
      </c>
      <c r="B4910" s="3">
        <v>8.0500000000000007</v>
      </c>
      <c r="C4910" s="3">
        <v>3</v>
      </c>
      <c r="D4910" s="3">
        <v>3</v>
      </c>
      <c r="E4910" s="3">
        <v>3</v>
      </c>
      <c r="F4910" s="3">
        <v>410</v>
      </c>
      <c r="G4910" s="3">
        <v>45.430820224660103</v>
      </c>
      <c r="H4910" s="3">
        <v>6.44287109375</v>
      </c>
      <c r="I4910" s="3">
        <v>1.02806694635254</v>
      </c>
      <c r="J4910" s="3">
        <v>0.96963915192217398</v>
      </c>
      <c r="K4910" s="3">
        <v>0.958834389598475</v>
      </c>
      <c r="L4910" s="7">
        <f t="shared" si="92"/>
        <v>0.98551349595772975</v>
      </c>
      <c r="M4910" s="3">
        <v>0.56994900000000004</v>
      </c>
      <c r="N4910" s="3">
        <v>0.63573873171961703</v>
      </c>
    </row>
    <row r="4911" spans="1:14">
      <c r="A4911" s="3" t="s">
        <v>514</v>
      </c>
      <c r="B4911" s="3">
        <v>21.43</v>
      </c>
      <c r="C4911" s="3">
        <v>1</v>
      </c>
      <c r="D4911" s="3">
        <v>1</v>
      </c>
      <c r="E4911" s="3">
        <v>1</v>
      </c>
      <c r="F4911" s="3">
        <v>84</v>
      </c>
      <c r="G4911" s="3">
        <v>9.0084175746599993</v>
      </c>
      <c r="H4911" s="3">
        <v>8.71923828125</v>
      </c>
      <c r="I4911" s="3">
        <v>0.83845536291095502</v>
      </c>
      <c r="J4911" s="3">
        <v>0.83389621651735302</v>
      </c>
      <c r="K4911" s="3">
        <v>2.3416737139944099</v>
      </c>
      <c r="L4911" s="7">
        <f t="shared" si="92"/>
        <v>1.3380084311409057</v>
      </c>
      <c r="M4911" s="3">
        <v>0.57000899999999999</v>
      </c>
      <c r="N4911" s="3">
        <v>0.63573873171961703</v>
      </c>
    </row>
    <row r="4912" spans="1:14">
      <c r="A4912" s="3" t="s">
        <v>4846</v>
      </c>
      <c r="B4912" s="3">
        <v>17.75</v>
      </c>
      <c r="C4912" s="3">
        <v>6</v>
      </c>
      <c r="D4912" s="3">
        <v>6</v>
      </c>
      <c r="E4912" s="3">
        <v>8</v>
      </c>
      <c r="F4912" s="3">
        <v>383</v>
      </c>
      <c r="G4912" s="3">
        <v>43.299687994660097</v>
      </c>
      <c r="H4912" s="3">
        <v>6.75634765625</v>
      </c>
      <c r="I4912" s="3">
        <v>1.0001536547551899</v>
      </c>
      <c r="J4912" s="3">
        <v>0.82187496333227394</v>
      </c>
      <c r="K4912" s="3">
        <v>1.0424301839802601</v>
      </c>
      <c r="L4912" s="7">
        <f t="shared" si="92"/>
        <v>0.95481960068924143</v>
      </c>
      <c r="M4912" s="3">
        <v>0.57263299999999995</v>
      </c>
      <c r="N4912" s="3">
        <v>0.638450672996135</v>
      </c>
    </row>
    <row r="4913" spans="1:14">
      <c r="A4913" s="3" t="s">
        <v>912</v>
      </c>
      <c r="B4913" s="3">
        <v>27.62</v>
      </c>
      <c r="C4913" s="3">
        <v>2</v>
      </c>
      <c r="D4913" s="3">
        <v>2</v>
      </c>
      <c r="E4913" s="3">
        <v>3</v>
      </c>
      <c r="F4913" s="3">
        <v>105</v>
      </c>
      <c r="G4913" s="3">
        <v>11.363469154660001</v>
      </c>
      <c r="H4913" s="3">
        <v>4.44970703125</v>
      </c>
      <c r="I4913" s="3">
        <v>1.08109554774804</v>
      </c>
      <c r="J4913" s="3">
        <v>0.92588476546615295</v>
      </c>
      <c r="K4913" s="3">
        <v>1.10583295355805</v>
      </c>
      <c r="L4913" s="7">
        <f t="shared" si="92"/>
        <v>1.0376044222574141</v>
      </c>
      <c r="M4913" s="3">
        <v>0.57302799999999998</v>
      </c>
      <c r="N4913" s="3">
        <v>0.63878373319892501</v>
      </c>
    </row>
    <row r="4914" spans="1:14">
      <c r="A4914" s="3" t="s">
        <v>1407</v>
      </c>
      <c r="B4914" s="3">
        <v>13.85</v>
      </c>
      <c r="C4914" s="3">
        <v>4</v>
      </c>
      <c r="D4914" s="3">
        <v>4</v>
      </c>
      <c r="E4914" s="3">
        <v>4</v>
      </c>
      <c r="F4914" s="3">
        <v>361</v>
      </c>
      <c r="G4914" s="3">
        <v>39.579289444659999</v>
      </c>
      <c r="H4914" s="3">
        <v>5.22412109375</v>
      </c>
      <c r="I4914" s="3">
        <v>1.0010358723473001</v>
      </c>
      <c r="J4914" s="3">
        <v>1.02385402711233</v>
      </c>
      <c r="K4914" s="3">
        <v>0.99338032721092495</v>
      </c>
      <c r="L4914" s="7">
        <f t="shared" ref="L4914:L4966" si="93">AVERAGE(I4914:K4914)</f>
        <v>1.0060900755568518</v>
      </c>
      <c r="M4914" s="3">
        <v>0.574272</v>
      </c>
      <c r="N4914" s="3">
        <v>0.64006294641357298</v>
      </c>
    </row>
    <row r="4915" spans="1:14">
      <c r="A4915" s="3" t="s">
        <v>4965</v>
      </c>
      <c r="B4915" s="3">
        <v>5.99</v>
      </c>
      <c r="C4915" s="3">
        <v>2</v>
      </c>
      <c r="D4915" s="3">
        <v>2</v>
      </c>
      <c r="E4915" s="3">
        <v>2</v>
      </c>
      <c r="F4915" s="3">
        <v>367</v>
      </c>
      <c r="G4915" s="3">
        <v>40.956632164659901</v>
      </c>
      <c r="H4915" s="3">
        <v>6.17626953125</v>
      </c>
      <c r="I4915" s="3">
        <v>0.98468883420170605</v>
      </c>
      <c r="J4915" s="3">
        <v>1.0166195536838101</v>
      </c>
      <c r="K4915" s="3">
        <v>0.97241604485010402</v>
      </c>
      <c r="L4915" s="7">
        <f t="shared" si="93"/>
        <v>0.99124147757853998</v>
      </c>
      <c r="M4915" s="3">
        <v>0.57456799999999997</v>
      </c>
      <c r="N4915" s="3">
        <v>0.64028530063822597</v>
      </c>
    </row>
    <row r="4916" spans="1:14">
      <c r="A4916" s="3" t="s">
        <v>4477</v>
      </c>
      <c r="B4916" s="3">
        <v>31.59</v>
      </c>
      <c r="C4916" s="3">
        <v>8</v>
      </c>
      <c r="D4916" s="3">
        <v>9</v>
      </c>
      <c r="E4916" s="3">
        <v>20</v>
      </c>
      <c r="F4916" s="3">
        <v>345</v>
      </c>
      <c r="G4916" s="3">
        <v>38.968839694659998</v>
      </c>
      <c r="H4916" s="3">
        <v>5.05908203125</v>
      </c>
      <c r="I4916" s="3">
        <v>0.94261833621409596</v>
      </c>
      <c r="J4916" s="3">
        <v>0.95091463322526304</v>
      </c>
      <c r="K4916" s="3">
        <v>1.04298272826385</v>
      </c>
      <c r="L4916" s="7">
        <f t="shared" si="93"/>
        <v>0.97883856590106966</v>
      </c>
      <c r="M4916" s="3">
        <v>0.57816199999999995</v>
      </c>
      <c r="N4916" s="3">
        <v>0.64398038022494597</v>
      </c>
    </row>
    <row r="4917" spans="1:14">
      <c r="A4917" s="3" t="s">
        <v>166</v>
      </c>
      <c r="B4917" s="3">
        <v>20.37</v>
      </c>
      <c r="C4917" s="3">
        <v>1</v>
      </c>
      <c r="D4917" s="3">
        <v>1</v>
      </c>
      <c r="E4917" s="3">
        <v>1</v>
      </c>
      <c r="F4917" s="3">
        <v>54</v>
      </c>
      <c r="G4917" s="3">
        <v>6.0379534646600002</v>
      </c>
      <c r="H4917" s="3">
        <v>4.42431640625</v>
      </c>
      <c r="I4917" s="3">
        <v>1.13920553617051</v>
      </c>
      <c r="J4917" s="3">
        <v>1.22191169600926</v>
      </c>
      <c r="K4917" s="3">
        <v>0.85695289674714603</v>
      </c>
      <c r="L4917" s="7">
        <f t="shared" si="93"/>
        <v>1.0726900429756385</v>
      </c>
      <c r="M4917" s="3">
        <v>0.57817499999999999</v>
      </c>
      <c r="N4917" s="3">
        <v>0.64398038022494597</v>
      </c>
    </row>
    <row r="4918" spans="1:14">
      <c r="A4918" s="3" t="s">
        <v>3214</v>
      </c>
      <c r="B4918" s="3">
        <v>25.4</v>
      </c>
      <c r="C4918" s="3">
        <v>8</v>
      </c>
      <c r="D4918" s="3">
        <v>8</v>
      </c>
      <c r="E4918" s="3">
        <v>9</v>
      </c>
      <c r="F4918" s="3">
        <v>441</v>
      </c>
      <c r="G4918" s="3">
        <v>49.225887904659999</v>
      </c>
      <c r="H4918" s="3">
        <v>5.32568359375</v>
      </c>
      <c r="I4918" s="3">
        <v>0.97184087542906705</v>
      </c>
      <c r="J4918" s="3">
        <v>0.95107579082699101</v>
      </c>
      <c r="K4918" s="3">
        <v>1.0302903289695899</v>
      </c>
      <c r="L4918" s="7">
        <f t="shared" si="93"/>
        <v>0.98440233174188274</v>
      </c>
      <c r="M4918" s="3">
        <v>0.57828900000000005</v>
      </c>
      <c r="N4918" s="3">
        <v>0.64399924723061397</v>
      </c>
    </row>
    <row r="4919" spans="1:14">
      <c r="A4919" s="3" t="s">
        <v>1384</v>
      </c>
      <c r="B4919" s="3">
        <v>14.35</v>
      </c>
      <c r="C4919" s="3">
        <v>3</v>
      </c>
      <c r="D4919" s="3">
        <v>3</v>
      </c>
      <c r="E4919" s="3">
        <v>4</v>
      </c>
      <c r="F4919" s="3">
        <v>425</v>
      </c>
      <c r="G4919" s="3">
        <v>45.114933464659998</v>
      </c>
      <c r="H4919" s="3">
        <v>5.54150390625</v>
      </c>
      <c r="I4919" s="3">
        <v>0.91764484259519397</v>
      </c>
      <c r="J4919" s="3">
        <v>0.92958684010097603</v>
      </c>
      <c r="K4919" s="3">
        <v>1.0618828670279701</v>
      </c>
      <c r="L4919" s="7">
        <f t="shared" si="93"/>
        <v>0.96970484990804673</v>
      </c>
      <c r="M4919" s="3">
        <v>0.57947599999999999</v>
      </c>
      <c r="N4919" s="3">
        <v>0.64521283101191496</v>
      </c>
    </row>
    <row r="4920" spans="1:14">
      <c r="A4920" s="3" t="s">
        <v>2296</v>
      </c>
      <c r="B4920" s="3">
        <v>11.9</v>
      </c>
      <c r="C4920" s="3">
        <v>1</v>
      </c>
      <c r="D4920" s="3">
        <v>1</v>
      </c>
      <c r="E4920" s="3">
        <v>1</v>
      </c>
      <c r="F4920" s="3">
        <v>168</v>
      </c>
      <c r="G4920" s="3">
        <v>18.30143015466</v>
      </c>
      <c r="H4920" s="3">
        <v>7.78173828125</v>
      </c>
      <c r="I4920" s="3">
        <v>0.84103811826421804</v>
      </c>
      <c r="J4920" s="3">
        <v>1.04454417479965</v>
      </c>
      <c r="K4920" s="3">
        <v>0.99429615920263203</v>
      </c>
      <c r="L4920" s="7">
        <f t="shared" si="93"/>
        <v>0.95995948408883347</v>
      </c>
      <c r="M4920" s="3">
        <v>0.58015099999999997</v>
      </c>
      <c r="N4920" s="3">
        <v>0.64582558882737795</v>
      </c>
    </row>
    <row r="4921" spans="1:14">
      <c r="A4921" s="3" t="s">
        <v>833</v>
      </c>
      <c r="B4921" s="3">
        <v>3.07</v>
      </c>
      <c r="C4921" s="3">
        <v>1</v>
      </c>
      <c r="D4921" s="3">
        <v>1</v>
      </c>
      <c r="E4921" s="3">
        <v>1</v>
      </c>
      <c r="F4921" s="3">
        <v>391</v>
      </c>
      <c r="G4921" s="3">
        <v>42.343861674659998</v>
      </c>
      <c r="H4921" s="3">
        <v>5.12255859375</v>
      </c>
      <c r="I4921" s="3">
        <v>0.94554620583736004</v>
      </c>
      <c r="J4921" s="3">
        <v>1.11226377306286</v>
      </c>
      <c r="K4921" s="3">
        <v>1.03676665647747</v>
      </c>
      <c r="L4921" s="7">
        <f t="shared" si="93"/>
        <v>1.0315255451258967</v>
      </c>
      <c r="M4921" s="3">
        <v>0.58022099999999999</v>
      </c>
      <c r="N4921" s="3">
        <v>0.64582558882737795</v>
      </c>
    </row>
    <row r="4922" spans="1:14">
      <c r="A4922" s="3" t="s">
        <v>3673</v>
      </c>
      <c r="B4922" s="3">
        <v>17.559999999999999</v>
      </c>
      <c r="C4922" s="3">
        <v>2</v>
      </c>
      <c r="D4922" s="3">
        <v>2</v>
      </c>
      <c r="E4922" s="3">
        <v>12</v>
      </c>
      <c r="F4922" s="3">
        <v>131</v>
      </c>
      <c r="G4922" s="3">
        <v>14.002985414659999</v>
      </c>
      <c r="H4922" s="3">
        <v>4.98291015625</v>
      </c>
      <c r="I4922" s="3">
        <v>0.98701760698427599</v>
      </c>
      <c r="J4922" s="3">
        <v>1.01368949937404</v>
      </c>
      <c r="K4922" s="3">
        <v>1.01837021386516</v>
      </c>
      <c r="L4922" s="7">
        <f t="shared" si="93"/>
        <v>1.0063591067411588</v>
      </c>
      <c r="M4922" s="3">
        <v>0.58172400000000002</v>
      </c>
      <c r="N4922" s="3">
        <v>0.64733254234445703</v>
      </c>
    </row>
    <row r="4923" spans="1:14">
      <c r="A4923" s="3" t="s">
        <v>2733</v>
      </c>
      <c r="B4923" s="3">
        <v>35.68</v>
      </c>
      <c r="C4923" s="3">
        <v>6</v>
      </c>
      <c r="D4923" s="3">
        <v>6</v>
      </c>
      <c r="E4923" s="3">
        <v>9</v>
      </c>
      <c r="F4923" s="3">
        <v>213</v>
      </c>
      <c r="G4923" s="3">
        <v>23.523880434660001</v>
      </c>
      <c r="H4923" s="3">
        <v>8.61669921875</v>
      </c>
      <c r="I4923" s="3">
        <v>0.96030319259497798</v>
      </c>
      <c r="J4923" s="3">
        <v>1.00949800367314</v>
      </c>
      <c r="K4923" s="3">
        <v>1.12645845460151</v>
      </c>
      <c r="L4923" s="7">
        <f t="shared" si="93"/>
        <v>1.0320865502898762</v>
      </c>
      <c r="M4923" s="3">
        <v>0.58177000000000001</v>
      </c>
      <c r="N4923" s="3">
        <v>0.64733254234445703</v>
      </c>
    </row>
    <row r="4924" spans="1:14">
      <c r="A4924" s="3" t="s">
        <v>1953</v>
      </c>
      <c r="B4924" s="3">
        <v>16.47</v>
      </c>
      <c r="C4924" s="3">
        <v>4</v>
      </c>
      <c r="D4924" s="3">
        <v>5</v>
      </c>
      <c r="E4924" s="3">
        <v>5</v>
      </c>
      <c r="F4924" s="3">
        <v>334</v>
      </c>
      <c r="G4924" s="3">
        <v>37.538996254659999</v>
      </c>
      <c r="H4924" s="3">
        <v>4.91943359375</v>
      </c>
      <c r="I4924" s="3">
        <v>1.00138220204149</v>
      </c>
      <c r="J4924" s="3">
        <v>1.01286629981886</v>
      </c>
      <c r="K4924" s="3">
        <v>0.94496831315542495</v>
      </c>
      <c r="L4924" s="7">
        <f t="shared" si="93"/>
        <v>0.98640560500525831</v>
      </c>
      <c r="M4924" s="3">
        <v>0.58349399999999996</v>
      </c>
      <c r="N4924" s="3">
        <v>0.64903314165968096</v>
      </c>
    </row>
    <row r="4925" spans="1:14">
      <c r="A4925" s="3" t="s">
        <v>3985</v>
      </c>
      <c r="B4925" s="3">
        <v>98.08</v>
      </c>
      <c r="C4925" s="3">
        <v>4</v>
      </c>
      <c r="D4925" s="3">
        <v>4</v>
      </c>
      <c r="E4925" s="3">
        <v>12</v>
      </c>
      <c r="F4925" s="3">
        <v>52</v>
      </c>
      <c r="G4925" s="3">
        <v>5.9448429146599997</v>
      </c>
      <c r="H4925" s="3">
        <v>4.70361328125</v>
      </c>
      <c r="I4925" s="3">
        <v>0.97386798199965596</v>
      </c>
      <c r="J4925" s="3">
        <v>1.0016531578589301</v>
      </c>
      <c r="K4925" s="3">
        <v>1.09660444645802</v>
      </c>
      <c r="L4925" s="7">
        <f t="shared" si="93"/>
        <v>1.0240418621055354</v>
      </c>
      <c r="M4925" s="3">
        <v>0.58395799999999998</v>
      </c>
      <c r="N4925" s="3">
        <v>0.64944038384177005</v>
      </c>
    </row>
    <row r="4926" spans="1:14">
      <c r="A4926" s="3" t="s">
        <v>4691</v>
      </c>
      <c r="B4926" s="3">
        <v>16.3</v>
      </c>
      <c r="C4926" s="3">
        <v>4</v>
      </c>
      <c r="D4926" s="3">
        <v>5</v>
      </c>
      <c r="E4926" s="3">
        <v>7</v>
      </c>
      <c r="F4926" s="3">
        <v>454</v>
      </c>
      <c r="G4926" s="3">
        <v>51.105665684660003</v>
      </c>
      <c r="H4926" s="3">
        <v>8.89501953125</v>
      </c>
      <c r="I4926" s="3">
        <v>1.0168304339732901</v>
      </c>
      <c r="J4926" s="3">
        <v>0.981558027121326</v>
      </c>
      <c r="K4926" s="3">
        <v>0.97730232812557405</v>
      </c>
      <c r="L4926" s="7">
        <f t="shared" si="93"/>
        <v>0.99189692974006338</v>
      </c>
      <c r="M4926" s="3">
        <v>0.58405799999999997</v>
      </c>
      <c r="N4926" s="3">
        <v>0.64944274007038705</v>
      </c>
    </row>
    <row r="4927" spans="1:14">
      <c r="A4927" s="3" t="s">
        <v>2964</v>
      </c>
      <c r="B4927" s="3">
        <v>8.64</v>
      </c>
      <c r="C4927" s="3">
        <v>3</v>
      </c>
      <c r="D4927" s="3">
        <v>3</v>
      </c>
      <c r="E4927" s="3">
        <v>4</v>
      </c>
      <c r="F4927" s="3">
        <v>359</v>
      </c>
      <c r="G4927" s="3">
        <v>39.752996134660002</v>
      </c>
      <c r="H4927" s="3">
        <v>6.60986328125</v>
      </c>
      <c r="I4927" s="3">
        <v>0.963281714656815</v>
      </c>
      <c r="J4927" s="3">
        <v>0.91343024785393501</v>
      </c>
      <c r="K4927" s="3">
        <v>1.04745552198573</v>
      </c>
      <c r="L4927" s="7">
        <f t="shared" si="93"/>
        <v>0.97472249483216</v>
      </c>
      <c r="M4927" s="3">
        <v>0.58433900000000005</v>
      </c>
      <c r="N4927" s="3">
        <v>0.64964632456434301</v>
      </c>
    </row>
    <row r="4928" spans="1:14">
      <c r="A4928" s="3" t="s">
        <v>270</v>
      </c>
      <c r="B4928" s="3">
        <v>36.049999999999997</v>
      </c>
      <c r="C4928" s="3">
        <v>18</v>
      </c>
      <c r="D4928" s="3">
        <v>31</v>
      </c>
      <c r="E4928" s="3">
        <v>78</v>
      </c>
      <c r="F4928" s="3">
        <v>957</v>
      </c>
      <c r="G4928" s="3">
        <v>105.29928211466</v>
      </c>
      <c r="H4928" s="3">
        <v>6.40478515625</v>
      </c>
      <c r="I4928" s="3">
        <v>1.0137214091025</v>
      </c>
      <c r="J4928" s="3">
        <v>0.99760473050360199</v>
      </c>
      <c r="K4928" s="3">
        <v>0.95430861379449095</v>
      </c>
      <c r="L4928" s="7">
        <f t="shared" si="93"/>
        <v>0.98854491780019771</v>
      </c>
      <c r="M4928" s="3">
        <v>0.58463799999999999</v>
      </c>
      <c r="N4928" s="3">
        <v>0.64976099329983295</v>
      </c>
    </row>
    <row r="4929" spans="1:14">
      <c r="A4929" s="3" t="s">
        <v>1896</v>
      </c>
      <c r="B4929" s="3">
        <v>25.85</v>
      </c>
      <c r="C4929" s="3">
        <v>19</v>
      </c>
      <c r="D4929" s="3">
        <v>21</v>
      </c>
      <c r="E4929" s="3">
        <v>50</v>
      </c>
      <c r="F4929" s="3">
        <v>998</v>
      </c>
      <c r="G4929" s="3">
        <v>109.70655936466</v>
      </c>
      <c r="H4929" s="3">
        <v>6.81494140625</v>
      </c>
      <c r="I4929" s="3">
        <v>1.00954554247964</v>
      </c>
      <c r="J4929" s="3">
        <v>0.98027416272553602</v>
      </c>
      <c r="K4929" s="3">
        <v>0.99380301583986097</v>
      </c>
      <c r="L4929" s="7">
        <f t="shared" si="93"/>
        <v>0.9945409070150123</v>
      </c>
      <c r="M4929" s="3">
        <v>0.58480500000000002</v>
      </c>
      <c r="N4929" s="3">
        <v>0.64983774493384705</v>
      </c>
    </row>
    <row r="4930" spans="1:14">
      <c r="A4930" s="3" t="s">
        <v>5340</v>
      </c>
      <c r="B4930" s="3">
        <v>12.09</v>
      </c>
      <c r="C4930" s="3">
        <v>2</v>
      </c>
      <c r="D4930" s="3">
        <v>2</v>
      </c>
      <c r="E4930" s="3">
        <v>2</v>
      </c>
      <c r="F4930" s="3">
        <v>306</v>
      </c>
      <c r="G4930" s="3">
        <v>33.679295414659997</v>
      </c>
      <c r="H4930" s="3">
        <v>8.47021484375</v>
      </c>
      <c r="I4930" s="3">
        <v>1.16287372973478</v>
      </c>
      <c r="J4930" s="3">
        <v>0.90932408915858098</v>
      </c>
      <c r="K4930" s="3">
        <v>1.0700644916320801</v>
      </c>
      <c r="L4930" s="7">
        <f t="shared" si="93"/>
        <v>1.0474207701751472</v>
      </c>
      <c r="M4930" s="3">
        <v>0.58756200000000003</v>
      </c>
      <c r="N4930" s="3">
        <v>0.65279200770261203</v>
      </c>
    </row>
    <row r="4931" spans="1:14">
      <c r="A4931" s="3" t="s">
        <v>3222</v>
      </c>
      <c r="B4931" s="3">
        <v>17.149999999999999</v>
      </c>
      <c r="C4931" s="3">
        <v>4</v>
      </c>
      <c r="D4931" s="3">
        <v>4</v>
      </c>
      <c r="E4931" s="3">
        <v>6</v>
      </c>
      <c r="F4931" s="3">
        <v>274</v>
      </c>
      <c r="G4931" s="3">
        <v>30.594532624660001</v>
      </c>
      <c r="H4931" s="3">
        <v>5.17333984375</v>
      </c>
      <c r="I4931" s="3">
        <v>1.01893294808805</v>
      </c>
      <c r="J4931" s="3">
        <v>0.96570009000453305</v>
      </c>
      <c r="K4931" s="3">
        <v>1.07689913414667</v>
      </c>
      <c r="L4931" s="7">
        <f t="shared" si="93"/>
        <v>1.0205107240797509</v>
      </c>
      <c r="M4931" s="3">
        <v>0.58836699999999997</v>
      </c>
      <c r="N4931" s="3">
        <v>0.65346753347840603</v>
      </c>
    </row>
    <row r="4932" spans="1:14">
      <c r="A4932" s="3" t="s">
        <v>5168</v>
      </c>
      <c r="B4932" s="3">
        <v>24.75</v>
      </c>
      <c r="C4932" s="3">
        <v>10</v>
      </c>
      <c r="D4932" s="3">
        <v>10</v>
      </c>
      <c r="E4932" s="3">
        <v>13</v>
      </c>
      <c r="F4932" s="3">
        <v>606</v>
      </c>
      <c r="G4932" s="3">
        <v>66.356528334660098</v>
      </c>
      <c r="H4932" s="3">
        <v>6.65380859375</v>
      </c>
      <c r="I4932" s="3">
        <v>0.97678705397976495</v>
      </c>
      <c r="J4932" s="3">
        <v>1.0062200467573399</v>
      </c>
      <c r="K4932" s="3">
        <v>1.0692067074566201</v>
      </c>
      <c r="L4932" s="7">
        <f t="shared" si="93"/>
        <v>1.0174046027312416</v>
      </c>
      <c r="M4932" s="3">
        <v>0.58851399999999998</v>
      </c>
      <c r="N4932" s="3">
        <v>0.65352140418409999</v>
      </c>
    </row>
    <row r="4933" spans="1:14">
      <c r="A4933" s="3" t="s">
        <v>3083</v>
      </c>
      <c r="B4933" s="3">
        <v>9.41</v>
      </c>
      <c r="C4933" s="3">
        <v>2</v>
      </c>
      <c r="D4933" s="3">
        <v>3</v>
      </c>
      <c r="E4933" s="3">
        <v>4</v>
      </c>
      <c r="F4933" s="3">
        <v>372</v>
      </c>
      <c r="G4933" s="3">
        <v>43.342862334659998</v>
      </c>
      <c r="H4933" s="3">
        <v>8.45556640625</v>
      </c>
      <c r="I4933" s="3">
        <v>1.11220987671743</v>
      </c>
      <c r="J4933" s="3">
        <v>0.868749299939366</v>
      </c>
      <c r="K4933" s="3">
        <v>1.2160481985784899</v>
      </c>
      <c r="L4933" s="7">
        <f t="shared" si="93"/>
        <v>1.0656691250784285</v>
      </c>
      <c r="M4933" s="3">
        <v>0.58874899999999997</v>
      </c>
      <c r="N4933" s="3">
        <v>0.65367296101070904</v>
      </c>
    </row>
    <row r="4934" spans="1:14">
      <c r="A4934" s="3" t="s">
        <v>215</v>
      </c>
      <c r="B4934" s="3">
        <v>28.95</v>
      </c>
      <c r="C4934" s="3">
        <v>2</v>
      </c>
      <c r="D4934" s="3">
        <v>4</v>
      </c>
      <c r="E4934" s="3">
        <v>4</v>
      </c>
      <c r="F4934" s="3">
        <v>152</v>
      </c>
      <c r="G4934" s="3">
        <v>16.78942565466</v>
      </c>
      <c r="H4934" s="3">
        <v>6.77099609375</v>
      </c>
      <c r="I4934" s="3">
        <v>1.00723360020741</v>
      </c>
      <c r="J4934" s="3">
        <v>0.96019475527791698</v>
      </c>
      <c r="K4934" s="3">
        <v>1.1285089023971999</v>
      </c>
      <c r="L4934" s="7">
        <f t="shared" si="93"/>
        <v>1.0319790859608424</v>
      </c>
      <c r="M4934" s="3">
        <v>0.58887599999999996</v>
      </c>
      <c r="N4934" s="3">
        <v>0.65370457754726496</v>
      </c>
    </row>
    <row r="4935" spans="1:14">
      <c r="A4935" s="3" t="s">
        <v>1436</v>
      </c>
      <c r="B4935" s="3">
        <v>28</v>
      </c>
      <c r="C4935" s="3">
        <v>2</v>
      </c>
      <c r="D4935" s="3">
        <v>2</v>
      </c>
      <c r="E4935" s="3">
        <v>2</v>
      </c>
      <c r="F4935" s="3">
        <v>100</v>
      </c>
      <c r="G4935" s="3">
        <v>11.355080254660001</v>
      </c>
      <c r="H4935" s="3">
        <v>9.80322265625</v>
      </c>
      <c r="I4935" s="3">
        <v>0.97869556408927905</v>
      </c>
      <c r="J4935" s="3">
        <v>0.96075650904102905</v>
      </c>
      <c r="K4935" s="3">
        <v>1.0243585630530301</v>
      </c>
      <c r="L4935" s="7">
        <f t="shared" si="93"/>
        <v>0.98793687872777947</v>
      </c>
      <c r="M4935" s="3">
        <v>0.58922799999999997</v>
      </c>
      <c r="N4935" s="3">
        <v>0.65398591167614595</v>
      </c>
    </row>
    <row r="4936" spans="1:14">
      <c r="A4936" s="3" t="s">
        <v>1455</v>
      </c>
      <c r="B4936" s="3">
        <v>40.590000000000003</v>
      </c>
      <c r="C4936" s="3">
        <v>37</v>
      </c>
      <c r="D4936" s="3">
        <v>37</v>
      </c>
      <c r="E4936" s="3">
        <v>75</v>
      </c>
      <c r="F4936" s="3">
        <v>1025</v>
      </c>
      <c r="G4936" s="3">
        <v>112.53155365466</v>
      </c>
      <c r="H4936" s="3">
        <v>6.55126953125</v>
      </c>
      <c r="I4936" s="3">
        <v>0.99908415888067303</v>
      </c>
      <c r="J4936" s="3">
        <v>1.00345276841897</v>
      </c>
      <c r="K4936" s="3">
        <v>0.98973098061315801</v>
      </c>
      <c r="L4936" s="7">
        <f t="shared" si="93"/>
        <v>0.99742263597093361</v>
      </c>
      <c r="M4936" s="3">
        <v>0.58941600000000005</v>
      </c>
      <c r="N4936" s="3">
        <v>0.65408515805318601</v>
      </c>
    </row>
    <row r="4937" spans="1:14">
      <c r="A4937" s="3" t="s">
        <v>447</v>
      </c>
      <c r="B4937" s="3">
        <v>8.9</v>
      </c>
      <c r="C4937" s="3">
        <v>2</v>
      </c>
      <c r="D4937" s="3">
        <v>2</v>
      </c>
      <c r="E4937" s="3">
        <v>5</v>
      </c>
      <c r="F4937" s="3">
        <v>236</v>
      </c>
      <c r="G4937" s="3">
        <v>25.306246294659999</v>
      </c>
      <c r="H4937" s="3">
        <v>8.33837890625</v>
      </c>
      <c r="I4937" s="3">
        <v>0.98366733345624302</v>
      </c>
      <c r="J4937" s="3">
        <v>1.0265177258970599</v>
      </c>
      <c r="K4937" s="3">
        <v>0.94537022887134503</v>
      </c>
      <c r="L4937" s="7">
        <f t="shared" si="93"/>
        <v>0.98518509607488269</v>
      </c>
      <c r="M4937" s="3">
        <v>0.591943</v>
      </c>
      <c r="N4937" s="3">
        <v>0.656450243189036</v>
      </c>
    </row>
    <row r="4938" spans="1:14">
      <c r="A4938" s="3" t="s">
        <v>3101</v>
      </c>
      <c r="B4938" s="3">
        <v>5.58</v>
      </c>
      <c r="C4938" s="3">
        <v>2</v>
      </c>
      <c r="D4938" s="3">
        <v>2</v>
      </c>
      <c r="E4938" s="3">
        <v>2</v>
      </c>
      <c r="F4938" s="3">
        <v>609</v>
      </c>
      <c r="G4938" s="3">
        <v>65.592274434660098</v>
      </c>
      <c r="H4938" s="3">
        <v>6.52197265625</v>
      </c>
      <c r="I4938" s="3">
        <v>1.06899491909845</v>
      </c>
      <c r="J4938" s="3">
        <v>1.1360217182169201</v>
      </c>
      <c r="K4938" s="3">
        <v>0.91748478679664802</v>
      </c>
      <c r="L4938" s="7">
        <f t="shared" si="93"/>
        <v>1.0408338080373394</v>
      </c>
      <c r="M4938" s="3">
        <v>0.592144</v>
      </c>
      <c r="N4938" s="3">
        <v>0.65656340909090904</v>
      </c>
    </row>
    <row r="4939" spans="1:14">
      <c r="A4939" s="3" t="s">
        <v>3050</v>
      </c>
      <c r="B4939" s="3">
        <v>2.68</v>
      </c>
      <c r="C4939" s="3">
        <v>1</v>
      </c>
      <c r="D4939" s="3">
        <v>1</v>
      </c>
      <c r="E4939" s="3">
        <v>1</v>
      </c>
      <c r="F4939" s="3">
        <v>672</v>
      </c>
      <c r="G4939" s="3">
        <v>74.28314423466</v>
      </c>
      <c r="H4939" s="3">
        <v>6.17626953125</v>
      </c>
      <c r="I4939" s="3">
        <v>0.88285772283484698</v>
      </c>
      <c r="J4939" s="3">
        <v>0.84288817648696601</v>
      </c>
      <c r="K4939" s="3">
        <v>1.1143175639337599</v>
      </c>
      <c r="L4939" s="7">
        <f t="shared" si="93"/>
        <v>0.94668782108519089</v>
      </c>
      <c r="M4939" s="3">
        <v>0.593005</v>
      </c>
      <c r="N4939" s="3">
        <v>0.65729839208152396</v>
      </c>
    </row>
    <row r="4940" spans="1:14">
      <c r="A4940" s="3" t="s">
        <v>3352</v>
      </c>
      <c r="B4940" s="3">
        <v>7.26</v>
      </c>
      <c r="C4940" s="3">
        <v>2</v>
      </c>
      <c r="D4940" s="3">
        <v>2</v>
      </c>
      <c r="E4940" s="3">
        <v>3</v>
      </c>
      <c r="F4940" s="3">
        <v>317</v>
      </c>
      <c r="G4940" s="3">
        <v>36.990654834659999</v>
      </c>
      <c r="H4940" s="3">
        <v>7.22509765625</v>
      </c>
      <c r="I4940" s="3">
        <v>0.99659896158574601</v>
      </c>
      <c r="J4940" s="3">
        <v>1.13168311653064</v>
      </c>
      <c r="K4940" s="3">
        <v>0.96730532903184097</v>
      </c>
      <c r="L4940" s="7">
        <f t="shared" si="93"/>
        <v>1.0318624690494089</v>
      </c>
      <c r="M4940" s="3">
        <v>0.59338500000000005</v>
      </c>
      <c r="N4940" s="3">
        <v>0.65749991232464899</v>
      </c>
    </row>
    <row r="4941" spans="1:14">
      <c r="A4941" s="3" t="s">
        <v>1157</v>
      </c>
      <c r="B4941" s="3">
        <v>18.399999999999999</v>
      </c>
      <c r="C4941" s="3">
        <v>6</v>
      </c>
      <c r="D4941" s="3">
        <v>6</v>
      </c>
      <c r="E4941" s="3">
        <v>10</v>
      </c>
      <c r="F4941" s="3">
        <v>451</v>
      </c>
      <c r="G4941" s="3">
        <v>49.271198234659998</v>
      </c>
      <c r="H4941" s="3">
        <v>5.52880859375</v>
      </c>
      <c r="I4941" s="3">
        <v>1.0376509057227701</v>
      </c>
      <c r="J4941" s="3">
        <v>0.94913178201520199</v>
      </c>
      <c r="K4941" s="3">
        <v>1.0915377956757</v>
      </c>
      <c r="L4941" s="7">
        <f t="shared" si="93"/>
        <v>1.0261068278045575</v>
      </c>
      <c r="M4941" s="3">
        <v>0.59367000000000003</v>
      </c>
      <c r="N4941" s="3">
        <v>0.65770586909333795</v>
      </c>
    </row>
    <row r="4942" spans="1:14">
      <c r="A4942" s="3" t="s">
        <v>2132</v>
      </c>
      <c r="B4942" s="3">
        <v>6.54</v>
      </c>
      <c r="C4942" s="3">
        <v>2</v>
      </c>
      <c r="D4942" s="3">
        <v>2</v>
      </c>
      <c r="E4942" s="3">
        <v>2</v>
      </c>
      <c r="F4942" s="3">
        <v>321</v>
      </c>
      <c r="G4942" s="3">
        <v>36.672255024659997</v>
      </c>
      <c r="H4942" s="3">
        <v>5.00830078125</v>
      </c>
      <c r="I4942" s="3">
        <v>0.91532278522888699</v>
      </c>
      <c r="J4942" s="3">
        <v>0.60216649715316695</v>
      </c>
      <c r="K4942" s="3">
        <v>1.1719986415908701</v>
      </c>
      <c r="L4942" s="7">
        <f t="shared" si="93"/>
        <v>0.89649597465764141</v>
      </c>
      <c r="M4942" s="3">
        <v>0.59404999999999997</v>
      </c>
      <c r="N4942" s="3">
        <v>0.658016986644407</v>
      </c>
    </row>
    <row r="4943" spans="1:14">
      <c r="A4943" s="3" t="s">
        <v>5095</v>
      </c>
      <c r="B4943" s="3">
        <v>7.58</v>
      </c>
      <c r="C4943" s="3">
        <v>3</v>
      </c>
      <c r="D4943" s="3">
        <v>3</v>
      </c>
      <c r="E4943" s="3">
        <v>4</v>
      </c>
      <c r="F4943" s="3">
        <v>488</v>
      </c>
      <c r="G4943" s="3">
        <v>54.379572534660099</v>
      </c>
      <c r="H4943" s="3">
        <v>8.79248046875</v>
      </c>
      <c r="I4943" s="3">
        <v>1.01887929963886</v>
      </c>
      <c r="J4943" s="3">
        <v>0.997829397014104</v>
      </c>
      <c r="K4943" s="3">
        <v>0.93725883744665395</v>
      </c>
      <c r="L4943" s="7">
        <f t="shared" si="93"/>
        <v>0.98465584469987277</v>
      </c>
      <c r="M4943" s="3">
        <v>0.59459300000000004</v>
      </c>
      <c r="N4943" s="3">
        <v>0.65850852194959097</v>
      </c>
    </row>
    <row r="4944" spans="1:14">
      <c r="A4944" s="3" t="s">
        <v>2702</v>
      </c>
      <c r="B4944" s="3">
        <v>20.54</v>
      </c>
      <c r="C4944" s="3">
        <v>14</v>
      </c>
      <c r="D4944" s="3">
        <v>14</v>
      </c>
      <c r="E4944" s="3">
        <v>16</v>
      </c>
      <c r="F4944" s="3">
        <v>886</v>
      </c>
      <c r="G4944" s="3">
        <v>101.04858603466</v>
      </c>
      <c r="H4944" s="3">
        <v>5.55419921875</v>
      </c>
      <c r="I4944" s="3">
        <v>1.0023620440924701</v>
      </c>
      <c r="J4944" s="3">
        <v>0.98680642810366603</v>
      </c>
      <c r="K4944" s="3">
        <v>1.04130670463686</v>
      </c>
      <c r="L4944" s="7">
        <f t="shared" si="93"/>
        <v>1.0101583922776654</v>
      </c>
      <c r="M4944" s="3">
        <v>0.59483900000000001</v>
      </c>
      <c r="N4944" s="3">
        <v>0.65858325796762895</v>
      </c>
    </row>
    <row r="4945" spans="1:14">
      <c r="A4945" s="3" t="s">
        <v>1319</v>
      </c>
      <c r="B4945" s="3">
        <v>21.32</v>
      </c>
      <c r="C4945" s="3">
        <v>12</v>
      </c>
      <c r="D4945" s="3">
        <v>12</v>
      </c>
      <c r="E4945" s="3">
        <v>16</v>
      </c>
      <c r="F4945" s="3">
        <v>680</v>
      </c>
      <c r="G4945" s="3">
        <v>76.7454674346601</v>
      </c>
      <c r="H4945" s="3">
        <v>5.78271484375</v>
      </c>
      <c r="I4945" s="3">
        <v>1.0422469370447101</v>
      </c>
      <c r="J4945" s="3">
        <v>0.98392094844231903</v>
      </c>
      <c r="K4945" s="3">
        <v>1.0058136858592099</v>
      </c>
      <c r="L4945" s="7">
        <f t="shared" si="93"/>
        <v>1.0106605237820796</v>
      </c>
      <c r="M4945" s="3">
        <v>0.59485900000000003</v>
      </c>
      <c r="N4945" s="3">
        <v>0.65858325796762895</v>
      </c>
    </row>
    <row r="4946" spans="1:14">
      <c r="A4946" s="3" t="s">
        <v>3330</v>
      </c>
      <c r="B4946" s="3">
        <v>1.22</v>
      </c>
      <c r="C4946" s="3">
        <v>3</v>
      </c>
      <c r="D4946" s="3">
        <v>3</v>
      </c>
      <c r="E4946" s="3">
        <v>3</v>
      </c>
      <c r="F4946" s="3">
        <v>2548</v>
      </c>
      <c r="G4946" s="3">
        <v>284.58765030466202</v>
      </c>
      <c r="H4946" s="3">
        <v>5.60498046875</v>
      </c>
      <c r="I4946" s="3">
        <v>0.996328838805837</v>
      </c>
      <c r="J4946" s="3">
        <v>1.03503080503287</v>
      </c>
      <c r="K4946" s="3">
        <v>0.88358016745771395</v>
      </c>
      <c r="L4946" s="7">
        <f t="shared" si="93"/>
        <v>0.97164660376547352</v>
      </c>
      <c r="M4946" s="3">
        <v>0.59624299999999997</v>
      </c>
      <c r="N4946" s="3">
        <v>0.66000538955622301</v>
      </c>
    </row>
    <row r="4947" spans="1:14">
      <c r="A4947" s="3" t="s">
        <v>4628</v>
      </c>
      <c r="B4947" s="3">
        <v>22.34</v>
      </c>
      <c r="C4947" s="3">
        <v>6</v>
      </c>
      <c r="D4947" s="3">
        <v>6</v>
      </c>
      <c r="E4947" s="3">
        <v>10</v>
      </c>
      <c r="F4947" s="3">
        <v>282</v>
      </c>
      <c r="G4947" s="3">
        <v>31.40590561466</v>
      </c>
      <c r="H4947" s="3">
        <v>6.10009765625</v>
      </c>
      <c r="I4947" s="3">
        <v>0.93423062988340799</v>
      </c>
      <c r="J4947" s="3">
        <v>1.02726508702052</v>
      </c>
      <c r="K4947" s="3">
        <v>0.98810750173639705</v>
      </c>
      <c r="L4947" s="7">
        <f t="shared" si="93"/>
        <v>0.98320107288010838</v>
      </c>
      <c r="M4947" s="3">
        <v>0.59690699999999997</v>
      </c>
      <c r="N4947" s="3">
        <v>0.66061738242161405</v>
      </c>
    </row>
    <row r="4948" spans="1:14">
      <c r="A4948" s="3" t="s">
        <v>5294</v>
      </c>
      <c r="B4948" s="3">
        <v>4.4000000000000004</v>
      </c>
      <c r="C4948" s="3">
        <v>1</v>
      </c>
      <c r="D4948" s="3">
        <v>1</v>
      </c>
      <c r="E4948" s="3">
        <v>1</v>
      </c>
      <c r="F4948" s="3">
        <v>182</v>
      </c>
      <c r="G4948" s="3">
        <v>20.80451555466</v>
      </c>
      <c r="H4948" s="3">
        <v>8.86572265625</v>
      </c>
      <c r="I4948" s="3">
        <v>0.86277489965315901</v>
      </c>
      <c r="J4948" s="3">
        <v>0.77526806773313806</v>
      </c>
      <c r="K4948" s="3">
        <v>1.1507034817277899</v>
      </c>
      <c r="L4948" s="7">
        <f t="shared" si="93"/>
        <v>0.92958214970469566</v>
      </c>
      <c r="M4948" s="3">
        <v>0.59798799999999996</v>
      </c>
      <c r="N4948" s="3">
        <v>0.661605866266467</v>
      </c>
    </row>
    <row r="4949" spans="1:14">
      <c r="A4949" s="3" t="s">
        <v>2091</v>
      </c>
      <c r="B4949" s="3">
        <v>20.57</v>
      </c>
      <c r="C4949" s="3">
        <v>5</v>
      </c>
      <c r="D4949" s="3">
        <v>5</v>
      </c>
      <c r="E4949" s="3">
        <v>9</v>
      </c>
      <c r="F4949" s="3">
        <v>423</v>
      </c>
      <c r="G4949" s="3">
        <v>43.483019524660101</v>
      </c>
      <c r="H4949" s="3">
        <v>5.10986328125</v>
      </c>
      <c r="I4949" s="3">
        <v>1.02120183305518</v>
      </c>
      <c r="J4949" s="3">
        <v>0.97714751434024805</v>
      </c>
      <c r="K4949" s="3">
        <v>0.97292323893243604</v>
      </c>
      <c r="L4949" s="7">
        <f t="shared" si="93"/>
        <v>0.9904241954426215</v>
      </c>
      <c r="M4949" s="3">
        <v>0.59831500000000004</v>
      </c>
      <c r="N4949" s="3">
        <v>0.66185728992997706</v>
      </c>
    </row>
    <row r="4950" spans="1:14">
      <c r="A4950" s="3" t="s">
        <v>3320</v>
      </c>
      <c r="B4950" s="3">
        <v>3.61</v>
      </c>
      <c r="C4950" s="3">
        <v>2</v>
      </c>
      <c r="D4950" s="3">
        <v>2</v>
      </c>
      <c r="E4950" s="3">
        <v>2</v>
      </c>
      <c r="F4950" s="3">
        <v>609</v>
      </c>
      <c r="G4950" s="3">
        <v>67.3395422346602</v>
      </c>
      <c r="H4950" s="3">
        <v>8.11865234375</v>
      </c>
      <c r="I4950" s="3">
        <v>0.95879457791571299</v>
      </c>
      <c r="J4950" s="3">
        <v>1.05121186741713</v>
      </c>
      <c r="K4950" s="3">
        <v>0.91573138201069704</v>
      </c>
      <c r="L4950" s="7">
        <f t="shared" si="93"/>
        <v>0.97524594244784668</v>
      </c>
      <c r="M4950" s="3">
        <v>0.59881799999999996</v>
      </c>
      <c r="N4950" s="3">
        <v>0.66230328888148005</v>
      </c>
    </row>
    <row r="4951" spans="1:14">
      <c r="A4951" s="3" t="s">
        <v>919</v>
      </c>
      <c r="B4951" s="3">
        <v>16.670000000000002</v>
      </c>
      <c r="C4951" s="3">
        <v>2</v>
      </c>
      <c r="D4951" s="3">
        <v>2</v>
      </c>
      <c r="E4951" s="3">
        <v>4</v>
      </c>
      <c r="F4951" s="3">
        <v>156</v>
      </c>
      <c r="G4951" s="3">
        <v>17.97601896466</v>
      </c>
      <c r="H4951" s="3">
        <v>4.74169921875</v>
      </c>
      <c r="I4951" s="3">
        <v>0.89093207651857498</v>
      </c>
      <c r="J4951" s="3">
        <v>0.92595535435188803</v>
      </c>
      <c r="K4951" s="3">
        <v>1.07709502654458</v>
      </c>
      <c r="L4951" s="7">
        <f t="shared" si="93"/>
        <v>0.96466081913834767</v>
      </c>
      <c r="M4951" s="3">
        <v>0.59919500000000003</v>
      </c>
      <c r="N4951" s="3">
        <v>0.66260980416666704</v>
      </c>
    </row>
    <row r="4952" spans="1:14">
      <c r="A4952" s="3" t="s">
        <v>4254</v>
      </c>
      <c r="B4952" s="3">
        <v>48.56</v>
      </c>
      <c r="C4952" s="3">
        <v>18</v>
      </c>
      <c r="D4952" s="3">
        <v>18</v>
      </c>
      <c r="E4952" s="3">
        <v>38</v>
      </c>
      <c r="F4952" s="3">
        <v>381</v>
      </c>
      <c r="G4952" s="3">
        <v>42.383390714660003</v>
      </c>
      <c r="H4952" s="3">
        <v>8.71923828125</v>
      </c>
      <c r="I4952" s="3">
        <v>1.02588239879902</v>
      </c>
      <c r="J4952" s="3">
        <v>1.0351723442501599</v>
      </c>
      <c r="K4952" s="3">
        <v>0.97411234306191896</v>
      </c>
      <c r="L4952" s="7">
        <f t="shared" si="93"/>
        <v>1.011722362037033</v>
      </c>
      <c r="M4952" s="3">
        <v>0.600051</v>
      </c>
      <c r="N4952" s="3">
        <v>0.66344582319613399</v>
      </c>
    </row>
    <row r="4953" spans="1:14">
      <c r="A4953" s="3" t="s">
        <v>2440</v>
      </c>
      <c r="B4953" s="3">
        <v>7.45</v>
      </c>
      <c r="C4953" s="3">
        <v>1</v>
      </c>
      <c r="D4953" s="3">
        <v>1</v>
      </c>
      <c r="E4953" s="3">
        <v>1</v>
      </c>
      <c r="F4953" s="3">
        <v>161</v>
      </c>
      <c r="G4953" s="3">
        <v>18.529197694659999</v>
      </c>
      <c r="H4953" s="3">
        <v>9.23193359375</v>
      </c>
      <c r="I4953" s="3">
        <v>0.96720416471343595</v>
      </c>
      <c r="J4953" s="3">
        <v>0.99752775169662899</v>
      </c>
      <c r="K4953" s="3">
        <v>1.1241542131158899</v>
      </c>
      <c r="L4953" s="7">
        <f t="shared" si="93"/>
        <v>1.029628709841985</v>
      </c>
      <c r="M4953" s="3">
        <v>0.600437</v>
      </c>
      <c r="N4953" s="3">
        <v>0.66376199516827705</v>
      </c>
    </row>
    <row r="4954" spans="1:14">
      <c r="A4954" s="3" t="s">
        <v>4528</v>
      </c>
      <c r="B4954" s="3">
        <v>6.87</v>
      </c>
      <c r="C4954" s="3">
        <v>2</v>
      </c>
      <c r="D4954" s="3">
        <v>2</v>
      </c>
      <c r="E4954" s="3">
        <v>3</v>
      </c>
      <c r="F4954" s="3">
        <v>233</v>
      </c>
      <c r="G4954" s="3">
        <v>26.55787765466</v>
      </c>
      <c r="H4954" s="3">
        <v>5.50341796875</v>
      </c>
      <c r="I4954" s="3">
        <v>1.0199147512872</v>
      </c>
      <c r="J4954" s="3">
        <v>0.98141093003577395</v>
      </c>
      <c r="K4954" s="3">
        <v>0.97133695934686104</v>
      </c>
      <c r="L4954" s="7">
        <f t="shared" si="93"/>
        <v>0.99088754688994507</v>
      </c>
      <c r="M4954" s="3">
        <v>0.60086799999999996</v>
      </c>
      <c r="N4954" s="3">
        <v>0.66410780313124596</v>
      </c>
    </row>
    <row r="4955" spans="1:14">
      <c r="A4955" s="3" t="s">
        <v>4336</v>
      </c>
      <c r="B4955" s="3">
        <v>34.630000000000003</v>
      </c>
      <c r="C4955" s="3">
        <v>11</v>
      </c>
      <c r="D4955" s="3">
        <v>11</v>
      </c>
      <c r="E4955" s="3">
        <v>20</v>
      </c>
      <c r="F4955" s="3">
        <v>309</v>
      </c>
      <c r="G4955" s="3">
        <v>34.829944994660003</v>
      </c>
      <c r="H4955" s="3">
        <v>6.80029296875</v>
      </c>
      <c r="I4955" s="3">
        <v>1.01037682750581</v>
      </c>
      <c r="J4955" s="3">
        <v>0.99803675756265797</v>
      </c>
      <c r="K4955" s="3">
        <v>0.96885752728516905</v>
      </c>
      <c r="L4955" s="7">
        <f t="shared" si="93"/>
        <v>0.99242370411787906</v>
      </c>
      <c r="M4955" s="3">
        <v>0.60094999999999998</v>
      </c>
      <c r="N4955" s="3">
        <v>0.66410780313124596</v>
      </c>
    </row>
    <row r="4956" spans="1:14">
      <c r="A4956" s="3" t="s">
        <v>2373</v>
      </c>
      <c r="B4956" s="3">
        <v>5.0999999999999996</v>
      </c>
      <c r="C4956" s="3">
        <v>4</v>
      </c>
      <c r="D4956" s="3">
        <v>4</v>
      </c>
      <c r="E4956" s="3">
        <v>4</v>
      </c>
      <c r="F4956" s="3">
        <v>902</v>
      </c>
      <c r="G4956" s="3">
        <v>100.49854226466</v>
      </c>
      <c r="H4956" s="3">
        <v>7.76708984375</v>
      </c>
      <c r="I4956" s="3">
        <v>1.0002338740130301</v>
      </c>
      <c r="J4956" s="3">
        <v>0.99065958825659695</v>
      </c>
      <c r="K4956" s="3">
        <v>1.0323731631204001</v>
      </c>
      <c r="L4956" s="7">
        <f t="shared" si="93"/>
        <v>1.0077555417966757</v>
      </c>
      <c r="M4956" s="3">
        <v>0.601329</v>
      </c>
      <c r="N4956" s="3">
        <v>0.66441597252289797</v>
      </c>
    </row>
    <row r="4957" spans="1:14">
      <c r="A4957" s="3" t="s">
        <v>5144</v>
      </c>
      <c r="B4957" s="3">
        <v>7.63</v>
      </c>
      <c r="C4957" s="3">
        <v>2</v>
      </c>
      <c r="D4957" s="3">
        <v>2</v>
      </c>
      <c r="E4957" s="3">
        <v>2</v>
      </c>
      <c r="F4957" s="3">
        <v>262</v>
      </c>
      <c r="G4957" s="3">
        <v>29.42757509466</v>
      </c>
      <c r="H4957" s="3">
        <v>5.43994140625</v>
      </c>
      <c r="I4957" s="3">
        <v>0.98457393257413695</v>
      </c>
      <c r="J4957" s="3">
        <v>0.97867222360717798</v>
      </c>
      <c r="K4957" s="3">
        <v>1.01562589766178</v>
      </c>
      <c r="L4957" s="7">
        <f t="shared" si="93"/>
        <v>0.99295735128103157</v>
      </c>
      <c r="M4957" s="3">
        <v>0.60150400000000004</v>
      </c>
      <c r="N4957" s="3">
        <v>0.66449867465867496</v>
      </c>
    </row>
    <row r="4958" spans="1:14">
      <c r="A4958" s="3" t="s">
        <v>2010</v>
      </c>
      <c r="B4958" s="3">
        <v>12.16</v>
      </c>
      <c r="C4958" s="3">
        <v>8</v>
      </c>
      <c r="D4958" s="3">
        <v>8</v>
      </c>
      <c r="E4958" s="3">
        <v>10</v>
      </c>
      <c r="F4958" s="3">
        <v>765</v>
      </c>
      <c r="G4958" s="3">
        <v>85.354777544660095</v>
      </c>
      <c r="H4958" s="3">
        <v>7.15185546875</v>
      </c>
      <c r="I4958" s="3">
        <v>0.99822187186321099</v>
      </c>
      <c r="J4958" s="3">
        <v>1.0356306012926</v>
      </c>
      <c r="K4958" s="3">
        <v>0.99144665802781495</v>
      </c>
      <c r="L4958" s="7">
        <f t="shared" si="93"/>
        <v>1.0084330437278755</v>
      </c>
      <c r="M4958" s="3">
        <v>0.60185100000000002</v>
      </c>
      <c r="N4958" s="3">
        <v>0.66477133094722796</v>
      </c>
    </row>
    <row r="4959" spans="1:14">
      <c r="A4959" s="3" t="s">
        <v>3204</v>
      </c>
      <c r="B4959" s="3">
        <v>14.78</v>
      </c>
      <c r="C4959" s="3">
        <v>7</v>
      </c>
      <c r="D4959" s="3">
        <v>7</v>
      </c>
      <c r="E4959" s="3">
        <v>8</v>
      </c>
      <c r="F4959" s="3">
        <v>602</v>
      </c>
      <c r="G4959" s="3">
        <v>66.914111784660093</v>
      </c>
      <c r="H4959" s="3">
        <v>7.03466796875</v>
      </c>
      <c r="I4959" s="3">
        <v>1.0474955269723101</v>
      </c>
      <c r="J4959" s="3">
        <v>0.960812585000832</v>
      </c>
      <c r="K4959" s="3">
        <v>1.04364094035832</v>
      </c>
      <c r="L4959" s="7">
        <f t="shared" si="93"/>
        <v>1.0173163507771541</v>
      </c>
      <c r="M4959" s="3">
        <v>0.60259700000000005</v>
      </c>
      <c r="N4959" s="3">
        <v>0.66548453645139805</v>
      </c>
    </row>
    <row r="4960" spans="1:14">
      <c r="A4960" s="3" t="s">
        <v>4624</v>
      </c>
      <c r="B4960" s="3">
        <v>3.26</v>
      </c>
      <c r="C4960" s="3">
        <v>4</v>
      </c>
      <c r="D4960" s="3">
        <v>4</v>
      </c>
      <c r="E4960" s="3">
        <v>4</v>
      </c>
      <c r="F4960" s="3">
        <v>1290</v>
      </c>
      <c r="G4960" s="3">
        <v>139.31935657465999</v>
      </c>
      <c r="H4960" s="3">
        <v>8.07470703125</v>
      </c>
      <c r="I4960" s="3">
        <v>0.98295383795376601</v>
      </c>
      <c r="J4960" s="3">
        <v>1.09752071624976</v>
      </c>
      <c r="K4960" s="3">
        <v>0.98812297740028099</v>
      </c>
      <c r="L4960" s="7">
        <f t="shared" si="93"/>
        <v>1.0228658438679357</v>
      </c>
      <c r="M4960" s="3">
        <v>0.60279700000000003</v>
      </c>
      <c r="N4960" s="3">
        <v>0.66549270798668902</v>
      </c>
    </row>
    <row r="4961" spans="1:14">
      <c r="A4961" s="3" t="s">
        <v>3108</v>
      </c>
      <c r="B4961" s="3">
        <v>23.7</v>
      </c>
      <c r="C4961" s="3">
        <v>10</v>
      </c>
      <c r="D4961" s="3">
        <v>10</v>
      </c>
      <c r="E4961" s="3">
        <v>11</v>
      </c>
      <c r="F4961" s="3">
        <v>519</v>
      </c>
      <c r="G4961" s="3">
        <v>59.597452674660097</v>
      </c>
      <c r="H4961" s="3">
        <v>5.31298828125</v>
      </c>
      <c r="I4961" s="3">
        <v>1.0082700054357701</v>
      </c>
      <c r="J4961" s="3">
        <v>0.99502994695221403</v>
      </c>
      <c r="K4961" s="3">
        <v>0.98362378713374898</v>
      </c>
      <c r="L4961" s="7">
        <f t="shared" si="93"/>
        <v>0.99564124650724439</v>
      </c>
      <c r="M4961" s="3">
        <v>0.60280500000000004</v>
      </c>
      <c r="N4961" s="3">
        <v>0.66549270798668902</v>
      </c>
    </row>
    <row r="4962" spans="1:14">
      <c r="A4962" s="3" t="s">
        <v>917</v>
      </c>
      <c r="B4962" s="3">
        <v>39.06</v>
      </c>
      <c r="C4962" s="3">
        <v>12</v>
      </c>
      <c r="D4962" s="3">
        <v>12</v>
      </c>
      <c r="E4962" s="3">
        <v>18</v>
      </c>
      <c r="F4962" s="3">
        <v>384</v>
      </c>
      <c r="G4962" s="3">
        <v>40.420969534660003</v>
      </c>
      <c r="H4962" s="3">
        <v>6.72705078125</v>
      </c>
      <c r="I4962" s="3">
        <v>0.99752829206475302</v>
      </c>
      <c r="J4962" s="3">
        <v>0.99889277007722399</v>
      </c>
      <c r="K4962" s="3">
        <v>1.0120180336729701</v>
      </c>
      <c r="L4962" s="7">
        <f t="shared" si="93"/>
        <v>1.0028130319383157</v>
      </c>
      <c r="M4962" s="3">
        <v>0.60449900000000001</v>
      </c>
      <c r="N4962" s="3">
        <v>0.66714086244178294</v>
      </c>
    </row>
    <row r="4963" spans="1:14">
      <c r="A4963" s="3" t="s">
        <v>2554</v>
      </c>
      <c r="B4963" s="3">
        <v>30.59</v>
      </c>
      <c r="C4963" s="3">
        <v>2</v>
      </c>
      <c r="D4963" s="3">
        <v>2</v>
      </c>
      <c r="E4963" s="3">
        <v>2</v>
      </c>
      <c r="F4963" s="3">
        <v>85</v>
      </c>
      <c r="G4963" s="3">
        <v>9.13058403466</v>
      </c>
      <c r="H4963" s="3">
        <v>11.63427734375</v>
      </c>
      <c r="I4963" s="3">
        <v>0.99998347591207004</v>
      </c>
      <c r="J4963" s="3">
        <v>0.98198624422702796</v>
      </c>
      <c r="K4963" s="3">
        <v>1.0626678494233901</v>
      </c>
      <c r="L4963" s="7">
        <f t="shared" si="93"/>
        <v>1.0148791898541627</v>
      </c>
      <c r="M4963" s="3">
        <v>0.604765</v>
      </c>
      <c r="N4963" s="3">
        <v>0.66725218407050202</v>
      </c>
    </row>
    <row r="4964" spans="1:14">
      <c r="A4964" s="3" t="s">
        <v>3339</v>
      </c>
      <c r="B4964" s="3">
        <v>1.34</v>
      </c>
      <c r="C4964" s="3">
        <v>1</v>
      </c>
      <c r="D4964" s="3">
        <v>2</v>
      </c>
      <c r="E4964" s="3">
        <v>2</v>
      </c>
      <c r="F4964" s="3">
        <v>1347</v>
      </c>
      <c r="G4964" s="3">
        <v>148.01331724465999</v>
      </c>
      <c r="H4964" s="3">
        <v>5.63037109375</v>
      </c>
      <c r="I4964" s="3">
        <v>1.0080528825978401</v>
      </c>
      <c r="J4964" s="3">
        <v>0.98093259329363602</v>
      </c>
      <c r="K4964" s="3">
        <v>1.0447869895213799</v>
      </c>
      <c r="L4964" s="7">
        <f t="shared" si="93"/>
        <v>1.011257488470952</v>
      </c>
      <c r="M4964" s="3">
        <v>0.60480100000000003</v>
      </c>
      <c r="N4964" s="3">
        <v>0.66725218407050202</v>
      </c>
    </row>
    <row r="4965" spans="1:14">
      <c r="A4965" s="3" t="s">
        <v>1353</v>
      </c>
      <c r="B4965" s="3">
        <v>12.75</v>
      </c>
      <c r="C4965" s="3">
        <v>3</v>
      </c>
      <c r="D4965" s="3">
        <v>3</v>
      </c>
      <c r="E4965" s="3">
        <v>3</v>
      </c>
      <c r="F4965" s="3">
        <v>298</v>
      </c>
      <c r="G4965" s="3">
        <v>34.41620422466</v>
      </c>
      <c r="H4965" s="3">
        <v>5.07177734375</v>
      </c>
      <c r="I4965" s="3">
        <v>1.0153423536655699</v>
      </c>
      <c r="J4965" s="3">
        <v>0.96569882077854996</v>
      </c>
      <c r="K4965" s="3">
        <v>1.07834773820213</v>
      </c>
      <c r="L4965" s="7">
        <f t="shared" si="93"/>
        <v>1.0197963042154166</v>
      </c>
      <c r="M4965" s="3">
        <v>0.60539600000000005</v>
      </c>
      <c r="N4965" s="3">
        <v>0.66779758270989198</v>
      </c>
    </row>
    <row r="4966" spans="1:14">
      <c r="A4966" s="3" t="s">
        <v>5215</v>
      </c>
      <c r="B4966" s="3">
        <v>24.96</v>
      </c>
      <c r="C4966" s="3">
        <v>9</v>
      </c>
      <c r="D4966" s="3">
        <v>13</v>
      </c>
      <c r="E4966" s="3">
        <v>23</v>
      </c>
      <c r="F4966" s="3">
        <v>581</v>
      </c>
      <c r="G4966" s="3">
        <v>64.884108944660099</v>
      </c>
      <c r="H4966" s="3">
        <v>5.32568359375</v>
      </c>
      <c r="I4966" s="3">
        <v>1.0162364299476601</v>
      </c>
      <c r="J4966" s="3">
        <v>1.02026242820931</v>
      </c>
      <c r="K4966" s="3">
        <v>0.98424005466775799</v>
      </c>
      <c r="L4966" s="7">
        <f t="shared" si="93"/>
        <v>1.0069129709415761</v>
      </c>
      <c r="M4966" s="3">
        <v>0.60579000000000005</v>
      </c>
      <c r="N4966" s="3">
        <v>0.66812111868351098</v>
      </c>
    </row>
    <row r="4967" spans="1:14">
      <c r="A4967" s="3" t="s">
        <v>459</v>
      </c>
      <c r="B4967" s="3">
        <v>11.11</v>
      </c>
      <c r="C4967" s="3">
        <v>3</v>
      </c>
      <c r="D4967" s="3">
        <v>3</v>
      </c>
      <c r="E4967" s="3">
        <v>4</v>
      </c>
      <c r="F4967" s="3">
        <v>225</v>
      </c>
      <c r="G4967" s="3">
        <v>24.446339184660001</v>
      </c>
      <c r="H4967" s="3">
        <v>9.30517578125</v>
      </c>
      <c r="I4967" s="3">
        <v>1.0340878159807601</v>
      </c>
      <c r="J4967" s="3">
        <v>0.99996925676228399</v>
      </c>
      <c r="K4967" s="3">
        <v>0.99009691208258499</v>
      </c>
      <c r="L4967" s="7">
        <f t="shared" ref="L4967:L5020" si="94">AVERAGE(I4967:K4967)</f>
        <v>1.0080513282752097</v>
      </c>
      <c r="M4967" s="3">
        <v>0.60714400000000002</v>
      </c>
      <c r="N4967" s="3">
        <v>0.66950314774804698</v>
      </c>
    </row>
    <row r="4968" spans="1:14">
      <c r="A4968" s="3" t="s">
        <v>1170</v>
      </c>
      <c r="B4968" s="3">
        <v>5.7</v>
      </c>
      <c r="C4968" s="3">
        <v>3</v>
      </c>
      <c r="D4968" s="3">
        <v>3</v>
      </c>
      <c r="E4968" s="3">
        <v>4</v>
      </c>
      <c r="F4968" s="3">
        <v>579</v>
      </c>
      <c r="G4968" s="3">
        <v>65.306977714660107</v>
      </c>
      <c r="H4968" s="3">
        <v>5.80810546875</v>
      </c>
      <c r="I4968" s="3">
        <v>0.99660791755342004</v>
      </c>
      <c r="J4968" s="3">
        <v>1.0405516898876599</v>
      </c>
      <c r="K4968" s="3">
        <v>0.99116045729981705</v>
      </c>
      <c r="L4968" s="7">
        <f t="shared" si="94"/>
        <v>1.009440021580299</v>
      </c>
      <c r="M4968" s="3">
        <v>0.60735700000000004</v>
      </c>
      <c r="N4968" s="3">
        <v>0.66962673562645403</v>
      </c>
    </row>
    <row r="4969" spans="1:14">
      <c r="A4969" s="3" t="s">
        <v>4355</v>
      </c>
      <c r="B4969" s="3">
        <v>20.67</v>
      </c>
      <c r="C4969" s="3">
        <v>5</v>
      </c>
      <c r="D4969" s="3">
        <v>7</v>
      </c>
      <c r="E4969" s="3">
        <v>12</v>
      </c>
      <c r="F4969" s="3">
        <v>358</v>
      </c>
      <c r="G4969" s="3">
        <v>38.824597114660001</v>
      </c>
      <c r="H4969" s="3">
        <v>6.08740234375</v>
      </c>
      <c r="I4969" s="3">
        <v>1.0247140685260201</v>
      </c>
      <c r="J4969" s="3">
        <v>1.0866273785701701</v>
      </c>
      <c r="K4969" s="3">
        <v>0.95660741477773004</v>
      </c>
      <c r="L4969" s="7">
        <f t="shared" si="94"/>
        <v>1.02264962062464</v>
      </c>
      <c r="M4969" s="3">
        <v>0.60765800000000003</v>
      </c>
      <c r="N4969" s="3">
        <v>0.66984728858614395</v>
      </c>
    </row>
    <row r="4970" spans="1:14">
      <c r="A4970" s="3" t="s">
        <v>4838</v>
      </c>
      <c r="B4970" s="3">
        <v>6.23</v>
      </c>
      <c r="C4970" s="3">
        <v>1</v>
      </c>
      <c r="D4970" s="3">
        <v>1</v>
      </c>
      <c r="E4970" s="3">
        <v>1</v>
      </c>
      <c r="F4970" s="3">
        <v>257</v>
      </c>
      <c r="G4970" s="3">
        <v>27.549622614659999</v>
      </c>
      <c r="H4970" s="3">
        <v>5.97314453125</v>
      </c>
      <c r="I4970" s="3">
        <v>0.95233389649392497</v>
      </c>
      <c r="J4970" s="3">
        <v>1.0466529879540101</v>
      </c>
      <c r="K4970" s="3">
        <v>0.94011872751093795</v>
      </c>
      <c r="L4970" s="7">
        <f t="shared" si="94"/>
        <v>0.97970187065295766</v>
      </c>
      <c r="M4970" s="3">
        <v>0.607769</v>
      </c>
      <c r="N4970" s="3">
        <v>0.66985835797342197</v>
      </c>
    </row>
    <row r="4971" spans="1:14">
      <c r="A4971" s="3" t="s">
        <v>2114</v>
      </c>
      <c r="B4971" s="3">
        <v>9.27</v>
      </c>
      <c r="C4971" s="3">
        <v>2</v>
      </c>
      <c r="D4971" s="3">
        <v>2</v>
      </c>
      <c r="E4971" s="3">
        <v>2</v>
      </c>
      <c r="F4971" s="3">
        <v>205</v>
      </c>
      <c r="G4971" s="3">
        <v>22.49667832466</v>
      </c>
      <c r="H4971" s="3">
        <v>8.38232421875</v>
      </c>
      <c r="I4971" s="3">
        <v>1.0235908772264</v>
      </c>
      <c r="J4971" s="3">
        <v>0.91901948781128895</v>
      </c>
      <c r="K4971" s="3">
        <v>1.21287697546408</v>
      </c>
      <c r="L4971" s="7">
        <f t="shared" si="94"/>
        <v>1.0518291135005897</v>
      </c>
      <c r="M4971" s="3">
        <v>0.60795100000000002</v>
      </c>
      <c r="N4971" s="3">
        <v>0.66994766400930095</v>
      </c>
    </row>
    <row r="4972" spans="1:14">
      <c r="A4972" s="3" t="s">
        <v>3419</v>
      </c>
      <c r="B4972" s="3">
        <v>4.9400000000000004</v>
      </c>
      <c r="C4972" s="3">
        <v>1</v>
      </c>
      <c r="D4972" s="3">
        <v>1</v>
      </c>
      <c r="E4972" s="3">
        <v>1</v>
      </c>
      <c r="F4972" s="3">
        <v>263</v>
      </c>
      <c r="G4972" s="3">
        <v>29.080535544659998</v>
      </c>
      <c r="H4972" s="3">
        <v>5.32568359375</v>
      </c>
      <c r="I4972" s="3">
        <v>0.98060746737690796</v>
      </c>
      <c r="J4972" s="3">
        <v>1.0252496154350901</v>
      </c>
      <c r="K4972" s="3">
        <v>0.95888166987015</v>
      </c>
      <c r="L4972" s="7">
        <f t="shared" si="94"/>
        <v>0.98824625089404927</v>
      </c>
      <c r="M4972" s="3">
        <v>0.60852200000000001</v>
      </c>
      <c r="N4972" s="3">
        <v>0.67044785738004298</v>
      </c>
    </row>
    <row r="4973" spans="1:14">
      <c r="A4973" s="3" t="s">
        <v>3076</v>
      </c>
      <c r="B4973" s="3">
        <v>16.55</v>
      </c>
      <c r="C4973" s="3">
        <v>25</v>
      </c>
      <c r="D4973" s="3">
        <v>25</v>
      </c>
      <c r="E4973" s="3">
        <v>32</v>
      </c>
      <c r="F4973" s="3">
        <v>1903</v>
      </c>
      <c r="G4973" s="3">
        <v>210.40051458466101</v>
      </c>
      <c r="H4973" s="3">
        <v>6.52197265625</v>
      </c>
      <c r="I4973" s="3">
        <v>1.0218372833164</v>
      </c>
      <c r="J4973" s="3">
        <v>1.0190892774410101</v>
      </c>
      <c r="K4973" s="3">
        <v>0.98215829034716795</v>
      </c>
      <c r="L4973" s="7">
        <f t="shared" si="94"/>
        <v>1.0076949503681927</v>
      </c>
      <c r="M4973" s="3">
        <v>0.60860700000000001</v>
      </c>
      <c r="N4973" s="3">
        <v>0.67044785738004298</v>
      </c>
    </row>
    <row r="4974" spans="1:14">
      <c r="A4974" s="3" t="s">
        <v>778</v>
      </c>
      <c r="B4974" s="3">
        <v>2.37</v>
      </c>
      <c r="C4974" s="3">
        <v>1</v>
      </c>
      <c r="D4974" s="3">
        <v>1</v>
      </c>
      <c r="E4974" s="3">
        <v>1</v>
      </c>
      <c r="F4974" s="3">
        <v>632</v>
      </c>
      <c r="G4974" s="3">
        <v>70.546141084660206</v>
      </c>
      <c r="H4974" s="3">
        <v>5.21142578125</v>
      </c>
      <c r="I4974" s="3">
        <v>1.0100685227608699</v>
      </c>
      <c r="J4974" s="3">
        <v>0.99877739070465499</v>
      </c>
      <c r="K4974" s="3">
        <v>0.99813482030850997</v>
      </c>
      <c r="L4974" s="7">
        <f t="shared" si="94"/>
        <v>1.0023269112580115</v>
      </c>
      <c r="M4974" s="3">
        <v>0.60918399999999995</v>
      </c>
      <c r="N4974" s="3">
        <v>0.67086072033194999</v>
      </c>
    </row>
    <row r="4975" spans="1:14">
      <c r="A4975" s="3" t="s">
        <v>5060</v>
      </c>
      <c r="B4975" s="3">
        <v>1.86</v>
      </c>
      <c r="C4975" s="3">
        <v>1</v>
      </c>
      <c r="D4975" s="3">
        <v>1</v>
      </c>
      <c r="E4975" s="3">
        <v>1</v>
      </c>
      <c r="F4975" s="3">
        <v>698</v>
      </c>
      <c r="G4975" s="3">
        <v>78.295490194660104</v>
      </c>
      <c r="H4975" s="3">
        <v>6.40478515625</v>
      </c>
      <c r="I4975" s="3">
        <v>0.88141118701021703</v>
      </c>
      <c r="J4975" s="3">
        <v>0.84348666896075097</v>
      </c>
      <c r="K4975" s="3">
        <v>1.1196496488687899</v>
      </c>
      <c r="L4975" s="7">
        <f t="shared" si="94"/>
        <v>0.94818250161325268</v>
      </c>
      <c r="M4975" s="3">
        <v>0.60969099999999998</v>
      </c>
      <c r="N4975" s="3">
        <v>0.67119624771859998</v>
      </c>
    </row>
    <row r="4976" spans="1:14">
      <c r="A4976" s="3" t="s">
        <v>183</v>
      </c>
      <c r="B4976" s="3">
        <v>7.41</v>
      </c>
      <c r="C4976" s="3">
        <v>1</v>
      </c>
      <c r="D4976" s="3">
        <v>1</v>
      </c>
      <c r="E4976" s="3">
        <v>1</v>
      </c>
      <c r="F4976" s="3">
        <v>135</v>
      </c>
      <c r="G4976" s="3">
        <v>14.97947894466</v>
      </c>
      <c r="H4976" s="3">
        <v>7.81103515625</v>
      </c>
      <c r="I4976" s="3">
        <v>0.90465351511861902</v>
      </c>
      <c r="J4976" s="3">
        <v>0.99303641909492901</v>
      </c>
      <c r="K4976" s="3">
        <v>1.03393358821558</v>
      </c>
      <c r="L4976" s="7">
        <f t="shared" si="94"/>
        <v>0.97720784080970935</v>
      </c>
      <c r="M4976" s="3">
        <v>0.61084899999999998</v>
      </c>
      <c r="N4976" s="3">
        <v>0.67235950812873202</v>
      </c>
    </row>
    <row r="4977" spans="1:14">
      <c r="A4977" s="3" t="s">
        <v>786</v>
      </c>
      <c r="B4977" s="3">
        <v>8.0399999999999991</v>
      </c>
      <c r="C4977" s="3">
        <v>3</v>
      </c>
      <c r="D4977" s="3">
        <v>3</v>
      </c>
      <c r="E4977" s="3">
        <v>3</v>
      </c>
      <c r="F4977" s="3">
        <v>535</v>
      </c>
      <c r="G4977" s="3">
        <v>60.029795694660102</v>
      </c>
      <c r="H4977" s="3">
        <v>7.63525390625</v>
      </c>
      <c r="I4977" s="3">
        <v>0.91988678168062399</v>
      </c>
      <c r="J4977" s="3">
        <v>1.06069620634783</v>
      </c>
      <c r="K4977" s="3">
        <v>1.13009288415694</v>
      </c>
      <c r="L4977" s="7">
        <f t="shared" si="94"/>
        <v>1.0368919573951312</v>
      </c>
      <c r="M4977" s="3">
        <v>0.61131400000000002</v>
      </c>
      <c r="N4977" s="3">
        <v>0.67275972632277303</v>
      </c>
    </row>
    <row r="4978" spans="1:14">
      <c r="A4978" s="3" t="s">
        <v>3461</v>
      </c>
      <c r="B4978" s="3">
        <v>8.41</v>
      </c>
      <c r="C4978" s="3">
        <v>6</v>
      </c>
      <c r="D4978" s="3">
        <v>7</v>
      </c>
      <c r="E4978" s="3">
        <v>8</v>
      </c>
      <c r="F4978" s="3">
        <v>939</v>
      </c>
      <c r="G4978" s="3">
        <v>106.84494646466</v>
      </c>
      <c r="H4978" s="3">
        <v>9.26123046875</v>
      </c>
      <c r="I4978" s="3">
        <v>0.88538947010119295</v>
      </c>
      <c r="J4978" s="3">
        <v>0.88619320167817806</v>
      </c>
      <c r="K4978" s="3">
        <v>1.100678893437</v>
      </c>
      <c r="L4978" s="7">
        <f t="shared" si="94"/>
        <v>0.95742052173879033</v>
      </c>
      <c r="M4978" s="3">
        <v>0.61250700000000002</v>
      </c>
      <c r="N4978" s="3">
        <v>0.67396085323383104</v>
      </c>
    </row>
    <row r="4979" spans="1:14">
      <c r="A4979" s="3" t="s">
        <v>4236</v>
      </c>
      <c r="B4979" s="3">
        <v>1.94</v>
      </c>
      <c r="C4979" s="3">
        <v>1</v>
      </c>
      <c r="D4979" s="3">
        <v>1</v>
      </c>
      <c r="E4979" s="3">
        <v>1</v>
      </c>
      <c r="F4979" s="3">
        <v>618</v>
      </c>
      <c r="G4979" s="3">
        <v>68.021000994660099</v>
      </c>
      <c r="H4979" s="3">
        <v>7.10791015625</v>
      </c>
      <c r="I4979" s="3">
        <v>1.0494333429003899</v>
      </c>
      <c r="J4979" s="3">
        <v>1.0856237400205599</v>
      </c>
      <c r="K4979" s="3">
        <v>0.94178821323165995</v>
      </c>
      <c r="L4979" s="7">
        <f t="shared" si="94"/>
        <v>1.0256150987175365</v>
      </c>
      <c r="M4979" s="3">
        <v>0.61330600000000002</v>
      </c>
      <c r="N4979" s="3">
        <v>0.67472812303100604</v>
      </c>
    </row>
    <row r="4980" spans="1:14">
      <c r="A4980" s="3" t="s">
        <v>1501</v>
      </c>
      <c r="B4980" s="3">
        <v>12.08</v>
      </c>
      <c r="C4980" s="3">
        <v>3</v>
      </c>
      <c r="D4980" s="3">
        <v>3</v>
      </c>
      <c r="E4980" s="3">
        <v>6</v>
      </c>
      <c r="F4980" s="3">
        <v>356</v>
      </c>
      <c r="G4980" s="3">
        <v>40.688907004660003</v>
      </c>
      <c r="H4980" s="3">
        <v>8.85107421875</v>
      </c>
      <c r="I4980" s="3">
        <v>1.00516354235201</v>
      </c>
      <c r="J4980" s="3">
        <v>0.87790159191503003</v>
      </c>
      <c r="K4980" s="3">
        <v>1.0323542963154</v>
      </c>
      <c r="L4980" s="7">
        <f t="shared" si="94"/>
        <v>0.97180647686081334</v>
      </c>
      <c r="M4980" s="3">
        <v>0.61372099999999996</v>
      </c>
      <c r="N4980" s="3">
        <v>0.67507275116047705</v>
      </c>
    </row>
    <row r="4981" spans="1:14">
      <c r="A4981" s="3" t="s">
        <v>4273</v>
      </c>
      <c r="B4981" s="3">
        <v>19.48</v>
      </c>
      <c r="C4981" s="3">
        <v>1</v>
      </c>
      <c r="D4981" s="3">
        <v>2</v>
      </c>
      <c r="E4981" s="3">
        <v>3</v>
      </c>
      <c r="F4981" s="3">
        <v>154</v>
      </c>
      <c r="G4981" s="3">
        <v>16.398864144659999</v>
      </c>
      <c r="H4981" s="3">
        <v>4.94482421875</v>
      </c>
      <c r="I4981" s="3">
        <v>1.0598795127632701</v>
      </c>
      <c r="J4981" s="3">
        <v>1.00104059275625</v>
      </c>
      <c r="K4981" s="3">
        <v>0.98106627699800297</v>
      </c>
      <c r="L4981" s="7">
        <f t="shared" si="94"/>
        <v>1.0139954608391744</v>
      </c>
      <c r="M4981" s="3">
        <v>0.614062</v>
      </c>
      <c r="N4981" s="3">
        <v>0.67522395923102396</v>
      </c>
    </row>
    <row r="4982" spans="1:14">
      <c r="A4982" s="3" t="s">
        <v>3368</v>
      </c>
      <c r="B4982" s="3">
        <v>19.420000000000002</v>
      </c>
      <c r="C4982" s="3">
        <v>6</v>
      </c>
      <c r="D4982" s="3">
        <v>10</v>
      </c>
      <c r="E4982" s="3">
        <v>11</v>
      </c>
      <c r="F4982" s="3">
        <v>721</v>
      </c>
      <c r="G4982" s="3">
        <v>79.010765704660102</v>
      </c>
      <c r="H4982" s="3">
        <v>5.63037109375</v>
      </c>
      <c r="I4982" s="3">
        <v>0.97878980547076</v>
      </c>
      <c r="J4982" s="3">
        <v>1.0247076941436599</v>
      </c>
      <c r="K4982" s="3">
        <v>1.0231706475381099</v>
      </c>
      <c r="L4982" s="7">
        <f t="shared" si="94"/>
        <v>1.0088893823841767</v>
      </c>
      <c r="M4982" s="3">
        <v>0.61474399999999996</v>
      </c>
      <c r="N4982" s="3">
        <v>0.67586187903893902</v>
      </c>
    </row>
    <row r="4983" spans="1:14">
      <c r="A4983" s="3" t="s">
        <v>637</v>
      </c>
      <c r="B4983" s="3">
        <v>5.96</v>
      </c>
      <c r="C4983" s="3">
        <v>1</v>
      </c>
      <c r="D4983" s="3">
        <v>1</v>
      </c>
      <c r="E4983" s="3">
        <v>2</v>
      </c>
      <c r="F4983" s="3">
        <v>218</v>
      </c>
      <c r="G4983" s="3">
        <v>24.421884714659999</v>
      </c>
      <c r="H4983" s="3">
        <v>4.84326171875</v>
      </c>
      <c r="I4983" s="3">
        <v>0.96558030972753395</v>
      </c>
      <c r="J4983" s="3">
        <v>1.0489623246886599</v>
      </c>
      <c r="K4983" s="3">
        <v>1.03004761215971</v>
      </c>
      <c r="L4983" s="7">
        <f t="shared" si="94"/>
        <v>1.0148634155253013</v>
      </c>
      <c r="M4983" s="3">
        <v>0.61558199999999996</v>
      </c>
      <c r="N4983" s="3">
        <v>0.67655898128209402</v>
      </c>
    </row>
    <row r="4984" spans="1:14">
      <c r="A4984" s="3" t="s">
        <v>5193</v>
      </c>
      <c r="B4984" s="3">
        <v>10.220000000000001</v>
      </c>
      <c r="C4984" s="3">
        <v>2</v>
      </c>
      <c r="D4984" s="3">
        <v>2</v>
      </c>
      <c r="E4984" s="3">
        <v>3</v>
      </c>
      <c r="F4984" s="3">
        <v>225</v>
      </c>
      <c r="G4984" s="3">
        <v>24.730646974660001</v>
      </c>
      <c r="H4984" s="3">
        <v>9.70068359375</v>
      </c>
      <c r="I4984" s="3">
        <v>1.00999462387526</v>
      </c>
      <c r="J4984" s="3">
        <v>1.0134540798035701</v>
      </c>
      <c r="K4984" s="3">
        <v>0.92617830266672996</v>
      </c>
      <c r="L4984" s="7">
        <f t="shared" si="94"/>
        <v>0.98320900211518669</v>
      </c>
      <c r="M4984" s="3">
        <v>0.61581600000000003</v>
      </c>
      <c r="N4984" s="3">
        <v>0.67670406757204404</v>
      </c>
    </row>
    <row r="4985" spans="1:14">
      <c r="A4985" s="3" t="s">
        <v>2421</v>
      </c>
      <c r="B4985" s="3">
        <v>15.32</v>
      </c>
      <c r="C4985" s="3">
        <v>5</v>
      </c>
      <c r="D4985" s="3">
        <v>5</v>
      </c>
      <c r="E4985" s="3">
        <v>7</v>
      </c>
      <c r="F4985" s="3">
        <v>359</v>
      </c>
      <c r="G4985" s="3">
        <v>39.974577144660003</v>
      </c>
      <c r="H4985" s="3">
        <v>4.67822265625</v>
      </c>
      <c r="I4985" s="3">
        <v>1.0331605793137799</v>
      </c>
      <c r="J4985" s="3">
        <v>0.94530193684780495</v>
      </c>
      <c r="K4985" s="3">
        <v>0.97623171494623096</v>
      </c>
      <c r="L4985" s="7">
        <f t="shared" si="94"/>
        <v>0.98489807703593868</v>
      </c>
      <c r="M4985" s="3">
        <v>0.616676</v>
      </c>
      <c r="N4985" s="3">
        <v>0.67753236589403998</v>
      </c>
    </row>
    <row r="4986" spans="1:14">
      <c r="A4986" s="3" t="s">
        <v>318</v>
      </c>
      <c r="B4986" s="3">
        <v>36.049999999999997</v>
      </c>
      <c r="C4986" s="3">
        <v>1</v>
      </c>
      <c r="D4986" s="3">
        <v>3</v>
      </c>
      <c r="E4986" s="3">
        <v>14</v>
      </c>
      <c r="F4986" s="3">
        <v>86</v>
      </c>
      <c r="G4986" s="3">
        <v>9.9054545046599998</v>
      </c>
      <c r="H4986" s="3">
        <v>10.31591796875</v>
      </c>
      <c r="I4986" s="3">
        <v>1.0234712930143199</v>
      </c>
      <c r="J4986" s="3">
        <v>1.0661947081040599</v>
      </c>
      <c r="K4986" s="3">
        <v>0.96301964173457</v>
      </c>
      <c r="L4986" s="7">
        <f t="shared" si="94"/>
        <v>1.0175618809509832</v>
      </c>
      <c r="M4986" s="3">
        <v>0.61677400000000004</v>
      </c>
      <c r="N4986" s="3">
        <v>0.67753236589403998</v>
      </c>
    </row>
    <row r="4987" spans="1:14">
      <c r="A4987" s="3" t="s">
        <v>2033</v>
      </c>
      <c r="B4987" s="3">
        <v>8.98</v>
      </c>
      <c r="C4987" s="3">
        <v>3</v>
      </c>
      <c r="D4987" s="3">
        <v>3</v>
      </c>
      <c r="E4987" s="3">
        <v>4</v>
      </c>
      <c r="F4987" s="3">
        <v>557</v>
      </c>
      <c r="G4987" s="3">
        <v>58.389590314659998</v>
      </c>
      <c r="H4987" s="3">
        <v>5.90966796875</v>
      </c>
      <c r="I4987" s="3">
        <v>0.98788009618296801</v>
      </c>
      <c r="J4987" s="3">
        <v>0.93396728000881801</v>
      </c>
      <c r="K4987" s="3">
        <v>1.0298219365407699</v>
      </c>
      <c r="L4987" s="7">
        <f t="shared" si="94"/>
        <v>0.98388977091085206</v>
      </c>
      <c r="M4987" s="3">
        <v>0.62015799999999999</v>
      </c>
      <c r="N4987" s="3">
        <v>0.68113695249130901</v>
      </c>
    </row>
    <row r="4988" spans="1:14">
      <c r="A4988" s="3" t="s">
        <v>4073</v>
      </c>
      <c r="B4988" s="3">
        <v>42.48</v>
      </c>
      <c r="C4988" s="3">
        <v>9</v>
      </c>
      <c r="D4988" s="3">
        <v>9</v>
      </c>
      <c r="E4988" s="3">
        <v>46</v>
      </c>
      <c r="F4988" s="3">
        <v>153</v>
      </c>
      <c r="G4988" s="3">
        <v>17.358721224659998</v>
      </c>
      <c r="H4988" s="3">
        <v>10.24267578125</v>
      </c>
      <c r="I4988" s="3">
        <v>1.01882531692936</v>
      </c>
      <c r="J4988" s="3">
        <v>1.02141530508095</v>
      </c>
      <c r="K4988" s="3">
        <v>0.98192825082165702</v>
      </c>
      <c r="L4988" s="7">
        <f t="shared" si="94"/>
        <v>1.0073896242773224</v>
      </c>
      <c r="M4988" s="3">
        <v>0.62085299999999999</v>
      </c>
      <c r="N4988" s="3">
        <v>0.68178743048659396</v>
      </c>
    </row>
    <row r="4989" spans="1:14">
      <c r="A4989" s="3" t="s">
        <v>1237</v>
      </c>
      <c r="B4989" s="3">
        <v>5.29</v>
      </c>
      <c r="C4989" s="3">
        <v>2</v>
      </c>
      <c r="D4989" s="3">
        <v>2</v>
      </c>
      <c r="E4989" s="3">
        <v>2</v>
      </c>
      <c r="F4989" s="3">
        <v>378</v>
      </c>
      <c r="G4989" s="3">
        <v>42.481458124660001</v>
      </c>
      <c r="H4989" s="3">
        <v>8.35302734375</v>
      </c>
      <c r="I4989" s="3">
        <v>0.99620925788942505</v>
      </c>
      <c r="J4989" s="3">
        <v>1.0868095330104199</v>
      </c>
      <c r="K4989" s="3">
        <v>0.97611084127773395</v>
      </c>
      <c r="L4989" s="7">
        <f t="shared" si="94"/>
        <v>1.0197098773925264</v>
      </c>
      <c r="M4989" s="3">
        <v>0.62117299999999998</v>
      </c>
      <c r="N4989" s="3">
        <v>0.68202595647857001</v>
      </c>
    </row>
    <row r="4990" spans="1:14">
      <c r="A4990" s="3" t="s">
        <v>2850</v>
      </c>
      <c r="B4990" s="3">
        <v>11</v>
      </c>
      <c r="C4990" s="3">
        <v>5</v>
      </c>
      <c r="D4990" s="3">
        <v>5</v>
      </c>
      <c r="E4990" s="3">
        <v>5</v>
      </c>
      <c r="F4990" s="3">
        <v>518</v>
      </c>
      <c r="G4990" s="3">
        <v>57.435091804660097</v>
      </c>
      <c r="H4990" s="3">
        <v>5.93505859375</v>
      </c>
      <c r="I4990" s="3">
        <v>1.0298259957723099</v>
      </c>
      <c r="J4990" s="3">
        <v>0.99407640461109004</v>
      </c>
      <c r="K4990" s="3">
        <v>0.99617043649761206</v>
      </c>
      <c r="L4990" s="7">
        <f t="shared" si="94"/>
        <v>1.0066909456270039</v>
      </c>
      <c r="M4990" s="3">
        <v>0.62187300000000001</v>
      </c>
      <c r="N4990" s="3">
        <v>0.68264216708023195</v>
      </c>
    </row>
    <row r="4991" spans="1:14">
      <c r="A4991" s="3" t="s">
        <v>1370</v>
      </c>
      <c r="B4991" s="3">
        <v>30.6</v>
      </c>
      <c r="C4991" s="3">
        <v>3</v>
      </c>
      <c r="D4991" s="3">
        <v>7</v>
      </c>
      <c r="E4991" s="3">
        <v>10</v>
      </c>
      <c r="F4991" s="3">
        <v>232</v>
      </c>
      <c r="G4991" s="3">
        <v>25.990071244660001</v>
      </c>
      <c r="H4991" s="3">
        <v>5.85888671875</v>
      </c>
      <c r="I4991" s="3">
        <v>0.96376828093870004</v>
      </c>
      <c r="J4991" s="3">
        <v>1.04884353508428</v>
      </c>
      <c r="K4991" s="3">
        <v>1.03255880191201</v>
      </c>
      <c r="L4991" s="7">
        <f t="shared" si="94"/>
        <v>1.0150568726449967</v>
      </c>
      <c r="M4991" s="3">
        <v>0.62194000000000005</v>
      </c>
      <c r="N4991" s="3">
        <v>0.68264216708023195</v>
      </c>
    </row>
    <row r="4992" spans="1:14">
      <c r="A4992" s="3" t="s">
        <v>1936</v>
      </c>
      <c r="B4992" s="3">
        <v>26.22</v>
      </c>
      <c r="C4992" s="3">
        <v>4</v>
      </c>
      <c r="D4992" s="3">
        <v>4</v>
      </c>
      <c r="E4992" s="3">
        <v>6</v>
      </c>
      <c r="F4992" s="3">
        <v>225</v>
      </c>
      <c r="G4992" s="3">
        <v>24.403749684659999</v>
      </c>
      <c r="H4992" s="3">
        <v>9.08544921875</v>
      </c>
      <c r="I4992" s="3">
        <v>1.00250696585818</v>
      </c>
      <c r="J4992" s="3">
        <v>0.98260118759310699</v>
      </c>
      <c r="K4992" s="3">
        <v>1.0487629560356799</v>
      </c>
      <c r="L4992" s="7">
        <f t="shared" si="94"/>
        <v>1.011290369828989</v>
      </c>
      <c r="M4992" s="3">
        <v>0.62273299999999998</v>
      </c>
      <c r="N4992" s="3">
        <v>0.68339951290109202</v>
      </c>
    </row>
    <row r="4993" spans="1:14">
      <c r="A4993" s="3" t="s">
        <v>4752</v>
      </c>
      <c r="B4993" s="3">
        <v>12.34</v>
      </c>
      <c r="C4993" s="3">
        <v>2</v>
      </c>
      <c r="D4993" s="3">
        <v>3</v>
      </c>
      <c r="E4993" s="3">
        <v>9</v>
      </c>
      <c r="F4993" s="3">
        <v>235</v>
      </c>
      <c r="G4993" s="3">
        <v>26.672400824659999</v>
      </c>
      <c r="H4993" s="3">
        <v>6.55126953125</v>
      </c>
      <c r="I4993" s="3">
        <v>0.98707785492001499</v>
      </c>
      <c r="J4993" s="3">
        <v>1.0839434329342901</v>
      </c>
      <c r="K4993" s="3">
        <v>0.98528203759889899</v>
      </c>
      <c r="L4993" s="7">
        <f t="shared" si="94"/>
        <v>1.018767775151068</v>
      </c>
      <c r="M4993" s="3">
        <v>0.62288299999999996</v>
      </c>
      <c r="N4993" s="3">
        <v>0.683451084008599</v>
      </c>
    </row>
    <row r="4994" spans="1:14">
      <c r="A4994" s="3" t="s">
        <v>4069</v>
      </c>
      <c r="B4994" s="3">
        <v>25</v>
      </c>
      <c r="C4994" s="3">
        <v>1</v>
      </c>
      <c r="D4994" s="3">
        <v>3</v>
      </c>
      <c r="E4994" s="3">
        <v>4</v>
      </c>
      <c r="F4994" s="3">
        <v>128</v>
      </c>
      <c r="G4994" s="3">
        <v>13.721265604659999</v>
      </c>
      <c r="H4994" s="3">
        <v>9.75927734375</v>
      </c>
      <c r="I4994" s="3">
        <v>0.99203885575499595</v>
      </c>
      <c r="J4994" s="3">
        <v>1.0239104360342</v>
      </c>
      <c r="K4994" s="3">
        <v>0.94404942539840397</v>
      </c>
      <c r="L4994" s="7">
        <f t="shared" si="94"/>
        <v>0.98666623906253326</v>
      </c>
      <c r="M4994" s="3">
        <v>0.62364399999999998</v>
      </c>
      <c r="N4994" s="3">
        <v>0.68405983468341902</v>
      </c>
    </row>
    <row r="4995" spans="1:14">
      <c r="A4995" s="3" t="s">
        <v>5014</v>
      </c>
      <c r="B4995" s="3">
        <v>10.29</v>
      </c>
      <c r="C4995" s="3">
        <v>2</v>
      </c>
      <c r="D4995" s="3">
        <v>2</v>
      </c>
      <c r="E4995" s="3">
        <v>3</v>
      </c>
      <c r="F4995" s="3">
        <v>311</v>
      </c>
      <c r="G4995" s="3">
        <v>34.34313192466</v>
      </c>
      <c r="H4995" s="3">
        <v>8.22119140625</v>
      </c>
      <c r="I4995" s="3">
        <v>1.0219099441603099</v>
      </c>
      <c r="J4995" s="3">
        <v>1.0150932488842801</v>
      </c>
      <c r="K4995" s="3">
        <v>0.88898254827640499</v>
      </c>
      <c r="L4995" s="7">
        <f t="shared" si="94"/>
        <v>0.97532858044033166</v>
      </c>
      <c r="M4995" s="3">
        <v>0.62568500000000005</v>
      </c>
      <c r="N4995" s="3">
        <v>0.68618511983471098</v>
      </c>
    </row>
    <row r="4996" spans="1:14">
      <c r="A4996" s="3" t="s">
        <v>3036</v>
      </c>
      <c r="B4996" s="3">
        <v>11.6</v>
      </c>
      <c r="C4996" s="3">
        <v>5</v>
      </c>
      <c r="D4996" s="3">
        <v>5</v>
      </c>
      <c r="E4996" s="3">
        <v>6</v>
      </c>
      <c r="F4996" s="3">
        <v>500</v>
      </c>
      <c r="G4996" s="3">
        <v>54.5283868746601</v>
      </c>
      <c r="H4996" s="3">
        <v>5.87158203125</v>
      </c>
      <c r="I4996" s="3">
        <v>0.96775931116771896</v>
      </c>
      <c r="J4996" s="3">
        <v>1.03795492030312</v>
      </c>
      <c r="K4996" s="3">
        <v>0.94751676216120195</v>
      </c>
      <c r="L4996" s="7">
        <f t="shared" si="94"/>
        <v>0.98441033121068033</v>
      </c>
      <c r="M4996" s="3">
        <v>0.62678500000000004</v>
      </c>
      <c r="N4996" s="3">
        <v>0.68716432171183095</v>
      </c>
    </row>
    <row r="4997" spans="1:14">
      <c r="A4997" s="3" t="s">
        <v>1824</v>
      </c>
      <c r="B4997" s="3">
        <v>6.48</v>
      </c>
      <c r="C4997" s="3">
        <v>3</v>
      </c>
      <c r="D4997" s="3">
        <v>3</v>
      </c>
      <c r="E4997" s="3">
        <v>5</v>
      </c>
      <c r="F4997" s="3">
        <v>355</v>
      </c>
      <c r="G4997" s="3">
        <v>40.604561764659998</v>
      </c>
      <c r="H4997" s="3">
        <v>7.32763671875</v>
      </c>
      <c r="I4997" s="3">
        <v>1.02112683240169</v>
      </c>
      <c r="J4997" s="3">
        <v>0.99542039582818798</v>
      </c>
      <c r="K4997" s="3">
        <v>0.94574138103177796</v>
      </c>
      <c r="L4997" s="7">
        <f t="shared" si="94"/>
        <v>0.98742953642055198</v>
      </c>
      <c r="M4997" s="3">
        <v>0.62722199999999995</v>
      </c>
      <c r="N4997" s="3">
        <v>0.68752981496778498</v>
      </c>
    </row>
    <row r="4998" spans="1:14">
      <c r="A4998" s="3" t="s">
        <v>1802</v>
      </c>
      <c r="B4998" s="3">
        <v>19.18</v>
      </c>
      <c r="C4998" s="3">
        <v>1</v>
      </c>
      <c r="D4998" s="3">
        <v>1</v>
      </c>
      <c r="E4998" s="3">
        <v>1</v>
      </c>
      <c r="F4998" s="3">
        <v>73</v>
      </c>
      <c r="G4998" s="3">
        <v>8.5164814546599992</v>
      </c>
      <c r="H4998" s="3">
        <v>4.93212890625</v>
      </c>
      <c r="I4998" s="3">
        <v>1.0429804182026401</v>
      </c>
      <c r="J4998" s="3">
        <v>1.0429056688060601</v>
      </c>
      <c r="K4998" s="3">
        <v>0.96072954760263096</v>
      </c>
      <c r="L4998" s="7">
        <f t="shared" si="94"/>
        <v>1.0155385448704437</v>
      </c>
      <c r="M4998" s="3">
        <v>0.62786200000000003</v>
      </c>
      <c r="N4998" s="3">
        <v>0.68804566473988404</v>
      </c>
    </row>
    <row r="4999" spans="1:14">
      <c r="A4999" s="3" t="s">
        <v>4645</v>
      </c>
      <c r="B4999" s="3">
        <v>19.28</v>
      </c>
      <c r="C4999" s="3">
        <v>1</v>
      </c>
      <c r="D4999" s="3">
        <v>1</v>
      </c>
      <c r="E4999" s="3">
        <v>1</v>
      </c>
      <c r="F4999" s="3">
        <v>83</v>
      </c>
      <c r="G4999" s="3">
        <v>9.1607910646599997</v>
      </c>
      <c r="H4999" s="3">
        <v>5.33837890625</v>
      </c>
      <c r="I4999" s="3">
        <v>0.98530263352852698</v>
      </c>
      <c r="J4999" s="3">
        <v>1.0471001740594901</v>
      </c>
      <c r="K4999" s="3">
        <v>0.88975082499369895</v>
      </c>
      <c r="L4999" s="7">
        <f t="shared" si="94"/>
        <v>0.974051210860572</v>
      </c>
      <c r="M4999" s="3">
        <v>0.62790000000000001</v>
      </c>
      <c r="N4999" s="3">
        <v>0.68804566473988404</v>
      </c>
    </row>
    <row r="5000" spans="1:14">
      <c r="A5000" s="3" t="s">
        <v>1144</v>
      </c>
      <c r="B5000" s="3">
        <v>16.61</v>
      </c>
      <c r="C5000" s="3">
        <v>5</v>
      </c>
      <c r="D5000" s="3">
        <v>5</v>
      </c>
      <c r="E5000" s="3">
        <v>9</v>
      </c>
      <c r="F5000" s="3">
        <v>313</v>
      </c>
      <c r="G5000" s="3">
        <v>34.420317594659998</v>
      </c>
      <c r="H5000" s="3">
        <v>7.09326171875</v>
      </c>
      <c r="I5000" s="3">
        <v>1.01571845894566</v>
      </c>
      <c r="J5000" s="3">
        <v>1.0425328112032599</v>
      </c>
      <c r="K5000" s="3">
        <v>0.97496229257177602</v>
      </c>
      <c r="L5000" s="7">
        <f t="shared" si="94"/>
        <v>1.0110711875735652</v>
      </c>
      <c r="M5000" s="3">
        <v>0.62979300000000005</v>
      </c>
      <c r="N5000" s="3">
        <v>0.69000603616248402</v>
      </c>
    </row>
    <row r="5001" spans="1:14">
      <c r="A5001" s="3" t="s">
        <v>2913</v>
      </c>
      <c r="B5001" s="3">
        <v>11.11</v>
      </c>
      <c r="C5001" s="3">
        <v>6</v>
      </c>
      <c r="D5001" s="3">
        <v>6</v>
      </c>
      <c r="E5001" s="3">
        <v>6</v>
      </c>
      <c r="F5001" s="3">
        <v>747</v>
      </c>
      <c r="G5001" s="3">
        <v>81.109237364660203</v>
      </c>
      <c r="H5001" s="3">
        <v>6.74169921875</v>
      </c>
      <c r="I5001" s="3">
        <v>0.99285622099417203</v>
      </c>
      <c r="J5001" s="3">
        <v>0.95397324414183005</v>
      </c>
      <c r="K5001" s="3">
        <v>1.02056660134121</v>
      </c>
      <c r="L5001" s="7">
        <f t="shared" si="94"/>
        <v>0.9891320221590707</v>
      </c>
      <c r="M5001" s="3">
        <v>0.63029800000000002</v>
      </c>
      <c r="N5001" s="3">
        <v>0.69044530790820502</v>
      </c>
    </row>
    <row r="5002" spans="1:14">
      <c r="A5002" s="3" t="s">
        <v>5384</v>
      </c>
      <c r="B5002" s="3">
        <v>3.87</v>
      </c>
      <c r="C5002" s="3">
        <v>2</v>
      </c>
      <c r="D5002" s="3">
        <v>2</v>
      </c>
      <c r="E5002" s="3">
        <v>3</v>
      </c>
      <c r="F5002" s="3">
        <v>594</v>
      </c>
      <c r="G5002" s="3">
        <v>68.626099474659995</v>
      </c>
      <c r="H5002" s="3">
        <v>4.99560546875</v>
      </c>
      <c r="I5002" s="3">
        <v>1.04011858590323</v>
      </c>
      <c r="J5002" s="3">
        <v>1.12161906258998</v>
      </c>
      <c r="K5002" s="3">
        <v>0.93091056653016402</v>
      </c>
      <c r="L5002" s="7">
        <f t="shared" si="94"/>
        <v>1.0308827383411245</v>
      </c>
      <c r="M5002" s="3">
        <v>0.63240099999999999</v>
      </c>
      <c r="N5002" s="3">
        <v>0.69229180580762295</v>
      </c>
    </row>
    <row r="5003" spans="1:14">
      <c r="A5003" s="3" t="s">
        <v>4704</v>
      </c>
      <c r="B5003" s="3">
        <v>5.33</v>
      </c>
      <c r="C5003" s="3">
        <v>4</v>
      </c>
      <c r="D5003" s="3">
        <v>4</v>
      </c>
      <c r="E5003" s="3">
        <v>5</v>
      </c>
      <c r="F5003" s="3">
        <v>919</v>
      </c>
      <c r="G5003" s="3">
        <v>102.85563033466001</v>
      </c>
      <c r="H5003" s="3">
        <v>9.07080078125</v>
      </c>
      <c r="I5003" s="3">
        <v>0.93375733160556196</v>
      </c>
      <c r="J5003" s="3">
        <v>1.01108216824268</v>
      </c>
      <c r="K5003" s="3">
        <v>1.01176667194675</v>
      </c>
      <c r="L5003" s="7">
        <f t="shared" si="94"/>
        <v>0.98553539059833062</v>
      </c>
      <c r="M5003" s="3">
        <v>0.63257300000000005</v>
      </c>
      <c r="N5003" s="3">
        <v>0.69236586192675698</v>
      </c>
    </row>
    <row r="5004" spans="1:14">
      <c r="A5004" s="3" t="s">
        <v>2674</v>
      </c>
      <c r="B5004" s="3">
        <v>12.31</v>
      </c>
      <c r="C5004" s="3">
        <v>18</v>
      </c>
      <c r="D5004" s="3">
        <v>18</v>
      </c>
      <c r="E5004" s="3">
        <v>23</v>
      </c>
      <c r="F5004" s="3">
        <v>1819</v>
      </c>
      <c r="G5004" s="3">
        <v>205.57875495466001</v>
      </c>
      <c r="H5004" s="3">
        <v>6.12548828125</v>
      </c>
      <c r="I5004" s="3">
        <v>0.96503970033575004</v>
      </c>
      <c r="J5004" s="3">
        <v>1.0262360968095099</v>
      </c>
      <c r="K5004" s="3">
        <v>0.97758366311020595</v>
      </c>
      <c r="L5004" s="7">
        <f t="shared" si="94"/>
        <v>0.98961982008515526</v>
      </c>
      <c r="M5004" s="3">
        <v>0.63399799999999995</v>
      </c>
      <c r="N5004" s="3">
        <v>0.69381110506349997</v>
      </c>
    </row>
    <row r="5005" spans="1:14">
      <c r="A5005" s="3" t="s">
        <v>5450</v>
      </c>
      <c r="B5005" s="3">
        <v>27.27</v>
      </c>
      <c r="C5005" s="3">
        <v>1</v>
      </c>
      <c r="D5005" s="3">
        <v>1</v>
      </c>
      <c r="E5005" s="3">
        <v>1</v>
      </c>
      <c r="F5005" s="3">
        <v>44</v>
      </c>
      <c r="G5005" s="3">
        <v>4.9656938646600004</v>
      </c>
      <c r="H5005" s="3">
        <v>9.71533203125</v>
      </c>
      <c r="I5005" s="3">
        <v>0.81801436237270198</v>
      </c>
      <c r="J5005" s="3">
        <v>0.79987532923661997</v>
      </c>
      <c r="K5005" s="3">
        <v>1.17743568416716</v>
      </c>
      <c r="L5005" s="7">
        <f t="shared" si="94"/>
        <v>0.93177512525882733</v>
      </c>
      <c r="M5005" s="3">
        <v>0.63471699999999998</v>
      </c>
      <c r="N5005" s="3">
        <v>0.694483392974934</v>
      </c>
    </row>
    <row r="5006" spans="1:14">
      <c r="A5006" s="3" t="s">
        <v>4774</v>
      </c>
      <c r="B5006" s="3">
        <v>10.23</v>
      </c>
      <c r="C5006" s="3">
        <v>2</v>
      </c>
      <c r="D5006" s="3">
        <v>2</v>
      </c>
      <c r="E5006" s="3">
        <v>3</v>
      </c>
      <c r="F5006" s="3">
        <v>303</v>
      </c>
      <c r="G5006" s="3">
        <v>32.08472035466</v>
      </c>
      <c r="H5006" s="3">
        <v>8.42626953125</v>
      </c>
      <c r="I5006" s="3">
        <v>0.95815045782663999</v>
      </c>
      <c r="J5006" s="3">
        <v>0.87928949692166303</v>
      </c>
      <c r="K5006" s="3">
        <v>1.07039904938441</v>
      </c>
      <c r="L5006" s="7">
        <f t="shared" si="94"/>
        <v>0.9692796680442376</v>
      </c>
      <c r="M5006" s="3">
        <v>0.63523200000000002</v>
      </c>
      <c r="N5006" s="3">
        <v>0.69472758157547798</v>
      </c>
    </row>
    <row r="5007" spans="1:14">
      <c r="A5007" s="3" t="s">
        <v>3140</v>
      </c>
      <c r="B5007" s="3">
        <v>3.23</v>
      </c>
      <c r="C5007" s="3">
        <v>1</v>
      </c>
      <c r="D5007" s="3">
        <v>2</v>
      </c>
      <c r="E5007" s="3">
        <v>3</v>
      </c>
      <c r="F5007" s="3">
        <v>557</v>
      </c>
      <c r="G5007" s="3">
        <v>63.129352574659997</v>
      </c>
      <c r="H5007" s="3">
        <v>8.27978515625</v>
      </c>
      <c r="I5007" s="3">
        <v>0.98378153253190603</v>
      </c>
      <c r="J5007" s="3">
        <v>1.0430859472646601</v>
      </c>
      <c r="K5007" s="3">
        <v>0.90832714214905397</v>
      </c>
      <c r="L5007" s="7">
        <f t="shared" si="94"/>
        <v>0.97839820731520677</v>
      </c>
      <c r="M5007" s="3">
        <v>0.63526800000000005</v>
      </c>
      <c r="N5007" s="3">
        <v>0.69472758157547798</v>
      </c>
    </row>
    <row r="5008" spans="1:14">
      <c r="A5008" s="3" t="s">
        <v>4439</v>
      </c>
      <c r="B5008" s="3">
        <v>7.03</v>
      </c>
      <c r="C5008" s="3">
        <v>1</v>
      </c>
      <c r="D5008" s="3">
        <v>1</v>
      </c>
      <c r="E5008" s="3">
        <v>1</v>
      </c>
      <c r="F5008" s="3">
        <v>185</v>
      </c>
      <c r="G5008" s="3">
        <v>20.921436734659999</v>
      </c>
      <c r="H5008" s="3">
        <v>5.43994140625</v>
      </c>
      <c r="I5008" s="3">
        <v>1.0438171900647599</v>
      </c>
      <c r="J5008" s="3">
        <v>0.95567353263191401</v>
      </c>
      <c r="K5008" s="3">
        <v>1.05163462471486</v>
      </c>
      <c r="L5008" s="7">
        <f t="shared" si="94"/>
        <v>1.0170417824705114</v>
      </c>
      <c r="M5008" s="3">
        <v>0.63530900000000001</v>
      </c>
      <c r="N5008" s="3">
        <v>0.69472758157547798</v>
      </c>
    </row>
    <row r="5009" spans="1:14">
      <c r="A5009" s="3" t="s">
        <v>1037</v>
      </c>
      <c r="B5009" s="3">
        <v>32.26</v>
      </c>
      <c r="C5009" s="3">
        <v>1</v>
      </c>
      <c r="D5009" s="3">
        <v>2</v>
      </c>
      <c r="E5009" s="3">
        <v>3</v>
      </c>
      <c r="F5009" s="3">
        <v>62</v>
      </c>
      <c r="G5009" s="3">
        <v>7.1928662346600003</v>
      </c>
      <c r="H5009" s="3">
        <v>10.49169921875</v>
      </c>
      <c r="I5009" s="3">
        <v>0.99539224848869701</v>
      </c>
      <c r="J5009" s="3">
        <v>0.96705882528534504</v>
      </c>
      <c r="K5009" s="3">
        <v>1.1103263640421099</v>
      </c>
      <c r="L5009" s="7">
        <f t="shared" si="94"/>
        <v>1.0242591459387174</v>
      </c>
      <c r="M5009" s="3">
        <v>0.63535900000000001</v>
      </c>
      <c r="N5009" s="3">
        <v>0.69472758157547798</v>
      </c>
    </row>
    <row r="5010" spans="1:14">
      <c r="A5010" s="3" t="s">
        <v>3024</v>
      </c>
      <c r="B5010" s="3">
        <v>2.72</v>
      </c>
      <c r="C5010" s="3">
        <v>1</v>
      </c>
      <c r="D5010" s="3">
        <v>1</v>
      </c>
      <c r="E5010" s="3">
        <v>1</v>
      </c>
      <c r="F5010" s="3">
        <v>294</v>
      </c>
      <c r="G5010" s="3">
        <v>33.009993884659998</v>
      </c>
      <c r="H5010" s="3">
        <v>6.69775390625</v>
      </c>
      <c r="I5010" s="3">
        <v>1.0400004681547601</v>
      </c>
      <c r="J5010" s="3">
        <v>1.10740429899964</v>
      </c>
      <c r="K5010" s="3">
        <v>0.93551517569137299</v>
      </c>
      <c r="L5010" s="7">
        <f t="shared" si="94"/>
        <v>1.0276399809485912</v>
      </c>
      <c r="M5010" s="3">
        <v>0.63595900000000005</v>
      </c>
      <c r="N5010" s="3">
        <v>0.69526906656780396</v>
      </c>
    </row>
    <row r="5011" spans="1:14">
      <c r="A5011" s="3" t="s">
        <v>4146</v>
      </c>
      <c r="B5011" s="3">
        <v>24.69</v>
      </c>
      <c r="C5011" s="3">
        <v>2</v>
      </c>
      <c r="D5011" s="3">
        <v>2</v>
      </c>
      <c r="E5011" s="3">
        <v>3</v>
      </c>
      <c r="F5011" s="3">
        <v>81</v>
      </c>
      <c r="G5011" s="3">
        <v>8.7573605746599998</v>
      </c>
      <c r="H5011" s="3">
        <v>7.18115234375</v>
      </c>
      <c r="I5011" s="3">
        <v>0.97183060609219796</v>
      </c>
      <c r="J5011" s="3">
        <v>1.06786192955583</v>
      </c>
      <c r="K5011" s="3">
        <v>0.86157592668917404</v>
      </c>
      <c r="L5011" s="7">
        <f t="shared" si="94"/>
        <v>0.96708948744573398</v>
      </c>
      <c r="M5011" s="3">
        <v>0.63626799999999994</v>
      </c>
      <c r="N5011" s="3">
        <v>0.69549228665568397</v>
      </c>
    </row>
    <row r="5012" spans="1:14">
      <c r="A5012" s="3" t="s">
        <v>5114</v>
      </c>
      <c r="B5012" s="3">
        <v>22.04</v>
      </c>
      <c r="C5012" s="3">
        <v>5</v>
      </c>
      <c r="D5012" s="3">
        <v>5</v>
      </c>
      <c r="E5012" s="3">
        <v>7</v>
      </c>
      <c r="F5012" s="3">
        <v>304</v>
      </c>
      <c r="G5012" s="3">
        <v>32.262648854659901</v>
      </c>
      <c r="H5012" s="3">
        <v>4.99560546875</v>
      </c>
      <c r="I5012" s="3">
        <v>0.99694553829515598</v>
      </c>
      <c r="J5012" s="3">
        <v>1.02472333527916</v>
      </c>
      <c r="K5012" s="3">
        <v>0.93432538869356496</v>
      </c>
      <c r="L5012" s="7">
        <f t="shared" si="94"/>
        <v>0.98533142075596025</v>
      </c>
      <c r="M5012" s="3">
        <v>0.638289</v>
      </c>
      <c r="N5012" s="3">
        <v>0.69747910999506002</v>
      </c>
    </row>
    <row r="5013" spans="1:14">
      <c r="A5013" s="3" t="s">
        <v>575</v>
      </c>
      <c r="B5013" s="3">
        <v>28.34</v>
      </c>
      <c r="C5013" s="3">
        <v>3</v>
      </c>
      <c r="D5013" s="3">
        <v>4</v>
      </c>
      <c r="E5013" s="3">
        <v>4</v>
      </c>
      <c r="F5013" s="3">
        <v>187</v>
      </c>
      <c r="G5013" s="3">
        <v>20.14877552466</v>
      </c>
      <c r="H5013" s="3">
        <v>6.80029296875</v>
      </c>
      <c r="I5013" s="3">
        <v>0.90278980342057802</v>
      </c>
      <c r="J5013" s="3">
        <v>0.95193024695133899</v>
      </c>
      <c r="K5013" s="3">
        <v>1.06581140529374</v>
      </c>
      <c r="L5013" s="7">
        <f t="shared" si="94"/>
        <v>0.97351048522188555</v>
      </c>
      <c r="M5013" s="3">
        <v>0.63831199999999999</v>
      </c>
      <c r="N5013" s="3">
        <v>0.69747910999506002</v>
      </c>
    </row>
    <row r="5014" spans="1:14">
      <c r="A5014" s="3" t="s">
        <v>4659</v>
      </c>
      <c r="B5014" s="3">
        <v>3.49</v>
      </c>
      <c r="C5014" s="3">
        <v>1</v>
      </c>
      <c r="D5014" s="3">
        <v>1</v>
      </c>
      <c r="E5014" s="3">
        <v>1</v>
      </c>
      <c r="F5014" s="3">
        <v>430</v>
      </c>
      <c r="G5014" s="3">
        <v>48.912370274660098</v>
      </c>
      <c r="H5014" s="3">
        <v>7.41552734375</v>
      </c>
      <c r="I5014" s="3">
        <v>0.95382205197061198</v>
      </c>
      <c r="J5014" s="3">
        <v>0.81904632712832304</v>
      </c>
      <c r="K5014" s="3">
        <v>1.09570305332457</v>
      </c>
      <c r="L5014" s="7">
        <f t="shared" si="94"/>
        <v>0.9561904774745017</v>
      </c>
      <c r="M5014" s="3">
        <v>0.638401</v>
      </c>
      <c r="N5014" s="3">
        <v>0.69747910999506002</v>
      </c>
    </row>
    <row r="5015" spans="1:14">
      <c r="A5015" s="3" t="s">
        <v>2278</v>
      </c>
      <c r="B5015" s="3">
        <v>25.15</v>
      </c>
      <c r="C5015" s="3">
        <v>3</v>
      </c>
      <c r="D5015" s="3">
        <v>9</v>
      </c>
      <c r="E5015" s="3">
        <v>14</v>
      </c>
      <c r="F5015" s="3">
        <v>489</v>
      </c>
      <c r="G5015" s="3">
        <v>55.629404244660002</v>
      </c>
      <c r="H5015" s="3">
        <v>8.00146484375</v>
      </c>
      <c r="I5015" s="3">
        <v>1.0697301618092001</v>
      </c>
      <c r="J5015" s="3">
        <v>0.92304718775519501</v>
      </c>
      <c r="K5015" s="3">
        <v>0.92822668927600804</v>
      </c>
      <c r="L5015" s="7">
        <f t="shared" si="94"/>
        <v>0.97366801294680094</v>
      </c>
      <c r="M5015" s="3">
        <v>0.63870499999999997</v>
      </c>
      <c r="N5015" s="3">
        <v>0.69769635742509095</v>
      </c>
    </row>
    <row r="5016" spans="1:14">
      <c r="A5016" s="3" t="s">
        <v>5365</v>
      </c>
      <c r="B5016" s="3">
        <v>12.59</v>
      </c>
      <c r="C5016" s="3">
        <v>1</v>
      </c>
      <c r="D5016" s="3">
        <v>2</v>
      </c>
      <c r="E5016" s="3">
        <v>4</v>
      </c>
      <c r="F5016" s="3">
        <v>135</v>
      </c>
      <c r="G5016" s="3">
        <v>15.55559980466</v>
      </c>
      <c r="H5016" s="3">
        <v>4.86865234375</v>
      </c>
      <c r="I5016" s="3">
        <v>0.94396053641075806</v>
      </c>
      <c r="J5016" s="3">
        <v>1.03107729121689</v>
      </c>
      <c r="K5016" s="3">
        <v>1.0982671447049901</v>
      </c>
      <c r="L5016" s="7">
        <f t="shared" si="94"/>
        <v>1.0244349907775461</v>
      </c>
      <c r="M5016" s="3">
        <v>0.63923700000000006</v>
      </c>
      <c r="N5016" s="3">
        <v>0.69807385368663599</v>
      </c>
    </row>
    <row r="5017" spans="1:14">
      <c r="A5017" s="3" t="s">
        <v>359</v>
      </c>
      <c r="B5017" s="3">
        <v>18.57</v>
      </c>
      <c r="C5017" s="3">
        <v>3</v>
      </c>
      <c r="D5017" s="3">
        <v>3</v>
      </c>
      <c r="E5017" s="3">
        <v>5</v>
      </c>
      <c r="F5017" s="3">
        <v>237</v>
      </c>
      <c r="G5017" s="3">
        <v>26.965336964660001</v>
      </c>
      <c r="H5017" s="3">
        <v>8.17724609375</v>
      </c>
      <c r="I5017" s="3">
        <v>0.97652671389249102</v>
      </c>
      <c r="J5017" s="3">
        <v>0.98170592294870795</v>
      </c>
      <c r="K5017" s="3">
        <v>1.11750413185842</v>
      </c>
      <c r="L5017" s="7">
        <f t="shared" si="94"/>
        <v>1.0252455895665398</v>
      </c>
      <c r="M5017" s="3">
        <v>0.63926099999999997</v>
      </c>
      <c r="N5017" s="3">
        <v>0.69807385368663599</v>
      </c>
    </row>
    <row r="5018" spans="1:14">
      <c r="A5018" s="3" t="s">
        <v>1714</v>
      </c>
      <c r="B5018" s="3">
        <v>7.52</v>
      </c>
      <c r="C5018" s="3">
        <v>2</v>
      </c>
      <c r="D5018" s="3">
        <v>2</v>
      </c>
      <c r="E5018" s="3">
        <v>4</v>
      </c>
      <c r="F5018" s="3">
        <v>452</v>
      </c>
      <c r="G5018" s="3">
        <v>51.119190654660002</v>
      </c>
      <c r="H5018" s="3">
        <v>6.99072265625</v>
      </c>
      <c r="I5018" s="3">
        <v>1.0224895133824401</v>
      </c>
      <c r="J5018" s="3">
        <v>1.0238492679934399</v>
      </c>
      <c r="K5018" s="3">
        <v>0.978231108651058</v>
      </c>
      <c r="L5018" s="7">
        <f t="shared" si="94"/>
        <v>1.0081899633423126</v>
      </c>
      <c r="M5018" s="3">
        <v>0.63950899999999999</v>
      </c>
      <c r="N5018" s="3">
        <v>0.69822975399045595</v>
      </c>
    </row>
    <row r="5019" spans="1:14">
      <c r="A5019" s="3" t="s">
        <v>2998</v>
      </c>
      <c r="B5019" s="3">
        <v>6.96</v>
      </c>
      <c r="C5019" s="3">
        <v>2</v>
      </c>
      <c r="D5019" s="3">
        <v>3</v>
      </c>
      <c r="E5019" s="3">
        <v>3</v>
      </c>
      <c r="F5019" s="3">
        <v>517</v>
      </c>
      <c r="G5019" s="3">
        <v>59.751671274660097</v>
      </c>
      <c r="H5019" s="3">
        <v>6.06201171875</v>
      </c>
      <c r="I5019" s="3">
        <v>1.03179379240949</v>
      </c>
      <c r="J5019" s="3">
        <v>1.0264845012121899</v>
      </c>
      <c r="K5019" s="3">
        <v>0.83655851122571201</v>
      </c>
      <c r="L5019" s="7">
        <f t="shared" si="94"/>
        <v>0.96494560161579734</v>
      </c>
      <c r="M5019" s="3">
        <v>0.63987799999999995</v>
      </c>
      <c r="N5019" s="3">
        <v>0.69851769167489297</v>
      </c>
    </row>
    <row r="5020" spans="1:14">
      <c r="A5020" s="3" t="s">
        <v>5262</v>
      </c>
      <c r="B5020" s="3">
        <v>3.35</v>
      </c>
      <c r="C5020" s="3">
        <v>1</v>
      </c>
      <c r="D5020" s="3">
        <v>1</v>
      </c>
      <c r="E5020" s="3">
        <v>3</v>
      </c>
      <c r="F5020" s="3">
        <v>418</v>
      </c>
      <c r="G5020" s="3">
        <v>44.861301384660003</v>
      </c>
      <c r="H5020" s="3">
        <v>5.83349609375</v>
      </c>
      <c r="I5020" s="3">
        <v>0.98113624890936102</v>
      </c>
      <c r="J5020" s="3">
        <v>1.0523247318966</v>
      </c>
      <c r="K5020" s="3">
        <v>1.0012201787273001</v>
      </c>
      <c r="L5020" s="7">
        <f t="shared" si="94"/>
        <v>1.0115603865110872</v>
      </c>
      <c r="M5020" s="3">
        <v>0.64009400000000005</v>
      </c>
      <c r="N5020" s="3">
        <v>0.69852363322368405</v>
      </c>
    </row>
    <row r="5021" spans="1:14">
      <c r="A5021" s="3" t="s">
        <v>5153</v>
      </c>
      <c r="B5021" s="3">
        <v>3.55</v>
      </c>
      <c r="C5021" s="3">
        <v>1</v>
      </c>
      <c r="D5021" s="3">
        <v>1</v>
      </c>
      <c r="E5021" s="3">
        <v>1</v>
      </c>
      <c r="F5021" s="3">
        <v>394</v>
      </c>
      <c r="G5021" s="3">
        <v>43.303344424659997</v>
      </c>
      <c r="H5021" s="3">
        <v>8.45556640625</v>
      </c>
      <c r="I5021" s="3">
        <v>0.97230913172035105</v>
      </c>
      <c r="J5021" s="3">
        <v>0.75429469854672304</v>
      </c>
      <c r="K5021" s="3">
        <v>1.1058088808645401</v>
      </c>
      <c r="L5021" s="7">
        <f t="shared" ref="L5021:L5066" si="95">AVERAGE(I5021:K5021)</f>
        <v>0.94413757037720469</v>
      </c>
      <c r="M5021" s="3">
        <v>0.64024099999999995</v>
      </c>
      <c r="N5021" s="3">
        <v>0.698569155566519</v>
      </c>
    </row>
    <row r="5022" spans="1:14">
      <c r="A5022" s="3" t="s">
        <v>3468</v>
      </c>
      <c r="B5022" s="3">
        <v>18.75</v>
      </c>
      <c r="C5022" s="3">
        <v>10</v>
      </c>
      <c r="D5022" s="3">
        <v>10</v>
      </c>
      <c r="E5022" s="3">
        <v>14</v>
      </c>
      <c r="F5022" s="3">
        <v>528</v>
      </c>
      <c r="G5022" s="3">
        <v>58.103621994660102</v>
      </c>
      <c r="H5022" s="3">
        <v>5.40185546875</v>
      </c>
      <c r="I5022" s="3">
        <v>0.97897056006815297</v>
      </c>
      <c r="J5022" s="3">
        <v>1.01185568294251</v>
      </c>
      <c r="K5022" s="3">
        <v>0.99364461963706296</v>
      </c>
      <c r="L5022" s="7">
        <f t="shared" si="95"/>
        <v>0.99482362088257525</v>
      </c>
      <c r="M5022" s="3">
        <v>0.640849</v>
      </c>
      <c r="N5022" s="3">
        <v>0.698891755135579</v>
      </c>
    </row>
    <row r="5023" spans="1:14">
      <c r="A5023" s="3" t="s">
        <v>3726</v>
      </c>
      <c r="B5023" s="3">
        <v>36.67</v>
      </c>
      <c r="C5023" s="3">
        <v>5</v>
      </c>
      <c r="D5023" s="3">
        <v>6</v>
      </c>
      <c r="E5023" s="3">
        <v>26</v>
      </c>
      <c r="F5023" s="3">
        <v>150</v>
      </c>
      <c r="G5023" s="3">
        <v>15.73101885466</v>
      </c>
      <c r="H5023" s="3">
        <v>10.87255859375</v>
      </c>
      <c r="I5023" s="3">
        <v>0.95752911780442596</v>
      </c>
      <c r="J5023" s="3">
        <v>0.95245447086406498</v>
      </c>
      <c r="K5023" s="3">
        <v>1.0423918504013601</v>
      </c>
      <c r="L5023" s="7">
        <f t="shared" si="95"/>
        <v>0.98412514635661685</v>
      </c>
      <c r="M5023" s="3">
        <v>0.64085599999999998</v>
      </c>
      <c r="N5023" s="3">
        <v>0.698891755135579</v>
      </c>
    </row>
    <row r="5024" spans="1:14">
      <c r="A5024" s="3" t="s">
        <v>3398</v>
      </c>
      <c r="B5024" s="3">
        <v>3.81</v>
      </c>
      <c r="C5024" s="3">
        <v>2</v>
      </c>
      <c r="D5024" s="3">
        <v>2</v>
      </c>
      <c r="E5024" s="3">
        <v>2</v>
      </c>
      <c r="F5024" s="3">
        <v>839</v>
      </c>
      <c r="G5024" s="3">
        <v>95.091665184660101</v>
      </c>
      <c r="H5024" s="3">
        <v>5.07177734375</v>
      </c>
      <c r="I5024" s="3">
        <v>1.0781952543842499</v>
      </c>
      <c r="J5024" s="3">
        <v>0.93556760526342797</v>
      </c>
      <c r="K5024" s="3">
        <v>1.0591192924296999</v>
      </c>
      <c r="L5024" s="7">
        <f t="shared" si="95"/>
        <v>1.0242940506924592</v>
      </c>
      <c r="M5024" s="3">
        <v>0.64129800000000003</v>
      </c>
      <c r="N5024" s="3">
        <v>0.69906612844940896</v>
      </c>
    </row>
    <row r="5025" spans="1:14">
      <c r="A5025" s="3" t="s">
        <v>4589</v>
      </c>
      <c r="B5025" s="3">
        <v>33.04</v>
      </c>
      <c r="C5025" s="3">
        <v>6</v>
      </c>
      <c r="D5025" s="3">
        <v>8</v>
      </c>
      <c r="E5025" s="3">
        <v>17</v>
      </c>
      <c r="F5025" s="3">
        <v>224</v>
      </c>
      <c r="G5025" s="3">
        <v>24.822835874660001</v>
      </c>
      <c r="H5025" s="3">
        <v>6.80029296875</v>
      </c>
      <c r="I5025" s="3">
        <v>0.98130769333580903</v>
      </c>
      <c r="J5025" s="3">
        <v>1.01924847468295</v>
      </c>
      <c r="K5025" s="3">
        <v>0.97782629483797501</v>
      </c>
      <c r="L5025" s="7">
        <f t="shared" si="95"/>
        <v>0.99279415428557805</v>
      </c>
      <c r="M5025" s="3">
        <v>0.64143399999999995</v>
      </c>
      <c r="N5025" s="3">
        <v>0.69906612844940896</v>
      </c>
    </row>
    <row r="5026" spans="1:14">
      <c r="A5026" s="3" t="s">
        <v>1992</v>
      </c>
      <c r="B5026" s="3">
        <v>8.86</v>
      </c>
      <c r="C5026" s="3">
        <v>4</v>
      </c>
      <c r="D5026" s="3">
        <v>4</v>
      </c>
      <c r="E5026" s="3">
        <v>6</v>
      </c>
      <c r="F5026" s="3">
        <v>542</v>
      </c>
      <c r="G5026" s="3">
        <v>58.531019194660097</v>
      </c>
      <c r="H5026" s="3">
        <v>5.82080078125</v>
      </c>
      <c r="I5026" s="3">
        <v>1.0277455961173101</v>
      </c>
      <c r="J5026" s="3">
        <v>1.0000959644620699</v>
      </c>
      <c r="K5026" s="3">
        <v>0.99038285490393096</v>
      </c>
      <c r="L5026" s="7">
        <f t="shared" si="95"/>
        <v>1.0060748051611037</v>
      </c>
      <c r="M5026" s="3">
        <v>0.64168999999999998</v>
      </c>
      <c r="N5026" s="3">
        <v>0.69923027590737397</v>
      </c>
    </row>
    <row r="5027" spans="1:14">
      <c r="A5027" s="3" t="s">
        <v>92</v>
      </c>
      <c r="B5027" s="3">
        <v>14.83</v>
      </c>
      <c r="C5027" s="3">
        <v>2</v>
      </c>
      <c r="D5027" s="3">
        <v>2</v>
      </c>
      <c r="E5027" s="3">
        <v>3</v>
      </c>
      <c r="F5027" s="3">
        <v>209</v>
      </c>
      <c r="G5027" s="3">
        <v>23.556447364659999</v>
      </c>
      <c r="H5027" s="3">
        <v>9.07080078125</v>
      </c>
      <c r="I5027" s="3">
        <v>0.97586000558897901</v>
      </c>
      <c r="J5027" s="3">
        <v>0.88398759360985601</v>
      </c>
      <c r="K5027" s="3">
        <v>1.0583388553400399</v>
      </c>
      <c r="L5027" s="7">
        <f t="shared" si="95"/>
        <v>0.97272881817962498</v>
      </c>
      <c r="M5027" s="3">
        <v>0.64237500000000003</v>
      </c>
      <c r="N5027" s="3">
        <v>0.69986176108374398</v>
      </c>
    </row>
    <row r="5028" spans="1:14">
      <c r="A5028" s="3" t="s">
        <v>2499</v>
      </c>
      <c r="B5028" s="3">
        <v>19.899999999999999</v>
      </c>
      <c r="C5028" s="3">
        <v>5</v>
      </c>
      <c r="D5028" s="3">
        <v>6</v>
      </c>
      <c r="E5028" s="3">
        <v>7</v>
      </c>
      <c r="F5028" s="3">
        <v>402</v>
      </c>
      <c r="G5028" s="3">
        <v>43.456617894659999</v>
      </c>
      <c r="H5028" s="3">
        <v>7.62060546875</v>
      </c>
      <c r="I5028" s="3">
        <v>1.04759774861787</v>
      </c>
      <c r="J5028" s="3">
        <v>0.95620191562144097</v>
      </c>
      <c r="K5028" s="3">
        <v>1.0440512516112701</v>
      </c>
      <c r="L5028" s="7">
        <f t="shared" si="95"/>
        <v>1.015950305283527</v>
      </c>
      <c r="M5028" s="3">
        <v>0.64697899999999997</v>
      </c>
      <c r="N5028" s="3">
        <v>0.704530718037092</v>
      </c>
    </row>
    <row r="5029" spans="1:14">
      <c r="A5029" s="3" t="s">
        <v>3133</v>
      </c>
      <c r="B5029" s="3">
        <v>15.15</v>
      </c>
      <c r="C5029" s="3">
        <v>2</v>
      </c>
      <c r="D5029" s="3">
        <v>2</v>
      </c>
      <c r="E5029" s="3">
        <v>2</v>
      </c>
      <c r="F5029" s="3">
        <v>198</v>
      </c>
      <c r="G5029" s="3">
        <v>22.663194924660001</v>
      </c>
      <c r="H5029" s="3">
        <v>6.11279296875</v>
      </c>
      <c r="I5029" s="3">
        <v>0.89632578254791395</v>
      </c>
      <c r="J5029" s="3">
        <v>0.96172222130056595</v>
      </c>
      <c r="K5029" s="3">
        <v>1.06393466395582</v>
      </c>
      <c r="L5029" s="7">
        <f t="shared" si="95"/>
        <v>0.9739942226014332</v>
      </c>
      <c r="M5029" s="3">
        <v>0.64720599999999995</v>
      </c>
      <c r="N5029" s="3">
        <v>0.70466225959960604</v>
      </c>
    </row>
    <row r="5030" spans="1:14">
      <c r="A5030" s="3" t="s">
        <v>3711</v>
      </c>
      <c r="B5030" s="3">
        <v>63.33</v>
      </c>
      <c r="C5030" s="3">
        <v>5</v>
      </c>
      <c r="D5030" s="3">
        <v>5</v>
      </c>
      <c r="E5030" s="3">
        <v>9</v>
      </c>
      <c r="F5030" s="3">
        <v>120</v>
      </c>
      <c r="G5030" s="3">
        <v>12.898475834659999</v>
      </c>
      <c r="H5030" s="3">
        <v>6.31591796875</v>
      </c>
      <c r="I5030" s="3">
        <v>0.93154802183431096</v>
      </c>
      <c r="J5030" s="3">
        <v>1.0274512563406899</v>
      </c>
      <c r="K5030" s="3">
        <v>0.99600650198525698</v>
      </c>
      <c r="L5030" s="7">
        <f t="shared" si="95"/>
        <v>0.98500192672008591</v>
      </c>
      <c r="M5030" s="3">
        <v>0.648285</v>
      </c>
      <c r="N5030" s="3">
        <v>0.70572124282198501</v>
      </c>
    </row>
    <row r="5031" spans="1:14">
      <c r="A5031" s="3" t="s">
        <v>1632</v>
      </c>
      <c r="B5031" s="3">
        <v>5.44</v>
      </c>
      <c r="C5031" s="3">
        <v>1</v>
      </c>
      <c r="D5031" s="3">
        <v>1</v>
      </c>
      <c r="E5031" s="3">
        <v>1</v>
      </c>
      <c r="F5031" s="3">
        <v>239</v>
      </c>
      <c r="G5031" s="3">
        <v>27.462384434659999</v>
      </c>
      <c r="H5031" s="3">
        <v>6.15087890625</v>
      </c>
      <c r="I5031" s="3">
        <v>1.03643668689883</v>
      </c>
      <c r="J5031" s="3">
        <v>0.96261891885281803</v>
      </c>
      <c r="K5031" s="3">
        <v>0.96151235462995699</v>
      </c>
      <c r="L5031" s="7">
        <f t="shared" si="95"/>
        <v>0.98685598679386832</v>
      </c>
      <c r="M5031" s="3">
        <v>0.64897400000000005</v>
      </c>
      <c r="N5031" s="3">
        <v>0.70635539534120795</v>
      </c>
    </row>
    <row r="5032" spans="1:14">
      <c r="A5032" s="3" t="s">
        <v>2880</v>
      </c>
      <c r="B5032" s="3">
        <v>25.82</v>
      </c>
      <c r="C5032" s="3">
        <v>21</v>
      </c>
      <c r="D5032" s="3">
        <v>21</v>
      </c>
      <c r="E5032" s="3">
        <v>31</v>
      </c>
      <c r="F5032" s="3">
        <v>1073</v>
      </c>
      <c r="G5032" s="3">
        <v>120.47659791466</v>
      </c>
      <c r="H5032" s="3">
        <v>5.98583984375</v>
      </c>
      <c r="I5032" s="3">
        <v>1.00230221926381</v>
      </c>
      <c r="J5032" s="3">
        <v>1.00481019349556</v>
      </c>
      <c r="K5032" s="3">
        <v>0.98075196545602294</v>
      </c>
      <c r="L5032" s="7">
        <f t="shared" si="95"/>
        <v>0.99595479273846432</v>
      </c>
      <c r="M5032" s="3">
        <v>0.64920299999999997</v>
      </c>
      <c r="N5032" s="3">
        <v>0.70648874938494299</v>
      </c>
    </row>
    <row r="5033" spans="1:14">
      <c r="A5033" s="3" t="s">
        <v>2243</v>
      </c>
      <c r="B5033" s="3">
        <v>15.56</v>
      </c>
      <c r="C5033" s="3">
        <v>2</v>
      </c>
      <c r="D5033" s="3">
        <v>2</v>
      </c>
      <c r="E5033" s="3">
        <v>3</v>
      </c>
      <c r="F5033" s="3">
        <v>225</v>
      </c>
      <c r="G5033" s="3">
        <v>23.882648424660001</v>
      </c>
      <c r="H5033" s="3">
        <v>9.48095703125</v>
      </c>
      <c r="I5033" s="3">
        <v>1.01254727705464</v>
      </c>
      <c r="J5033" s="3">
        <v>0.96648851034772298</v>
      </c>
      <c r="K5033" s="3">
        <v>0.99925140103891197</v>
      </c>
      <c r="L5033" s="7">
        <f t="shared" si="95"/>
        <v>0.99276239614709161</v>
      </c>
      <c r="M5033" s="3">
        <v>0.64975000000000005</v>
      </c>
      <c r="N5033" s="3">
        <v>0.70696806329944295</v>
      </c>
    </row>
    <row r="5034" spans="1:14">
      <c r="A5034" s="3" t="s">
        <v>4940</v>
      </c>
      <c r="B5034" s="3">
        <v>6.25</v>
      </c>
      <c r="C5034" s="3">
        <v>1</v>
      </c>
      <c r="D5034" s="3">
        <v>1</v>
      </c>
      <c r="E5034" s="3">
        <v>1</v>
      </c>
      <c r="F5034" s="3">
        <v>240</v>
      </c>
      <c r="G5034" s="3">
        <v>26.36875931466</v>
      </c>
      <c r="H5034" s="3">
        <v>7.28369140625</v>
      </c>
      <c r="I5034" s="3">
        <v>0.99322325179331705</v>
      </c>
      <c r="J5034" s="3">
        <v>0.95777038249160895</v>
      </c>
      <c r="K5034" s="3">
        <v>1.13371493424404</v>
      </c>
      <c r="L5034" s="7">
        <f t="shared" si="95"/>
        <v>1.0282361895096555</v>
      </c>
      <c r="M5034" s="3">
        <v>0.65163499999999996</v>
      </c>
      <c r="N5034" s="3">
        <v>0.70890280783735005</v>
      </c>
    </row>
    <row r="5035" spans="1:14">
      <c r="A5035" s="3" t="s">
        <v>238</v>
      </c>
      <c r="B5035" s="3">
        <v>4.08</v>
      </c>
      <c r="C5035" s="3">
        <v>1</v>
      </c>
      <c r="D5035" s="3">
        <v>1</v>
      </c>
      <c r="E5035" s="3">
        <v>1</v>
      </c>
      <c r="F5035" s="3">
        <v>417</v>
      </c>
      <c r="G5035" s="3">
        <v>45.338416014659998</v>
      </c>
      <c r="H5035" s="3">
        <v>8.20654296875</v>
      </c>
      <c r="I5035" s="3">
        <v>0.84641239568938098</v>
      </c>
      <c r="J5035" s="3">
        <v>0.93965465556901995</v>
      </c>
      <c r="K5035" s="3">
        <v>1.0984562029737801</v>
      </c>
      <c r="L5035" s="7">
        <f t="shared" si="95"/>
        <v>0.96150775141072697</v>
      </c>
      <c r="M5035" s="3">
        <v>0.65304099999999998</v>
      </c>
      <c r="N5035" s="3">
        <v>0.71031590737704897</v>
      </c>
    </row>
    <row r="5036" spans="1:14">
      <c r="A5036" s="3" t="s">
        <v>3279</v>
      </c>
      <c r="B5036" s="3">
        <v>20.73</v>
      </c>
      <c r="C5036" s="3">
        <v>3</v>
      </c>
      <c r="D5036" s="3">
        <v>3</v>
      </c>
      <c r="E5036" s="3">
        <v>3</v>
      </c>
      <c r="F5036" s="3">
        <v>193</v>
      </c>
      <c r="G5036" s="3">
        <v>22.26769429466</v>
      </c>
      <c r="H5036" s="3">
        <v>9.15869140625</v>
      </c>
      <c r="I5036" s="3">
        <v>0.99634515970088</v>
      </c>
      <c r="J5036" s="3">
        <v>1.0560684525514401</v>
      </c>
      <c r="K5036" s="3">
        <v>0.98285352815722304</v>
      </c>
      <c r="L5036" s="7">
        <f t="shared" si="95"/>
        <v>1.0117557134698476</v>
      </c>
      <c r="M5036" s="3">
        <v>0.65339499999999995</v>
      </c>
      <c r="N5036" s="3">
        <v>0.71058446566136702</v>
      </c>
    </row>
    <row r="5037" spans="1:14">
      <c r="A5037" s="3" t="s">
        <v>3170</v>
      </c>
      <c r="B5037" s="3">
        <v>52.7</v>
      </c>
      <c r="C5037" s="3">
        <v>16</v>
      </c>
      <c r="D5037" s="3">
        <v>30</v>
      </c>
      <c r="E5037" s="3">
        <v>178</v>
      </c>
      <c r="F5037" s="3">
        <v>649</v>
      </c>
      <c r="G5037" s="3">
        <v>71.133988334660103</v>
      </c>
      <c r="H5037" s="3">
        <v>5.24951171875</v>
      </c>
      <c r="I5037" s="3">
        <v>1.0107562596206201</v>
      </c>
      <c r="J5037" s="3">
        <v>0.95448444971153601</v>
      </c>
      <c r="K5037" s="3">
        <v>1.00644695766015</v>
      </c>
      <c r="L5037" s="7">
        <f t="shared" si="95"/>
        <v>0.99056255566410201</v>
      </c>
      <c r="M5037" s="3">
        <v>0.65376800000000002</v>
      </c>
      <c r="N5037" s="3">
        <v>0.710873595542445</v>
      </c>
    </row>
    <row r="5038" spans="1:14">
      <c r="A5038" s="3" t="s">
        <v>5205</v>
      </c>
      <c r="B5038" s="3">
        <v>8.2100000000000009</v>
      </c>
      <c r="C5038" s="3">
        <v>2</v>
      </c>
      <c r="D5038" s="3">
        <v>2</v>
      </c>
      <c r="E5038" s="3">
        <v>3</v>
      </c>
      <c r="F5038" s="3">
        <v>280</v>
      </c>
      <c r="G5038" s="3">
        <v>31.154307914659899</v>
      </c>
      <c r="H5038" s="3">
        <v>9.71533203125</v>
      </c>
      <c r="I5038" s="3">
        <v>0.96366051727387603</v>
      </c>
      <c r="J5038" s="3">
        <v>1.0246718464028199</v>
      </c>
      <c r="K5038" s="3">
        <v>1.05276957793354</v>
      </c>
      <c r="L5038" s="7">
        <f t="shared" si="95"/>
        <v>1.013700647203412</v>
      </c>
      <c r="M5038" s="3">
        <v>0.65437000000000001</v>
      </c>
      <c r="N5038" s="3">
        <v>0.71141159265934795</v>
      </c>
    </row>
    <row r="5039" spans="1:14">
      <c r="A5039" s="3" t="s">
        <v>620</v>
      </c>
      <c r="B5039" s="3">
        <v>6.48</v>
      </c>
      <c r="C5039" s="3">
        <v>1</v>
      </c>
      <c r="D5039" s="3">
        <v>1</v>
      </c>
      <c r="E5039" s="3">
        <v>1</v>
      </c>
      <c r="F5039" s="3">
        <v>247</v>
      </c>
      <c r="G5039" s="3">
        <v>27.46299060466</v>
      </c>
      <c r="H5039" s="3">
        <v>9.90576171875</v>
      </c>
      <c r="I5039" s="3">
        <v>0.98523331101243905</v>
      </c>
      <c r="J5039" s="3">
        <v>1.1425916662755899</v>
      </c>
      <c r="K5039" s="3">
        <v>0.96102934971642395</v>
      </c>
      <c r="L5039" s="7">
        <f t="shared" si="95"/>
        <v>1.0296181090014844</v>
      </c>
      <c r="M5039" s="3">
        <v>0.65467699999999995</v>
      </c>
      <c r="N5039" s="3">
        <v>0.71162875081913501</v>
      </c>
    </row>
    <row r="5040" spans="1:14">
      <c r="A5040" s="3" t="s">
        <v>1994</v>
      </c>
      <c r="B5040" s="3">
        <v>1.96</v>
      </c>
      <c r="C5040" s="3">
        <v>1</v>
      </c>
      <c r="D5040" s="3">
        <v>1</v>
      </c>
      <c r="E5040" s="3">
        <v>1</v>
      </c>
      <c r="F5040" s="3">
        <v>817</v>
      </c>
      <c r="G5040" s="3">
        <v>90.663344324660102</v>
      </c>
      <c r="H5040" s="3">
        <v>6.56591796875</v>
      </c>
      <c r="I5040" s="3">
        <v>0.95413395131642997</v>
      </c>
      <c r="J5040" s="3">
        <v>1.10912235741721</v>
      </c>
      <c r="K5040" s="3">
        <v>1.00759135472997</v>
      </c>
      <c r="L5040" s="7">
        <f t="shared" si="95"/>
        <v>1.0236158878212034</v>
      </c>
      <c r="M5040" s="3">
        <v>0.65514799999999995</v>
      </c>
      <c r="N5040" s="3">
        <v>0.71202407534807499</v>
      </c>
    </row>
    <row r="5041" spans="1:14">
      <c r="A5041" s="3" t="s">
        <v>4050</v>
      </c>
      <c r="B5041" s="3">
        <v>52.82</v>
      </c>
      <c r="C5041" s="3">
        <v>11</v>
      </c>
      <c r="D5041" s="3">
        <v>11</v>
      </c>
      <c r="E5041" s="3">
        <v>32</v>
      </c>
      <c r="F5041" s="3">
        <v>248</v>
      </c>
      <c r="G5041" s="3">
        <v>27.00212579466</v>
      </c>
      <c r="H5041" s="3">
        <v>7.37158203125</v>
      </c>
      <c r="I5041" s="3">
        <v>1.02860912823697</v>
      </c>
      <c r="J5041" s="3">
        <v>0.98062332604726599</v>
      </c>
      <c r="K5041" s="3">
        <v>0.959209993798251</v>
      </c>
      <c r="L5041" s="7">
        <f t="shared" si="95"/>
        <v>0.98948081602749571</v>
      </c>
      <c r="M5041" s="3">
        <v>0.65917700000000001</v>
      </c>
      <c r="N5041" s="3">
        <v>0.71593376902930095</v>
      </c>
    </row>
    <row r="5042" spans="1:14">
      <c r="A5042" s="3" t="s">
        <v>1296</v>
      </c>
      <c r="B5042" s="3">
        <v>10.64</v>
      </c>
      <c r="C5042" s="3">
        <v>7</v>
      </c>
      <c r="D5042" s="3">
        <v>7</v>
      </c>
      <c r="E5042" s="3">
        <v>8</v>
      </c>
      <c r="F5042" s="3">
        <v>771</v>
      </c>
      <c r="G5042" s="3">
        <v>86.905612674660006</v>
      </c>
      <c r="H5042" s="3">
        <v>5.94775390625</v>
      </c>
      <c r="I5042" s="3">
        <v>0.94851873639555595</v>
      </c>
      <c r="J5042" s="3">
        <v>0.92758960631602705</v>
      </c>
      <c r="K5042" s="3">
        <v>1.0605528469948999</v>
      </c>
      <c r="L5042" s="7">
        <f t="shared" si="95"/>
        <v>0.97888706323549435</v>
      </c>
      <c r="M5042" s="3">
        <v>0.65988500000000005</v>
      </c>
      <c r="N5042" s="3">
        <v>0.71658542962356797</v>
      </c>
    </row>
    <row r="5043" spans="1:14">
      <c r="A5043" s="3" t="s">
        <v>4797</v>
      </c>
      <c r="B5043" s="3">
        <v>9.01</v>
      </c>
      <c r="C5043" s="3">
        <v>1</v>
      </c>
      <c r="D5043" s="3">
        <v>1</v>
      </c>
      <c r="E5043" s="3">
        <v>1</v>
      </c>
      <c r="F5043" s="3">
        <v>111</v>
      </c>
      <c r="G5043" s="3">
        <v>12.739665714659999</v>
      </c>
      <c r="H5043" s="3">
        <v>8.64599609375</v>
      </c>
      <c r="I5043" s="3">
        <v>1.01112391991359</v>
      </c>
      <c r="J5043" s="3">
        <v>0.793580235010931</v>
      </c>
      <c r="K5043" s="3">
        <v>1.0673686687247399</v>
      </c>
      <c r="L5043" s="7">
        <f t="shared" si="95"/>
        <v>0.95735760788308699</v>
      </c>
      <c r="M5043" s="3">
        <v>0.66029400000000005</v>
      </c>
      <c r="N5043" s="3">
        <v>0.71679494273560196</v>
      </c>
    </row>
    <row r="5044" spans="1:14">
      <c r="A5044" s="3" t="s">
        <v>1529</v>
      </c>
      <c r="B5044" s="3">
        <v>4.58</v>
      </c>
      <c r="C5044" s="3">
        <v>1</v>
      </c>
      <c r="D5044" s="3">
        <v>1</v>
      </c>
      <c r="E5044" s="3">
        <v>1</v>
      </c>
      <c r="F5044" s="3">
        <v>393</v>
      </c>
      <c r="G5044" s="3">
        <v>42.918139974660001</v>
      </c>
      <c r="H5044" s="3">
        <v>9.24658203125</v>
      </c>
      <c r="I5044" s="3">
        <v>0.86086429193084002</v>
      </c>
      <c r="J5044" s="3">
        <v>1.1590517608194799</v>
      </c>
      <c r="K5044" s="3">
        <v>1.12382613360658</v>
      </c>
      <c r="L5044" s="7">
        <f t="shared" si="95"/>
        <v>1.0479140621189666</v>
      </c>
      <c r="M5044" s="3">
        <v>0.66116600000000003</v>
      </c>
      <c r="N5044" s="3">
        <v>0.71750677298004595</v>
      </c>
    </row>
    <row r="5045" spans="1:14">
      <c r="A5045" s="3" t="s">
        <v>5264</v>
      </c>
      <c r="B5045" s="3">
        <v>29.95</v>
      </c>
      <c r="C5045" s="3">
        <v>11</v>
      </c>
      <c r="D5045" s="3">
        <v>13</v>
      </c>
      <c r="E5045" s="3">
        <v>25</v>
      </c>
      <c r="F5045" s="3">
        <v>551</v>
      </c>
      <c r="G5045" s="3">
        <v>62.471043634660099</v>
      </c>
      <c r="H5045" s="3">
        <v>6.82958984375</v>
      </c>
      <c r="I5045" s="3">
        <v>1.00226015112361</v>
      </c>
      <c r="J5045" s="3">
        <v>1.02092452653217</v>
      </c>
      <c r="K5045" s="3">
        <v>0.93896705827094096</v>
      </c>
      <c r="L5045" s="7">
        <f t="shared" si="95"/>
        <v>0.98738391197557362</v>
      </c>
      <c r="M5045" s="3">
        <v>0.661528</v>
      </c>
      <c r="N5045" s="3">
        <v>0.71768655657292402</v>
      </c>
    </row>
    <row r="5046" spans="1:14">
      <c r="A5046" s="3" t="s">
        <v>2991</v>
      </c>
      <c r="B5046" s="3">
        <v>4.38</v>
      </c>
      <c r="C5046" s="3">
        <v>3</v>
      </c>
      <c r="D5046" s="3">
        <v>3</v>
      </c>
      <c r="E5046" s="3">
        <v>3</v>
      </c>
      <c r="F5046" s="3">
        <v>1209</v>
      </c>
      <c r="G5046" s="3">
        <v>132.536013734661</v>
      </c>
      <c r="H5046" s="3">
        <v>7.07861328125</v>
      </c>
      <c r="I5046" s="3">
        <v>1.0252688919461701</v>
      </c>
      <c r="J5046" s="3">
        <v>0.93234792866294203</v>
      </c>
      <c r="K5046" s="3">
        <v>1.0000483030840299</v>
      </c>
      <c r="L5046" s="7">
        <f t="shared" si="95"/>
        <v>0.98588837456438061</v>
      </c>
      <c r="M5046" s="3">
        <v>0.66154800000000002</v>
      </c>
      <c r="N5046" s="3">
        <v>0.71768655657292402</v>
      </c>
    </row>
    <row r="5047" spans="1:14">
      <c r="A5047" s="3" t="s">
        <v>1347</v>
      </c>
      <c r="B5047" s="3">
        <v>11.64</v>
      </c>
      <c r="C5047" s="3">
        <v>4</v>
      </c>
      <c r="D5047" s="3">
        <v>4</v>
      </c>
      <c r="E5047" s="3">
        <v>4</v>
      </c>
      <c r="F5047" s="3">
        <v>507</v>
      </c>
      <c r="G5047" s="3">
        <v>58.477806004660003</v>
      </c>
      <c r="H5047" s="3">
        <v>6.69775390625</v>
      </c>
      <c r="I5047" s="3">
        <v>0.952159166653609</v>
      </c>
      <c r="J5047" s="3">
        <v>0.92755343377667399</v>
      </c>
      <c r="K5047" s="3">
        <v>1.0590730751626001</v>
      </c>
      <c r="L5047" s="7">
        <f t="shared" si="95"/>
        <v>0.97959522519762776</v>
      </c>
      <c r="M5047" s="3">
        <v>0.66343700000000005</v>
      </c>
      <c r="N5047" s="3">
        <v>0.71950057126511902</v>
      </c>
    </row>
    <row r="5048" spans="1:14">
      <c r="A5048" s="3" t="s">
        <v>970</v>
      </c>
      <c r="B5048" s="3">
        <v>4.58</v>
      </c>
      <c r="C5048" s="3">
        <v>2</v>
      </c>
      <c r="D5048" s="3">
        <v>2</v>
      </c>
      <c r="E5048" s="3">
        <v>2</v>
      </c>
      <c r="F5048" s="3">
        <v>371</v>
      </c>
      <c r="G5048" s="3">
        <v>41.872076464659997</v>
      </c>
      <c r="H5048" s="3">
        <v>6.80029296875</v>
      </c>
      <c r="I5048" s="3">
        <v>0.98532163644133397</v>
      </c>
      <c r="J5048" s="3">
        <v>1.0032665121842199</v>
      </c>
      <c r="K5048" s="3">
        <v>1.03202567063488</v>
      </c>
      <c r="L5048" s="7">
        <f t="shared" si="95"/>
        <v>1.0068712730868112</v>
      </c>
      <c r="M5048" s="3">
        <v>0.66361599999999998</v>
      </c>
      <c r="N5048" s="3">
        <v>0.71957708122242203</v>
      </c>
    </row>
    <row r="5049" spans="1:14">
      <c r="A5049" s="3" t="s">
        <v>1929</v>
      </c>
      <c r="B5049" s="3">
        <v>22.66</v>
      </c>
      <c r="C5049" s="3">
        <v>8</v>
      </c>
      <c r="D5049" s="3">
        <v>8</v>
      </c>
      <c r="E5049" s="3">
        <v>20</v>
      </c>
      <c r="F5049" s="3">
        <v>459</v>
      </c>
      <c r="G5049" s="3">
        <v>49.68076539466</v>
      </c>
      <c r="H5049" s="3">
        <v>7.82568359375</v>
      </c>
      <c r="I5049" s="3">
        <v>1.06682553884118</v>
      </c>
      <c r="J5049" s="3">
        <v>1.01268745704552</v>
      </c>
      <c r="K5049" s="3">
        <v>0.96499431564362104</v>
      </c>
      <c r="L5049" s="7">
        <f t="shared" si="95"/>
        <v>1.014835770510107</v>
      </c>
      <c r="M5049" s="3">
        <v>0.66409399999999996</v>
      </c>
      <c r="N5049" s="3">
        <v>0.71997772712418295</v>
      </c>
    </row>
    <row r="5050" spans="1:14">
      <c r="A5050" s="3" t="s">
        <v>728</v>
      </c>
      <c r="B5050" s="3">
        <v>9.6300000000000008</v>
      </c>
      <c r="C5050" s="3">
        <v>3</v>
      </c>
      <c r="D5050" s="3">
        <v>4</v>
      </c>
      <c r="E5050" s="3">
        <v>5</v>
      </c>
      <c r="F5050" s="3">
        <v>592</v>
      </c>
      <c r="G5050" s="3">
        <v>64.776634874660004</v>
      </c>
      <c r="H5050" s="3">
        <v>5.09716796875</v>
      </c>
      <c r="I5050" s="3">
        <v>1.02431395444436</v>
      </c>
      <c r="J5050" s="3">
        <v>0.97828713531646105</v>
      </c>
      <c r="K5050" s="3">
        <v>1.0194700642488299</v>
      </c>
      <c r="L5050" s="7">
        <f t="shared" si="95"/>
        <v>1.0073570513365504</v>
      </c>
      <c r="M5050" s="3">
        <v>0.66439599999999999</v>
      </c>
      <c r="N5050" s="3">
        <v>0.72006982358706295</v>
      </c>
    </row>
    <row r="5051" spans="1:14">
      <c r="A5051" s="3" t="s">
        <v>3581</v>
      </c>
      <c r="B5051" s="3">
        <v>1.97</v>
      </c>
      <c r="C5051" s="3">
        <v>1</v>
      </c>
      <c r="D5051" s="3">
        <v>1</v>
      </c>
      <c r="E5051" s="3">
        <v>3</v>
      </c>
      <c r="F5051" s="3">
        <v>406</v>
      </c>
      <c r="G5051" s="3">
        <v>45.774862264660001</v>
      </c>
      <c r="H5051" s="3">
        <v>6.41748046875</v>
      </c>
      <c r="I5051" s="3">
        <v>0.99783422147790402</v>
      </c>
      <c r="J5051" s="3">
        <v>1.0175112278373499</v>
      </c>
      <c r="K5051" s="3">
        <v>0.95845135864805997</v>
      </c>
      <c r="L5051" s="7">
        <f t="shared" si="95"/>
        <v>0.99126560265443786</v>
      </c>
      <c r="M5051" s="3">
        <v>0.664856</v>
      </c>
      <c r="N5051" s="3">
        <v>0.72045068757145203</v>
      </c>
    </row>
    <row r="5052" spans="1:14">
      <c r="A5052" s="3" t="s">
        <v>2819</v>
      </c>
      <c r="B5052" s="3">
        <v>20.75</v>
      </c>
      <c r="C5052" s="3">
        <v>7</v>
      </c>
      <c r="D5052" s="3">
        <v>7</v>
      </c>
      <c r="E5052" s="3">
        <v>8</v>
      </c>
      <c r="F5052" s="3">
        <v>318</v>
      </c>
      <c r="G5052" s="3">
        <v>35.297262224660003</v>
      </c>
      <c r="H5052" s="3">
        <v>5.43994140625</v>
      </c>
      <c r="I5052" s="3">
        <v>1.0283425545844</v>
      </c>
      <c r="J5052" s="3">
        <v>0.99879955442163704</v>
      </c>
      <c r="K5052" s="3">
        <v>0.99024905416615205</v>
      </c>
      <c r="L5052" s="7">
        <f t="shared" si="95"/>
        <v>1.0057970543907298</v>
      </c>
      <c r="M5052" s="3">
        <v>0.66527400000000003</v>
      </c>
      <c r="N5052" s="3">
        <v>0.72078592259960805</v>
      </c>
    </row>
    <row r="5053" spans="1:14">
      <c r="A5053" s="3" t="s">
        <v>1717</v>
      </c>
      <c r="B5053" s="3">
        <v>3.29</v>
      </c>
      <c r="C5053" s="3">
        <v>2</v>
      </c>
      <c r="D5053" s="3">
        <v>2</v>
      </c>
      <c r="E5053" s="3">
        <v>2</v>
      </c>
      <c r="F5053" s="3">
        <v>700</v>
      </c>
      <c r="G5053" s="3">
        <v>76.518886184660104</v>
      </c>
      <c r="H5053" s="3">
        <v>5.41455078125</v>
      </c>
      <c r="I5053" s="3">
        <v>1.02114681939556</v>
      </c>
      <c r="J5053" s="3">
        <v>1.0766477623391399</v>
      </c>
      <c r="K5053" s="3">
        <v>0.95482599984893601</v>
      </c>
      <c r="L5053" s="7">
        <f t="shared" si="95"/>
        <v>1.0175401938612121</v>
      </c>
      <c r="M5053" s="3">
        <v>0.66778400000000004</v>
      </c>
      <c r="N5053" s="3">
        <v>0.72338723918367398</v>
      </c>
    </row>
    <row r="5054" spans="1:14">
      <c r="A5054" s="3" t="s">
        <v>4239</v>
      </c>
      <c r="B5054" s="3">
        <v>64.95</v>
      </c>
      <c r="C5054" s="3">
        <v>7</v>
      </c>
      <c r="D5054" s="3">
        <v>7</v>
      </c>
      <c r="E5054" s="3">
        <v>14</v>
      </c>
      <c r="F5054" s="3">
        <v>97</v>
      </c>
      <c r="G5054" s="3">
        <v>10.45670315466</v>
      </c>
      <c r="H5054" s="3">
        <v>8.68994140625</v>
      </c>
      <c r="I5054" s="3">
        <v>0.99587563494414699</v>
      </c>
      <c r="J5054" s="3">
        <v>0.99309337357947303</v>
      </c>
      <c r="K5054" s="3">
        <v>1.0275216898671</v>
      </c>
      <c r="L5054" s="7">
        <f t="shared" si="95"/>
        <v>1.0054968994635733</v>
      </c>
      <c r="M5054" s="3">
        <v>0.66795099999999996</v>
      </c>
      <c r="N5054" s="3">
        <v>0.723450030199151</v>
      </c>
    </row>
    <row r="5055" spans="1:14">
      <c r="A5055" s="3" t="s">
        <v>4006</v>
      </c>
      <c r="B5055" s="3">
        <v>25.21</v>
      </c>
      <c r="C5055" s="3">
        <v>5</v>
      </c>
      <c r="D5055" s="3">
        <v>5</v>
      </c>
      <c r="E5055" s="3">
        <v>11</v>
      </c>
      <c r="F5055" s="3">
        <v>238</v>
      </c>
      <c r="G5055" s="3">
        <v>25.902390514659999</v>
      </c>
      <c r="H5055" s="3">
        <v>9.45166015625</v>
      </c>
      <c r="I5055" s="3">
        <v>0.97390514811152695</v>
      </c>
      <c r="J5055" s="3">
        <v>0.98992646172441401</v>
      </c>
      <c r="K5055" s="3">
        <v>1.0172804395827799</v>
      </c>
      <c r="L5055" s="7">
        <f t="shared" si="95"/>
        <v>0.99370401647290707</v>
      </c>
      <c r="M5055" s="3">
        <v>0.66833100000000001</v>
      </c>
      <c r="N5055" s="3">
        <v>0.72368923792428197</v>
      </c>
    </row>
    <row r="5056" spans="1:14">
      <c r="A5056" s="3" t="s">
        <v>88</v>
      </c>
      <c r="B5056" s="3">
        <v>5.79</v>
      </c>
      <c r="C5056" s="3">
        <v>2</v>
      </c>
      <c r="D5056" s="3">
        <v>2</v>
      </c>
      <c r="E5056" s="3">
        <v>2</v>
      </c>
      <c r="F5056" s="3">
        <v>311</v>
      </c>
      <c r="G5056" s="3">
        <v>34.050037734660002</v>
      </c>
      <c r="H5056" s="3">
        <v>6.40478515625</v>
      </c>
      <c r="I5056" s="3">
        <v>0.84377774618313295</v>
      </c>
      <c r="J5056" s="3">
        <v>1.15671239864597</v>
      </c>
      <c r="K5056" s="3">
        <v>1.15452786411924</v>
      </c>
      <c r="L5056" s="7">
        <f t="shared" si="95"/>
        <v>1.0516726696494476</v>
      </c>
      <c r="M5056" s="3">
        <v>0.66839000000000004</v>
      </c>
      <c r="N5056" s="3">
        <v>0.72368923792428197</v>
      </c>
    </row>
    <row r="5057" spans="1:14">
      <c r="A5057" s="3" t="s">
        <v>2811</v>
      </c>
      <c r="B5057" s="3">
        <v>8.39</v>
      </c>
      <c r="C5057" s="3">
        <v>4</v>
      </c>
      <c r="D5057" s="3">
        <v>4</v>
      </c>
      <c r="E5057" s="3">
        <v>6</v>
      </c>
      <c r="F5057" s="3">
        <v>787</v>
      </c>
      <c r="G5057" s="3">
        <v>87.817185364660205</v>
      </c>
      <c r="H5057" s="3">
        <v>7.32763671875</v>
      </c>
      <c r="I5057" s="3">
        <v>1.0487174645945301</v>
      </c>
      <c r="J5057" s="3">
        <v>0.98656581594933801</v>
      </c>
      <c r="K5057" s="3">
        <v>0.99381707735116298</v>
      </c>
      <c r="L5057" s="7">
        <f t="shared" si="95"/>
        <v>1.0097001192983435</v>
      </c>
      <c r="M5057" s="3">
        <v>0.67000099999999996</v>
      </c>
      <c r="N5057" s="3">
        <v>0.72519684094616599</v>
      </c>
    </row>
    <row r="5058" spans="1:14">
      <c r="A5058" s="3" t="s">
        <v>3688</v>
      </c>
      <c r="B5058" s="3">
        <v>13.94</v>
      </c>
      <c r="C5058" s="3">
        <v>3</v>
      </c>
      <c r="D5058" s="3">
        <v>4</v>
      </c>
      <c r="E5058" s="3">
        <v>5</v>
      </c>
      <c r="F5058" s="3">
        <v>287</v>
      </c>
      <c r="G5058" s="3">
        <v>30.851440694659999</v>
      </c>
      <c r="H5058" s="3">
        <v>5.09716796875</v>
      </c>
      <c r="I5058" s="3">
        <v>1.0341983669258299</v>
      </c>
      <c r="J5058" s="3">
        <v>1.0361913440246899</v>
      </c>
      <c r="K5058" s="3">
        <v>0.96447680089814702</v>
      </c>
      <c r="L5058" s="7">
        <f t="shared" si="95"/>
        <v>1.0116221706162223</v>
      </c>
      <c r="M5058" s="3">
        <v>0.67088999999999999</v>
      </c>
      <c r="N5058" s="3">
        <v>0.72604063774261995</v>
      </c>
    </row>
    <row r="5059" spans="1:14">
      <c r="A5059" s="3" t="s">
        <v>2551</v>
      </c>
      <c r="B5059" s="3">
        <v>4.25</v>
      </c>
      <c r="C5059" s="3">
        <v>2</v>
      </c>
      <c r="D5059" s="3">
        <v>2</v>
      </c>
      <c r="E5059" s="3">
        <v>2</v>
      </c>
      <c r="F5059" s="3">
        <v>518</v>
      </c>
      <c r="G5059" s="3">
        <v>57.964813534660003</v>
      </c>
      <c r="H5059" s="3">
        <v>7.29833984375</v>
      </c>
      <c r="I5059" s="3">
        <v>1.0290127211588</v>
      </c>
      <c r="J5059" s="3">
        <v>0.94848763474618702</v>
      </c>
      <c r="K5059" s="3">
        <v>1.0784779784580001</v>
      </c>
      <c r="L5059" s="7">
        <f t="shared" si="95"/>
        <v>1.0186594447876625</v>
      </c>
      <c r="M5059" s="3">
        <v>0.67106900000000003</v>
      </c>
      <c r="N5059" s="3">
        <v>0.72611591894977201</v>
      </c>
    </row>
    <row r="5060" spans="1:14">
      <c r="A5060" s="3" t="s">
        <v>3248</v>
      </c>
      <c r="B5060" s="3">
        <v>6.34</v>
      </c>
      <c r="C5060" s="3">
        <v>2</v>
      </c>
      <c r="D5060" s="3">
        <v>2</v>
      </c>
      <c r="E5060" s="3">
        <v>2</v>
      </c>
      <c r="F5060" s="3">
        <v>426</v>
      </c>
      <c r="G5060" s="3">
        <v>47.66235371466</v>
      </c>
      <c r="H5060" s="3">
        <v>6.36669921875</v>
      </c>
      <c r="I5060" s="3">
        <v>1.08089620099288</v>
      </c>
      <c r="J5060" s="3">
        <v>0.89852560797905001</v>
      </c>
      <c r="K5060" s="3">
        <v>1.1211659058514201</v>
      </c>
      <c r="L5060" s="7">
        <f t="shared" si="95"/>
        <v>1.0335292382744499</v>
      </c>
      <c r="M5060" s="3">
        <v>0.67290499999999998</v>
      </c>
      <c r="N5060" s="3">
        <v>0.72774648329258396</v>
      </c>
    </row>
    <row r="5061" spans="1:14">
      <c r="A5061" s="3" t="s">
        <v>578</v>
      </c>
      <c r="B5061" s="3">
        <v>29.08</v>
      </c>
      <c r="C5061" s="3">
        <v>8</v>
      </c>
      <c r="D5061" s="3">
        <v>8</v>
      </c>
      <c r="E5061" s="3">
        <v>9</v>
      </c>
      <c r="F5061" s="3">
        <v>337</v>
      </c>
      <c r="G5061" s="3">
        <v>37.58438509466</v>
      </c>
      <c r="H5061" s="3">
        <v>4.43701171875</v>
      </c>
      <c r="I5061" s="3">
        <v>1.0233668790205399</v>
      </c>
      <c r="J5061" s="3">
        <v>0.97994552227521903</v>
      </c>
      <c r="K5061" s="3">
        <v>0.97379254441512597</v>
      </c>
      <c r="L5061" s="7">
        <f t="shared" si="95"/>
        <v>0.99236831523696167</v>
      </c>
      <c r="M5061" s="3">
        <v>0.67309799999999997</v>
      </c>
      <c r="N5061" s="3">
        <v>0.72783657594524098</v>
      </c>
    </row>
    <row r="5062" spans="1:14">
      <c r="A5062" s="3" t="s">
        <v>3343</v>
      </c>
      <c r="B5062" s="3">
        <v>11.74</v>
      </c>
      <c r="C5062" s="3">
        <v>2</v>
      </c>
      <c r="D5062" s="3">
        <v>2</v>
      </c>
      <c r="E5062" s="3">
        <v>2</v>
      </c>
      <c r="F5062" s="3">
        <v>230</v>
      </c>
      <c r="G5062" s="3">
        <v>25.80433164466</v>
      </c>
      <c r="H5062" s="3">
        <v>6.94677734375</v>
      </c>
      <c r="I5062" s="3">
        <v>1.0470819681628301</v>
      </c>
      <c r="J5062" s="3">
        <v>1.0211954041636799</v>
      </c>
      <c r="K5062" s="3">
        <v>0.96640528071143394</v>
      </c>
      <c r="L5062" s="7">
        <f t="shared" si="95"/>
        <v>1.0115608843459813</v>
      </c>
      <c r="M5062" s="3">
        <v>0.67493499999999995</v>
      </c>
      <c r="N5062" s="3">
        <v>0.72951387278058299</v>
      </c>
    </row>
    <row r="5063" spans="1:14">
      <c r="A5063" s="3" t="s">
        <v>5296</v>
      </c>
      <c r="B5063" s="3">
        <v>3.63</v>
      </c>
      <c r="C5063" s="3">
        <v>1</v>
      </c>
      <c r="D5063" s="3">
        <v>1</v>
      </c>
      <c r="E5063" s="3">
        <v>2</v>
      </c>
      <c r="F5063" s="3">
        <v>331</v>
      </c>
      <c r="G5063" s="3">
        <v>35.914888484659997</v>
      </c>
      <c r="H5063" s="3">
        <v>5.78271484375</v>
      </c>
      <c r="I5063" s="3">
        <v>0.99003875369137795</v>
      </c>
      <c r="J5063" s="3">
        <v>1.0450981930461001</v>
      </c>
      <c r="K5063" s="3">
        <v>0.99131843839454103</v>
      </c>
      <c r="L5063" s="7">
        <f t="shared" si="95"/>
        <v>1.008818461710673</v>
      </c>
      <c r="M5063" s="3">
        <v>0.674979</v>
      </c>
      <c r="N5063" s="3">
        <v>0.72951387278058299</v>
      </c>
    </row>
    <row r="5064" spans="1:14">
      <c r="A5064" s="3" t="s">
        <v>3078</v>
      </c>
      <c r="B5064" s="3">
        <v>10.81</v>
      </c>
      <c r="C5064" s="3">
        <v>2</v>
      </c>
      <c r="D5064" s="3">
        <v>2</v>
      </c>
      <c r="E5064" s="3">
        <v>4</v>
      </c>
      <c r="F5064" s="3">
        <v>222</v>
      </c>
      <c r="G5064" s="3">
        <v>25.53114516466</v>
      </c>
      <c r="H5064" s="3">
        <v>8.70458984375</v>
      </c>
      <c r="I5064" s="3">
        <v>1.0062607639088801</v>
      </c>
      <c r="J5064" s="3">
        <v>0.99362563053875996</v>
      </c>
      <c r="K5064" s="3">
        <v>0.99413135220895199</v>
      </c>
      <c r="L5064" s="7">
        <f t="shared" si="95"/>
        <v>0.99800591555219731</v>
      </c>
      <c r="M5064" s="3">
        <v>0.67689900000000003</v>
      </c>
      <c r="N5064" s="3">
        <v>0.731350735222277</v>
      </c>
    </row>
    <row r="5065" spans="1:14">
      <c r="A5065" s="3" t="s">
        <v>1659</v>
      </c>
      <c r="B5065" s="3">
        <v>9.6199999999999992</v>
      </c>
      <c r="C5065" s="3">
        <v>1</v>
      </c>
      <c r="D5065" s="3">
        <v>1</v>
      </c>
      <c r="E5065" s="3">
        <v>3</v>
      </c>
      <c r="F5065" s="3">
        <v>208</v>
      </c>
      <c r="G5065" s="3">
        <v>22.502455144660001</v>
      </c>
      <c r="H5065" s="3">
        <v>8.25048828125</v>
      </c>
      <c r="I5065" s="3">
        <v>0.97080024171244605</v>
      </c>
      <c r="J5065" s="3">
        <v>1.1373208011273701</v>
      </c>
      <c r="K5065" s="3">
        <v>0.97175754900594402</v>
      </c>
      <c r="L5065" s="7">
        <f t="shared" si="95"/>
        <v>1.0266261972819202</v>
      </c>
      <c r="M5065" s="3">
        <v>0.677956</v>
      </c>
      <c r="N5065" s="3">
        <v>0.732373503744709</v>
      </c>
    </row>
    <row r="5066" spans="1:14">
      <c r="A5066" s="3" t="s">
        <v>1454</v>
      </c>
      <c r="B5066" s="3">
        <v>10.79</v>
      </c>
      <c r="C5066" s="3">
        <v>1</v>
      </c>
      <c r="D5066" s="3">
        <v>1</v>
      </c>
      <c r="E5066" s="3">
        <v>3</v>
      </c>
      <c r="F5066" s="3">
        <v>139</v>
      </c>
      <c r="G5066" s="3">
        <v>14.748421864659999</v>
      </c>
      <c r="H5066" s="3">
        <v>5.09716796875</v>
      </c>
      <c r="I5066" s="3">
        <v>0.965896740368132</v>
      </c>
      <c r="J5066" s="3">
        <v>1.01663804386443</v>
      </c>
      <c r="K5066" s="3">
        <v>1.05441239834028</v>
      </c>
      <c r="L5066" s="7">
        <f t="shared" si="95"/>
        <v>1.0123157275242807</v>
      </c>
      <c r="M5066" s="3">
        <v>0.67843699999999996</v>
      </c>
      <c r="N5066" s="3">
        <v>0.73265454020182297</v>
      </c>
    </row>
    <row r="5067" spans="1:14">
      <c r="A5067" s="3" t="s">
        <v>1911</v>
      </c>
      <c r="B5067" s="3">
        <v>3.93</v>
      </c>
      <c r="C5067" s="3">
        <v>1</v>
      </c>
      <c r="D5067" s="3">
        <v>1</v>
      </c>
      <c r="E5067" s="3">
        <v>1</v>
      </c>
      <c r="F5067" s="3">
        <v>534</v>
      </c>
      <c r="G5067" s="3">
        <v>58.483977354660198</v>
      </c>
      <c r="H5067" s="3">
        <v>8.71923828125</v>
      </c>
      <c r="I5067" s="3">
        <v>1.0951656998530099</v>
      </c>
      <c r="J5067" s="3">
        <v>0.85885234284838996</v>
      </c>
      <c r="K5067" s="3">
        <v>1.18630207223349</v>
      </c>
      <c r="L5067" s="7">
        <f t="shared" ref="L5067:L5120" si="96">AVERAGE(I5067:K5067)</f>
        <v>1.0467733716449634</v>
      </c>
      <c r="M5067" s="3">
        <v>0.67898000000000003</v>
      </c>
      <c r="N5067" s="3">
        <v>0.73312161106590701</v>
      </c>
    </row>
    <row r="5068" spans="1:14">
      <c r="A5068" s="3" t="s">
        <v>3219</v>
      </c>
      <c r="B5068" s="3">
        <v>8.8000000000000007</v>
      </c>
      <c r="C5068" s="3">
        <v>4</v>
      </c>
      <c r="D5068" s="3">
        <v>4</v>
      </c>
      <c r="E5068" s="3">
        <v>4</v>
      </c>
      <c r="F5068" s="3">
        <v>591</v>
      </c>
      <c r="G5068" s="3">
        <v>68.075182154660098</v>
      </c>
      <c r="H5068" s="3">
        <v>5.82080078125</v>
      </c>
      <c r="I5068" s="3">
        <v>1.0220025079635999</v>
      </c>
      <c r="J5068" s="3">
        <v>1.0329347984625801</v>
      </c>
      <c r="K5068" s="3">
        <v>0.97200330835525806</v>
      </c>
      <c r="L5068" s="7">
        <f t="shared" si="96"/>
        <v>1.0089802049271461</v>
      </c>
      <c r="M5068" s="3">
        <v>0.67932199999999998</v>
      </c>
      <c r="N5068" s="3">
        <v>0.73337153758542095</v>
      </c>
    </row>
    <row r="5069" spans="1:14">
      <c r="A5069" s="3" t="s">
        <v>1965</v>
      </c>
      <c r="B5069" s="3">
        <v>12</v>
      </c>
      <c r="C5069" s="3">
        <v>2</v>
      </c>
      <c r="D5069" s="3">
        <v>2</v>
      </c>
      <c r="E5069" s="3">
        <v>5</v>
      </c>
      <c r="F5069" s="3">
        <v>150</v>
      </c>
      <c r="G5069" s="3">
        <v>16.000402674659998</v>
      </c>
      <c r="H5069" s="3">
        <v>6.29052734375</v>
      </c>
      <c r="I5069" s="3">
        <v>0.95238952511070396</v>
      </c>
      <c r="J5069" s="3">
        <v>0.73111900279021602</v>
      </c>
      <c r="K5069" s="3">
        <v>1.1452319049453901</v>
      </c>
      <c r="L5069" s="7">
        <f t="shared" si="96"/>
        <v>0.94291347761543676</v>
      </c>
      <c r="M5069" s="3">
        <v>0.68030400000000002</v>
      </c>
      <c r="N5069" s="3">
        <v>0.73419275211450896</v>
      </c>
    </row>
    <row r="5070" spans="1:14">
      <c r="A5070" s="3" t="s">
        <v>2730</v>
      </c>
      <c r="B5070" s="3">
        <v>6.16</v>
      </c>
      <c r="C5070" s="3">
        <v>4</v>
      </c>
      <c r="D5070" s="3">
        <v>4</v>
      </c>
      <c r="E5070" s="3">
        <v>6</v>
      </c>
      <c r="F5070" s="3">
        <v>730</v>
      </c>
      <c r="G5070" s="3">
        <v>82.155466824659996</v>
      </c>
      <c r="H5070" s="3">
        <v>5.60498046875</v>
      </c>
      <c r="I5070" s="3">
        <v>0.99350211120515197</v>
      </c>
      <c r="J5070" s="3">
        <v>1.01684820298092</v>
      </c>
      <c r="K5070" s="3">
        <v>0.99960963276349601</v>
      </c>
      <c r="L5070" s="7">
        <f t="shared" si="96"/>
        <v>1.0033199823165226</v>
      </c>
      <c r="M5070" s="3">
        <v>0.68162999999999996</v>
      </c>
      <c r="N5070" s="3">
        <v>0.73550415514717804</v>
      </c>
    </row>
    <row r="5071" spans="1:14">
      <c r="A5071" s="3" t="s">
        <v>1287</v>
      </c>
      <c r="B5071" s="3">
        <v>5.44</v>
      </c>
      <c r="C5071" s="3">
        <v>2</v>
      </c>
      <c r="D5071" s="3">
        <v>2</v>
      </c>
      <c r="E5071" s="3">
        <v>2</v>
      </c>
      <c r="F5071" s="3">
        <v>496</v>
      </c>
      <c r="G5071" s="3">
        <v>56.005550714659996</v>
      </c>
      <c r="H5071" s="3">
        <v>8.89501953125</v>
      </c>
      <c r="I5071" s="3">
        <v>1.04455769221464</v>
      </c>
      <c r="J5071" s="3">
        <v>0.92001609272637197</v>
      </c>
      <c r="K5071" s="3">
        <v>1.1173975031507299</v>
      </c>
      <c r="L5071" s="7">
        <f t="shared" si="96"/>
        <v>1.0273237626972473</v>
      </c>
      <c r="M5071" s="3">
        <v>0.68211699999999997</v>
      </c>
      <c r="N5071" s="3">
        <v>0.73590996666666697</v>
      </c>
    </row>
    <row r="5072" spans="1:14">
      <c r="A5072" s="3" t="s">
        <v>3300</v>
      </c>
      <c r="B5072" s="3">
        <v>4.75</v>
      </c>
      <c r="C5072" s="3">
        <v>2</v>
      </c>
      <c r="D5072" s="3">
        <v>2</v>
      </c>
      <c r="E5072" s="3">
        <v>2</v>
      </c>
      <c r="F5072" s="3">
        <v>505</v>
      </c>
      <c r="G5072" s="3">
        <v>59.438098234660103</v>
      </c>
      <c r="H5072" s="3">
        <v>9.34912109375</v>
      </c>
      <c r="I5072" s="3">
        <v>0.97074222504860197</v>
      </c>
      <c r="J5072" s="3">
        <v>1.02300735861577</v>
      </c>
      <c r="K5072" s="3">
        <v>0.98401433431642005</v>
      </c>
      <c r="L5072" s="7">
        <f t="shared" si="96"/>
        <v>0.99258797266026411</v>
      </c>
      <c r="M5072" s="3">
        <v>0.68307499999999999</v>
      </c>
      <c r="N5072" s="3">
        <v>0.73682370752723103</v>
      </c>
    </row>
    <row r="5073" spans="1:14">
      <c r="A5073" s="3" t="s">
        <v>755</v>
      </c>
      <c r="B5073" s="3">
        <v>17.28</v>
      </c>
      <c r="C5073" s="3">
        <v>3</v>
      </c>
      <c r="D5073" s="3">
        <v>5</v>
      </c>
      <c r="E5073" s="3">
        <v>8</v>
      </c>
      <c r="F5073" s="3">
        <v>324</v>
      </c>
      <c r="G5073" s="3">
        <v>36.808831894660003</v>
      </c>
      <c r="H5073" s="3">
        <v>5.97314453125</v>
      </c>
      <c r="I5073" s="3">
        <v>1.0068017528203901</v>
      </c>
      <c r="J5073" s="3">
        <v>1.03214340345403</v>
      </c>
      <c r="K5073" s="3">
        <v>0.98165062014322002</v>
      </c>
      <c r="L5073" s="7">
        <f t="shared" si="96"/>
        <v>1.00686525880588</v>
      </c>
      <c r="M5073" s="3">
        <v>0.68401999999999996</v>
      </c>
      <c r="N5073" s="3">
        <v>0.73772313068920703</v>
      </c>
    </row>
    <row r="5074" spans="1:14">
      <c r="A5074" s="3" t="s">
        <v>2030</v>
      </c>
      <c r="B5074" s="3">
        <v>14.99</v>
      </c>
      <c r="C5074" s="3">
        <v>11</v>
      </c>
      <c r="D5074" s="3">
        <v>11</v>
      </c>
      <c r="E5074" s="3">
        <v>12</v>
      </c>
      <c r="F5074" s="3">
        <v>827</v>
      </c>
      <c r="G5074" s="3">
        <v>92.259461444659905</v>
      </c>
      <c r="H5074" s="3">
        <v>5.37646484375</v>
      </c>
      <c r="I5074" s="3">
        <v>1.01465451904612</v>
      </c>
      <c r="J5074" s="3">
        <v>0.98261973495793797</v>
      </c>
      <c r="K5074" s="3">
        <v>1.01888089690091</v>
      </c>
      <c r="L5074" s="7">
        <f t="shared" si="96"/>
        <v>1.0053850503016559</v>
      </c>
      <c r="M5074" s="3">
        <v>0.68437999999999999</v>
      </c>
      <c r="N5074" s="3">
        <v>0.73787474894377603</v>
      </c>
    </row>
    <row r="5075" spans="1:14">
      <c r="A5075" s="3" t="s">
        <v>814</v>
      </c>
      <c r="B5075" s="3">
        <v>12.03</v>
      </c>
      <c r="C5075" s="3">
        <v>3</v>
      </c>
      <c r="D5075" s="3">
        <v>3</v>
      </c>
      <c r="E5075" s="3">
        <v>3</v>
      </c>
      <c r="F5075" s="3">
        <v>291</v>
      </c>
      <c r="G5075" s="3">
        <v>33.189968974659998</v>
      </c>
      <c r="H5075" s="3">
        <v>6.69775390625</v>
      </c>
      <c r="I5075" s="3">
        <v>1.05360078657649</v>
      </c>
      <c r="J5075" s="3">
        <v>1.1439784424636199</v>
      </c>
      <c r="K5075" s="3">
        <v>0.90156066768992904</v>
      </c>
      <c r="L5075" s="7">
        <f t="shared" si="96"/>
        <v>1.0330466322433463</v>
      </c>
      <c r="M5075" s="3">
        <v>0.686303</v>
      </c>
      <c r="N5075" s="3">
        <v>0.73977986598440504</v>
      </c>
    </row>
    <row r="5076" spans="1:14">
      <c r="A5076" s="3" t="s">
        <v>3540</v>
      </c>
      <c r="B5076" s="3">
        <v>6.61</v>
      </c>
      <c r="C5076" s="3">
        <v>11</v>
      </c>
      <c r="D5076" s="3">
        <v>11</v>
      </c>
      <c r="E5076" s="3">
        <v>15</v>
      </c>
      <c r="F5076" s="3">
        <v>2436</v>
      </c>
      <c r="G5076" s="3">
        <v>269.19375715466202</v>
      </c>
      <c r="H5076" s="3">
        <v>5.28759765625</v>
      </c>
      <c r="I5076" s="3">
        <v>1.0332600417787701</v>
      </c>
      <c r="J5076" s="3">
        <v>0.93416956170107002</v>
      </c>
      <c r="K5076" s="3">
        <v>0.99228657204153603</v>
      </c>
      <c r="L5076" s="7">
        <f t="shared" si="96"/>
        <v>0.98657205850712526</v>
      </c>
      <c r="M5076" s="3">
        <v>0.68637300000000001</v>
      </c>
      <c r="N5076" s="3">
        <v>0.73977986598440504</v>
      </c>
    </row>
    <row r="5077" spans="1:14">
      <c r="A5077" s="3" t="s">
        <v>4346</v>
      </c>
      <c r="B5077" s="3">
        <v>27.41</v>
      </c>
      <c r="C5077" s="3">
        <v>17</v>
      </c>
      <c r="D5077" s="3">
        <v>17</v>
      </c>
      <c r="E5077" s="3">
        <v>25</v>
      </c>
      <c r="F5077" s="3">
        <v>799</v>
      </c>
      <c r="G5077" s="3">
        <v>89.835401724660102</v>
      </c>
      <c r="H5077" s="3">
        <v>7.13720703125</v>
      </c>
      <c r="I5077" s="3">
        <v>0.98606635066789805</v>
      </c>
      <c r="J5077" s="3">
        <v>1.0363301440253301</v>
      </c>
      <c r="K5077" s="3">
        <v>0.99861885030742403</v>
      </c>
      <c r="L5077" s="7">
        <f t="shared" si="96"/>
        <v>1.0070051150002175</v>
      </c>
      <c r="M5077" s="3">
        <v>0.68837300000000001</v>
      </c>
      <c r="N5077" s="3">
        <v>0.74157409563240795</v>
      </c>
    </row>
    <row r="5078" spans="1:14">
      <c r="A5078" s="3" t="s">
        <v>5341</v>
      </c>
      <c r="B5078" s="3">
        <v>8.94</v>
      </c>
      <c r="C5078" s="3">
        <v>2</v>
      </c>
      <c r="D5078" s="3">
        <v>2</v>
      </c>
      <c r="E5078" s="3">
        <v>6</v>
      </c>
      <c r="F5078" s="3">
        <v>302</v>
      </c>
      <c r="G5078" s="3">
        <v>34.31860852466</v>
      </c>
      <c r="H5078" s="3">
        <v>8.08935546875</v>
      </c>
      <c r="I5078" s="3">
        <v>0.98260283888170796</v>
      </c>
      <c r="J5078" s="3">
        <v>0.99520739880870501</v>
      </c>
      <c r="K5078" s="3">
        <v>1.0515638726109899</v>
      </c>
      <c r="L5078" s="7">
        <f t="shared" si="96"/>
        <v>1.0097913701004677</v>
      </c>
      <c r="M5078" s="3">
        <v>0.68956499999999998</v>
      </c>
      <c r="N5078" s="3">
        <v>0.74263753286804102</v>
      </c>
    </row>
    <row r="5079" spans="1:14">
      <c r="A5079" s="3" t="s">
        <v>2957</v>
      </c>
      <c r="B5079" s="3">
        <v>19.66</v>
      </c>
      <c r="C5079" s="3">
        <v>15</v>
      </c>
      <c r="D5079" s="3">
        <v>15</v>
      </c>
      <c r="E5079" s="3">
        <v>21</v>
      </c>
      <c r="F5079" s="3">
        <v>885</v>
      </c>
      <c r="G5079" s="3">
        <v>100.00513554466001</v>
      </c>
      <c r="H5079" s="3">
        <v>5.84619140625</v>
      </c>
      <c r="I5079" s="3">
        <v>1.00153180190072</v>
      </c>
      <c r="J5079" s="3">
        <v>1.01771098142696</v>
      </c>
      <c r="K5079" s="3">
        <v>0.95448601274705902</v>
      </c>
      <c r="L5079" s="7">
        <f t="shared" si="96"/>
        <v>0.99124293202491309</v>
      </c>
      <c r="M5079" s="3">
        <v>0.68958399999999997</v>
      </c>
      <c r="N5079" s="3">
        <v>0.74263753286804102</v>
      </c>
    </row>
    <row r="5080" spans="1:14">
      <c r="A5080" s="3" t="s">
        <v>4602</v>
      </c>
      <c r="B5080" s="3">
        <v>23.06</v>
      </c>
      <c r="C5080" s="3">
        <v>7</v>
      </c>
      <c r="D5080" s="3">
        <v>7</v>
      </c>
      <c r="E5080" s="3">
        <v>13</v>
      </c>
      <c r="F5080" s="3">
        <v>412</v>
      </c>
      <c r="G5080" s="3">
        <v>44.256923704659997</v>
      </c>
      <c r="H5080" s="3">
        <v>5.59228515625</v>
      </c>
      <c r="I5080" s="3">
        <v>1.00506867206716</v>
      </c>
      <c r="J5080" s="3">
        <v>0.95706358308998096</v>
      </c>
      <c r="K5080" s="3">
        <v>1.0135617318218599</v>
      </c>
      <c r="L5080" s="7">
        <f t="shared" si="96"/>
        <v>0.99189799565966696</v>
      </c>
      <c r="M5080" s="3">
        <v>0.69029799999999997</v>
      </c>
      <c r="N5080" s="3">
        <v>0.74328582116195996</v>
      </c>
    </row>
    <row r="5081" spans="1:14">
      <c r="A5081" s="3" t="s">
        <v>1930</v>
      </c>
      <c r="B5081" s="3">
        <v>5.32</v>
      </c>
      <c r="C5081" s="3">
        <v>3</v>
      </c>
      <c r="D5081" s="3">
        <v>3</v>
      </c>
      <c r="E5081" s="3">
        <v>3</v>
      </c>
      <c r="F5081" s="3">
        <v>489</v>
      </c>
      <c r="G5081" s="3">
        <v>55.001379184660003</v>
      </c>
      <c r="H5081" s="3">
        <v>8.14794921875</v>
      </c>
      <c r="I5081" s="3">
        <v>1.09395355169346</v>
      </c>
      <c r="J5081" s="3">
        <v>0.92568092265797197</v>
      </c>
      <c r="K5081" s="3">
        <v>1.0499259969166901</v>
      </c>
      <c r="L5081" s="7">
        <f t="shared" si="96"/>
        <v>1.0231868237560406</v>
      </c>
      <c r="M5081" s="3">
        <v>0.69055</v>
      </c>
      <c r="N5081" s="3">
        <v>0.74343651630699303</v>
      </c>
    </row>
    <row r="5082" spans="1:14">
      <c r="A5082" s="3" t="s">
        <v>3736</v>
      </c>
      <c r="B5082" s="3">
        <v>5.24</v>
      </c>
      <c r="C5082" s="3">
        <v>1</v>
      </c>
      <c r="D5082" s="3">
        <v>1</v>
      </c>
      <c r="E5082" s="3">
        <v>1</v>
      </c>
      <c r="F5082" s="3">
        <v>401</v>
      </c>
      <c r="G5082" s="3">
        <v>43.91382983466</v>
      </c>
      <c r="H5082" s="3">
        <v>7.75244140625</v>
      </c>
      <c r="I5082" s="3">
        <v>0.928386780141089</v>
      </c>
      <c r="J5082" s="3">
        <v>0.905559015547028</v>
      </c>
      <c r="K5082" s="3">
        <v>1.08762157887371</v>
      </c>
      <c r="L5082" s="7">
        <f t="shared" si="96"/>
        <v>0.97385579152060908</v>
      </c>
      <c r="M5082" s="3">
        <v>0.69277599999999995</v>
      </c>
      <c r="N5082" s="3">
        <v>0.745711998702141</v>
      </c>
    </row>
    <row r="5083" spans="1:14">
      <c r="A5083" s="3" t="s">
        <v>5234</v>
      </c>
      <c r="B5083" s="3">
        <v>15.24</v>
      </c>
      <c r="C5083" s="3">
        <v>3</v>
      </c>
      <c r="D5083" s="3">
        <v>3</v>
      </c>
      <c r="E5083" s="3">
        <v>3</v>
      </c>
      <c r="F5083" s="3">
        <v>361</v>
      </c>
      <c r="G5083" s="3">
        <v>39.489912714660001</v>
      </c>
      <c r="H5083" s="3">
        <v>4.91943359375</v>
      </c>
      <c r="I5083" s="3">
        <v>0.92927881876153196</v>
      </c>
      <c r="J5083" s="3">
        <v>0.83909672421088299</v>
      </c>
      <c r="K5083" s="3">
        <v>1.1188278350848699</v>
      </c>
      <c r="L5083" s="7">
        <f t="shared" si="96"/>
        <v>0.96240112601909489</v>
      </c>
      <c r="M5083" s="3">
        <v>0.69304500000000002</v>
      </c>
      <c r="N5083" s="3">
        <v>0.745880547445256</v>
      </c>
    </row>
    <row r="5084" spans="1:14">
      <c r="A5084" s="3" t="s">
        <v>5066</v>
      </c>
      <c r="B5084" s="3">
        <v>18.489999999999998</v>
      </c>
      <c r="C5084" s="3">
        <v>1</v>
      </c>
      <c r="D5084" s="3">
        <v>1</v>
      </c>
      <c r="E5084" s="3">
        <v>1</v>
      </c>
      <c r="F5084" s="3">
        <v>119</v>
      </c>
      <c r="G5084" s="3">
        <v>12.64700688466</v>
      </c>
      <c r="H5084" s="3">
        <v>4.42431640625</v>
      </c>
      <c r="I5084" s="3">
        <v>0.880572101732921</v>
      </c>
      <c r="J5084" s="3">
        <v>0.87275782244795297</v>
      </c>
      <c r="K5084" s="3">
        <v>1.13079426982308</v>
      </c>
      <c r="L5084" s="7">
        <f t="shared" si="96"/>
        <v>0.96137473133465134</v>
      </c>
      <c r="M5084" s="3">
        <v>0.69323400000000002</v>
      </c>
      <c r="N5084" s="3">
        <v>0.74596295653584199</v>
      </c>
    </row>
    <row r="5085" spans="1:14">
      <c r="A5085" s="3" t="s">
        <v>2356</v>
      </c>
      <c r="B5085" s="3">
        <v>7.12</v>
      </c>
      <c r="C5085" s="3">
        <v>1</v>
      </c>
      <c r="D5085" s="3">
        <v>2</v>
      </c>
      <c r="E5085" s="3">
        <v>3</v>
      </c>
      <c r="F5085" s="3">
        <v>281</v>
      </c>
      <c r="G5085" s="3">
        <v>32.370148134659999</v>
      </c>
      <c r="H5085" s="3">
        <v>7.95751953125</v>
      </c>
      <c r="I5085" s="3">
        <v>0.97684307975823603</v>
      </c>
      <c r="J5085" s="3">
        <v>1.0027406743457099</v>
      </c>
      <c r="K5085" s="3">
        <v>1.04942601113028</v>
      </c>
      <c r="L5085" s="7">
        <f t="shared" si="96"/>
        <v>1.0096699217447418</v>
      </c>
      <c r="M5085" s="3">
        <v>0.69352999999999998</v>
      </c>
      <c r="N5085" s="3">
        <v>0.74603948605706905</v>
      </c>
    </row>
    <row r="5086" spans="1:14">
      <c r="A5086" s="3" t="s">
        <v>139</v>
      </c>
      <c r="B5086" s="3">
        <v>3.78</v>
      </c>
      <c r="C5086" s="3">
        <v>1</v>
      </c>
      <c r="D5086" s="3">
        <v>1</v>
      </c>
      <c r="E5086" s="3">
        <v>2</v>
      </c>
      <c r="F5086" s="3">
        <v>370</v>
      </c>
      <c r="G5086" s="3">
        <v>39.935028454659999</v>
      </c>
      <c r="H5086" s="3">
        <v>8.45556640625</v>
      </c>
      <c r="I5086" s="3">
        <v>1.13371399126755</v>
      </c>
      <c r="J5086" s="3">
        <v>0.76477119586878595</v>
      </c>
      <c r="K5086" s="3">
        <v>1.3257961391936</v>
      </c>
      <c r="L5086" s="7">
        <f t="shared" si="96"/>
        <v>1.0747604421099786</v>
      </c>
      <c r="M5086" s="3">
        <v>0.69424399999999997</v>
      </c>
      <c r="N5086" s="3">
        <v>0.74656546839546201</v>
      </c>
    </row>
    <row r="5087" spans="1:14">
      <c r="A5087" s="3" t="s">
        <v>1795</v>
      </c>
      <c r="B5087" s="3">
        <v>5.53</v>
      </c>
      <c r="C5087" s="3">
        <v>1</v>
      </c>
      <c r="D5087" s="3">
        <v>1</v>
      </c>
      <c r="E5087" s="3">
        <v>1</v>
      </c>
      <c r="F5087" s="3">
        <v>235</v>
      </c>
      <c r="G5087" s="3">
        <v>26.63354873466</v>
      </c>
      <c r="H5087" s="3">
        <v>7.44482421875</v>
      </c>
      <c r="I5087" s="3">
        <v>0.92406324443798604</v>
      </c>
      <c r="J5087" s="3">
        <v>0.90336049325622902</v>
      </c>
      <c r="K5087" s="3">
        <v>1.0915966000452999</v>
      </c>
      <c r="L5087" s="7">
        <f t="shared" si="96"/>
        <v>0.97300677924650503</v>
      </c>
      <c r="M5087" s="3">
        <v>0.69498400000000005</v>
      </c>
      <c r="N5087" s="3">
        <v>0.74724012963863196</v>
      </c>
    </row>
    <row r="5088" spans="1:14">
      <c r="A5088" s="3" t="s">
        <v>2709</v>
      </c>
      <c r="B5088" s="3">
        <v>23.08</v>
      </c>
      <c r="C5088" s="3">
        <v>9</v>
      </c>
      <c r="D5088" s="3">
        <v>9</v>
      </c>
      <c r="E5088" s="3">
        <v>19</v>
      </c>
      <c r="F5088" s="3">
        <v>429</v>
      </c>
      <c r="G5088" s="3">
        <v>47.9977453046601</v>
      </c>
      <c r="H5088" s="3">
        <v>5.12255859375</v>
      </c>
      <c r="I5088" s="3">
        <v>1.0236424266406301</v>
      </c>
      <c r="J5088" s="3">
        <v>0.97056913182168103</v>
      </c>
      <c r="K5088" s="3">
        <v>0.98420093885081095</v>
      </c>
      <c r="L5088" s="7">
        <f t="shared" si="96"/>
        <v>0.99280416577104058</v>
      </c>
      <c r="M5088" s="3">
        <v>0.69544399999999995</v>
      </c>
      <c r="N5088" s="3">
        <v>0.74761356772521104</v>
      </c>
    </row>
    <row r="5089" spans="1:14">
      <c r="A5089" s="3" t="s">
        <v>3150</v>
      </c>
      <c r="B5089" s="3">
        <v>8.0299999999999994</v>
      </c>
      <c r="C5089" s="3">
        <v>6</v>
      </c>
      <c r="D5089" s="3">
        <v>6</v>
      </c>
      <c r="E5089" s="3">
        <v>7</v>
      </c>
      <c r="F5089" s="3">
        <v>685</v>
      </c>
      <c r="G5089" s="3">
        <v>79.306533734659993</v>
      </c>
      <c r="H5089" s="3">
        <v>5.74462890625</v>
      </c>
      <c r="I5089" s="3">
        <v>0.975379839539814</v>
      </c>
      <c r="J5089" s="3">
        <v>1.0503087258488599</v>
      </c>
      <c r="K5089" s="3">
        <v>0.92494866242214002</v>
      </c>
      <c r="L5089" s="7">
        <f t="shared" si="96"/>
        <v>0.98354574260360461</v>
      </c>
      <c r="M5089" s="3">
        <v>0.69567100000000004</v>
      </c>
      <c r="N5089" s="3">
        <v>0.74773644662238803</v>
      </c>
    </row>
    <row r="5090" spans="1:14">
      <c r="A5090" s="3" t="s">
        <v>622</v>
      </c>
      <c r="B5090" s="3">
        <v>16.98</v>
      </c>
      <c r="C5090" s="3">
        <v>2</v>
      </c>
      <c r="D5090" s="3">
        <v>2</v>
      </c>
      <c r="E5090" s="3">
        <v>2</v>
      </c>
      <c r="F5090" s="3">
        <v>212</v>
      </c>
      <c r="G5090" s="3">
        <v>23.76433052466</v>
      </c>
      <c r="H5090" s="3">
        <v>8.77783203125</v>
      </c>
      <c r="I5090" s="3">
        <v>1.0252749720799901</v>
      </c>
      <c r="J5090" s="3">
        <v>0.959522061904025</v>
      </c>
      <c r="K5090" s="3">
        <v>1.0524474858158299</v>
      </c>
      <c r="L5090" s="7">
        <f t="shared" si="96"/>
        <v>1.0124148399332817</v>
      </c>
      <c r="M5090" s="3">
        <v>0.69674899999999995</v>
      </c>
      <c r="N5090" s="3">
        <v>0.74877382815030802</v>
      </c>
    </row>
    <row r="5091" spans="1:14">
      <c r="A5091" s="3" t="s">
        <v>3342</v>
      </c>
      <c r="B5091" s="3">
        <v>52.36</v>
      </c>
      <c r="C5091" s="3">
        <v>6</v>
      </c>
      <c r="D5091" s="3">
        <v>15</v>
      </c>
      <c r="E5091" s="3">
        <v>45</v>
      </c>
      <c r="F5091" s="3">
        <v>233</v>
      </c>
      <c r="G5091" s="3">
        <v>26.111380754660001</v>
      </c>
      <c r="H5091" s="3">
        <v>10.14013671875</v>
      </c>
      <c r="I5091" s="3">
        <v>1.0437018287261499</v>
      </c>
      <c r="J5091" s="3">
        <v>0.92658838883310501</v>
      </c>
      <c r="K5091" s="3">
        <v>0.98416222949913601</v>
      </c>
      <c r="L5091" s="7">
        <f t="shared" si="96"/>
        <v>0.98481748235279698</v>
      </c>
      <c r="M5091" s="3">
        <v>0.69735599999999998</v>
      </c>
      <c r="N5091" s="3">
        <v>0.74930478704453396</v>
      </c>
    </row>
    <row r="5092" spans="1:14">
      <c r="A5092" s="3" t="s">
        <v>2800</v>
      </c>
      <c r="B5092" s="3">
        <v>4.55</v>
      </c>
      <c r="C5092" s="3">
        <v>4</v>
      </c>
      <c r="D5092" s="3">
        <v>4</v>
      </c>
      <c r="E5092" s="3">
        <v>5</v>
      </c>
      <c r="F5092" s="3">
        <v>835</v>
      </c>
      <c r="G5092" s="3">
        <v>96.597008884659999</v>
      </c>
      <c r="H5092" s="3">
        <v>4.81787109375</v>
      </c>
      <c r="I5092" s="3">
        <v>1.0405897994831499</v>
      </c>
      <c r="J5092" s="3">
        <v>1.0689209409956999</v>
      </c>
      <c r="K5092" s="3">
        <v>0.94218685206405794</v>
      </c>
      <c r="L5092" s="7">
        <f t="shared" si="96"/>
        <v>1.017232530847636</v>
      </c>
      <c r="M5092" s="3">
        <v>0.69756600000000002</v>
      </c>
      <c r="N5092" s="3">
        <v>0.74940906897668402</v>
      </c>
    </row>
    <row r="5093" spans="1:14">
      <c r="A5093" s="3" t="s">
        <v>1857</v>
      </c>
      <c r="B5093" s="3">
        <v>37.659999999999997</v>
      </c>
      <c r="C5093" s="3">
        <v>2</v>
      </c>
      <c r="D5093" s="3">
        <v>2</v>
      </c>
      <c r="E5093" s="3">
        <v>3</v>
      </c>
      <c r="F5093" s="3">
        <v>77</v>
      </c>
      <c r="G5093" s="3">
        <v>8.4334057146599992</v>
      </c>
      <c r="H5093" s="3">
        <v>10.96044921875</v>
      </c>
      <c r="I5093" s="3">
        <v>0.88369315985439101</v>
      </c>
      <c r="J5093" s="3">
        <v>0.77234703591914899</v>
      </c>
      <c r="K5093" s="3">
        <v>1.18040732368595</v>
      </c>
      <c r="L5093" s="7">
        <f t="shared" si="96"/>
        <v>0.94548250648649679</v>
      </c>
      <c r="M5093" s="3">
        <v>0.69821</v>
      </c>
      <c r="N5093" s="3">
        <v>0.74985917529945001</v>
      </c>
    </row>
    <row r="5094" spans="1:14">
      <c r="A5094" s="3" t="s">
        <v>2310</v>
      </c>
      <c r="B5094" s="3">
        <v>17.559999999999999</v>
      </c>
      <c r="C5094" s="3">
        <v>4</v>
      </c>
      <c r="D5094" s="3">
        <v>4</v>
      </c>
      <c r="E5094" s="3">
        <v>7</v>
      </c>
      <c r="F5094" s="3">
        <v>336</v>
      </c>
      <c r="G5094" s="3">
        <v>35.221208414659998</v>
      </c>
      <c r="H5094" s="3">
        <v>6.43017578125</v>
      </c>
      <c r="I5094" s="3">
        <v>0.99023776143233599</v>
      </c>
      <c r="J5094" s="3">
        <v>0.97227672328520998</v>
      </c>
      <c r="K5094" s="3">
        <v>1.08400726944832</v>
      </c>
      <c r="L5094" s="7">
        <f t="shared" si="96"/>
        <v>1.0155072513886221</v>
      </c>
      <c r="M5094" s="3">
        <v>0.69821100000000003</v>
      </c>
      <c r="N5094" s="3">
        <v>0.74985917529945001</v>
      </c>
    </row>
    <row r="5095" spans="1:14">
      <c r="A5095" s="3" t="s">
        <v>4123</v>
      </c>
      <c r="B5095" s="3">
        <v>56.65</v>
      </c>
      <c r="C5095" s="3">
        <v>8</v>
      </c>
      <c r="D5095" s="3">
        <v>17</v>
      </c>
      <c r="E5095" s="3">
        <v>50</v>
      </c>
      <c r="F5095" s="3">
        <v>233</v>
      </c>
      <c r="G5095" s="3">
        <v>26.023407624659999</v>
      </c>
      <c r="H5095" s="3">
        <v>10.16943359375</v>
      </c>
      <c r="I5095" s="3">
        <v>1.08069555482323</v>
      </c>
      <c r="J5095" s="3">
        <v>0.975348779678753</v>
      </c>
      <c r="K5095" s="3">
        <v>0.98828514947614898</v>
      </c>
      <c r="L5095" s="7">
        <f t="shared" si="96"/>
        <v>1.0147764946593774</v>
      </c>
      <c r="M5095" s="3">
        <v>0.69955699999999998</v>
      </c>
      <c r="N5095" s="3">
        <v>0.75094008979129601</v>
      </c>
    </row>
    <row r="5096" spans="1:14">
      <c r="A5096" s="3" t="s">
        <v>5253</v>
      </c>
      <c r="B5096" s="3">
        <v>23.6</v>
      </c>
      <c r="C5096" s="3">
        <v>7</v>
      </c>
      <c r="D5096" s="3">
        <v>7</v>
      </c>
      <c r="E5096" s="3">
        <v>8</v>
      </c>
      <c r="F5096" s="3">
        <v>322</v>
      </c>
      <c r="G5096" s="3">
        <v>36.975951094659997</v>
      </c>
      <c r="H5096" s="3">
        <v>6.93212890625</v>
      </c>
      <c r="I5096" s="3">
        <v>0.97666168623184102</v>
      </c>
      <c r="J5096" s="3">
        <v>1.0693987250169701</v>
      </c>
      <c r="K5096" s="3">
        <v>0.99218436409549104</v>
      </c>
      <c r="L5096" s="7">
        <f t="shared" si="96"/>
        <v>1.0127482584481007</v>
      </c>
      <c r="M5096" s="3">
        <v>0.700129</v>
      </c>
      <c r="N5096" s="3">
        <v>0.75143253235199003</v>
      </c>
    </row>
    <row r="5097" spans="1:14">
      <c r="A5097" s="3" t="s">
        <v>2291</v>
      </c>
      <c r="B5097" s="3">
        <v>14.63</v>
      </c>
      <c r="C5097" s="3">
        <v>2</v>
      </c>
      <c r="D5097" s="3">
        <v>2</v>
      </c>
      <c r="E5097" s="3">
        <v>2</v>
      </c>
      <c r="F5097" s="3">
        <v>164</v>
      </c>
      <c r="G5097" s="3">
        <v>18.429692724660001</v>
      </c>
      <c r="H5097" s="3">
        <v>9.48095703125</v>
      </c>
      <c r="I5097" s="3">
        <v>0.94843995371138201</v>
      </c>
      <c r="J5097" s="3">
        <v>1.0101396826621201</v>
      </c>
      <c r="K5097" s="3">
        <v>1.0133023795843199</v>
      </c>
      <c r="L5097" s="7">
        <f t="shared" si="96"/>
        <v>0.99062733865260733</v>
      </c>
      <c r="M5097" s="3">
        <v>0.70050900000000005</v>
      </c>
      <c r="N5097" s="3">
        <v>0.75171877971858303</v>
      </c>
    </row>
    <row r="5098" spans="1:14">
      <c r="A5098" s="3" t="s">
        <v>3305</v>
      </c>
      <c r="B5098" s="3">
        <v>8.43</v>
      </c>
      <c r="C5098" s="3">
        <v>10</v>
      </c>
      <c r="D5098" s="3">
        <v>10</v>
      </c>
      <c r="E5098" s="3">
        <v>10</v>
      </c>
      <c r="F5098" s="3">
        <v>1269</v>
      </c>
      <c r="G5098" s="3">
        <v>142.52479307466001</v>
      </c>
      <c r="H5098" s="3">
        <v>6.23974609375</v>
      </c>
      <c r="I5098" s="3">
        <v>1.0148949525532101</v>
      </c>
      <c r="J5098" s="3">
        <v>1.0513343858040101</v>
      </c>
      <c r="K5098" s="3">
        <v>0.96636847688037197</v>
      </c>
      <c r="L5098" s="7">
        <f t="shared" si="96"/>
        <v>1.0108659384125307</v>
      </c>
      <c r="M5098" s="3">
        <v>0.70198199999999999</v>
      </c>
      <c r="N5098" s="3">
        <v>0.75317764715394597</v>
      </c>
    </row>
    <row r="5099" spans="1:14">
      <c r="A5099" s="3" t="s">
        <v>798</v>
      </c>
      <c r="B5099" s="3">
        <v>5.91</v>
      </c>
      <c r="C5099" s="3">
        <v>2</v>
      </c>
      <c r="D5099" s="3">
        <v>2</v>
      </c>
      <c r="E5099" s="3">
        <v>2</v>
      </c>
      <c r="F5099" s="3">
        <v>440</v>
      </c>
      <c r="G5099" s="3">
        <v>47.578669744659997</v>
      </c>
      <c r="H5099" s="3">
        <v>5.16064453125</v>
      </c>
      <c r="I5099" s="3">
        <v>0.97076964736348703</v>
      </c>
      <c r="J5099" s="3">
        <v>1.0541475963959901</v>
      </c>
      <c r="K5099" s="3">
        <v>1.0068693505697801</v>
      </c>
      <c r="L5099" s="7">
        <f t="shared" si="96"/>
        <v>1.0105955314430857</v>
      </c>
      <c r="M5099" s="3">
        <v>0.70359799999999995</v>
      </c>
      <c r="N5099" s="3">
        <v>0.75478944704931294</v>
      </c>
    </row>
    <row r="5100" spans="1:14">
      <c r="A5100" s="3" t="s">
        <v>2323</v>
      </c>
      <c r="B5100" s="3">
        <v>1.45</v>
      </c>
      <c r="C5100" s="3">
        <v>1</v>
      </c>
      <c r="D5100" s="3">
        <v>1</v>
      </c>
      <c r="E5100" s="3">
        <v>1</v>
      </c>
      <c r="F5100" s="3">
        <v>1446</v>
      </c>
      <c r="G5100" s="3">
        <v>162.53771859465999</v>
      </c>
      <c r="H5100" s="3">
        <v>5.36376953125</v>
      </c>
      <c r="I5100" s="3">
        <v>1.09990244617559</v>
      </c>
      <c r="J5100" s="3">
        <v>1.0364308830053299</v>
      </c>
      <c r="K5100" s="3">
        <v>0.92916628062873596</v>
      </c>
      <c r="L5100" s="7">
        <f t="shared" si="96"/>
        <v>1.0218332032698854</v>
      </c>
      <c r="M5100" s="3">
        <v>0.70402900000000002</v>
      </c>
      <c r="N5100" s="3">
        <v>0.75508809439146596</v>
      </c>
    </row>
    <row r="5101" spans="1:14">
      <c r="A5101" s="3" t="s">
        <v>4717</v>
      </c>
      <c r="B5101" s="3">
        <v>15.57</v>
      </c>
      <c r="C5101" s="3">
        <v>4</v>
      </c>
      <c r="D5101" s="3">
        <v>4</v>
      </c>
      <c r="E5101" s="3">
        <v>5</v>
      </c>
      <c r="F5101" s="3">
        <v>334</v>
      </c>
      <c r="G5101" s="3">
        <v>37.668940954660101</v>
      </c>
      <c r="H5101" s="3">
        <v>6.30322265625</v>
      </c>
      <c r="I5101" s="3">
        <v>0.95507432336020404</v>
      </c>
      <c r="J5101" s="3">
        <v>0.96635229317972304</v>
      </c>
      <c r="K5101" s="3">
        <v>1.04249293364822</v>
      </c>
      <c r="L5101" s="7">
        <f t="shared" si="96"/>
        <v>0.98797318339604911</v>
      </c>
      <c r="M5101" s="3">
        <v>0.70410399999999995</v>
      </c>
      <c r="N5101" s="3">
        <v>0.75508809439146596</v>
      </c>
    </row>
    <row r="5102" spans="1:14">
      <c r="A5102" s="3" t="s">
        <v>733</v>
      </c>
      <c r="B5102" s="3">
        <v>2.33</v>
      </c>
      <c r="C5102" s="3">
        <v>1</v>
      </c>
      <c r="D5102" s="3">
        <v>1</v>
      </c>
      <c r="E5102" s="3">
        <v>1</v>
      </c>
      <c r="F5102" s="3">
        <v>516</v>
      </c>
      <c r="G5102" s="3">
        <v>57.647740794660002</v>
      </c>
      <c r="H5102" s="3">
        <v>6.63916015625</v>
      </c>
      <c r="I5102" s="3">
        <v>1.0122897361786201</v>
      </c>
      <c r="J5102" s="3">
        <v>1.1134047179408599</v>
      </c>
      <c r="K5102" s="3">
        <v>0.94001569470989499</v>
      </c>
      <c r="L5102" s="7">
        <f t="shared" si="96"/>
        <v>1.021903382943125</v>
      </c>
      <c r="M5102" s="3">
        <v>0.70563200000000004</v>
      </c>
      <c r="N5102" s="3">
        <v>0.756482197447084</v>
      </c>
    </row>
    <row r="5103" spans="1:14">
      <c r="A5103" s="3" t="s">
        <v>4847</v>
      </c>
      <c r="B5103" s="3">
        <v>41.9</v>
      </c>
      <c r="C5103" s="3">
        <v>5</v>
      </c>
      <c r="D5103" s="3">
        <v>8</v>
      </c>
      <c r="E5103" s="3">
        <v>12</v>
      </c>
      <c r="F5103" s="3">
        <v>210</v>
      </c>
      <c r="G5103" s="3">
        <v>23.146709034659999</v>
      </c>
      <c r="H5103" s="3">
        <v>7.40087890625</v>
      </c>
      <c r="I5103" s="3">
        <v>0.99657324052886997</v>
      </c>
      <c r="J5103" s="3">
        <v>0.93632570943473603</v>
      </c>
      <c r="K5103" s="3">
        <v>1.03100662412918</v>
      </c>
      <c r="L5103" s="7">
        <f t="shared" si="96"/>
        <v>0.98796852469759544</v>
      </c>
      <c r="M5103" s="3">
        <v>0.70609900000000003</v>
      </c>
      <c r="N5103" s="3">
        <v>0.75686055977382904</v>
      </c>
    </row>
    <row r="5104" spans="1:14">
      <c r="A5104" s="3" t="s">
        <v>1198</v>
      </c>
      <c r="B5104" s="3">
        <v>18.95</v>
      </c>
      <c r="C5104" s="3">
        <v>7</v>
      </c>
      <c r="D5104" s="3">
        <v>7</v>
      </c>
      <c r="E5104" s="3">
        <v>10</v>
      </c>
      <c r="F5104" s="3">
        <v>512</v>
      </c>
      <c r="G5104" s="3">
        <v>58.375000734659999</v>
      </c>
      <c r="H5104" s="3">
        <v>8.63134765625</v>
      </c>
      <c r="I5104" s="3">
        <v>1.01194751807709</v>
      </c>
      <c r="J5104" s="3">
        <v>0.99221402004174797</v>
      </c>
      <c r="K5104" s="3">
        <v>1.00321682708821</v>
      </c>
      <c r="L5104" s="7">
        <f t="shared" si="96"/>
        <v>1.002459455069016</v>
      </c>
      <c r="M5104" s="3">
        <v>0.70860199999999995</v>
      </c>
      <c r="N5104" s="3">
        <v>0.75942081570021003</v>
      </c>
    </row>
    <row r="5105" spans="1:14">
      <c r="A5105" s="3" t="s">
        <v>1391</v>
      </c>
      <c r="B5105" s="3">
        <v>11.05</v>
      </c>
      <c r="C5105" s="3">
        <v>4</v>
      </c>
      <c r="D5105" s="3">
        <v>4</v>
      </c>
      <c r="E5105" s="3">
        <v>7</v>
      </c>
      <c r="F5105" s="3">
        <v>389</v>
      </c>
      <c r="G5105" s="3">
        <v>42.613607314660001</v>
      </c>
      <c r="H5105" s="3">
        <v>9.10009765625</v>
      </c>
      <c r="I5105" s="3">
        <v>1.06419049006707</v>
      </c>
      <c r="J5105" s="3">
        <v>0.81985311306742703</v>
      </c>
      <c r="K5105" s="3">
        <v>1.0194879487261601</v>
      </c>
      <c r="L5105" s="7">
        <f t="shared" si="96"/>
        <v>0.96784385062021905</v>
      </c>
      <c r="M5105" s="3">
        <v>0.71026599999999995</v>
      </c>
      <c r="N5105" s="3">
        <v>0.76108121931524497</v>
      </c>
    </row>
    <row r="5106" spans="1:14">
      <c r="A5106" s="3" t="s">
        <v>1018</v>
      </c>
      <c r="B5106" s="3">
        <v>15.63</v>
      </c>
      <c r="C5106" s="3">
        <v>3</v>
      </c>
      <c r="D5106" s="3">
        <v>3</v>
      </c>
      <c r="E5106" s="3">
        <v>3</v>
      </c>
      <c r="F5106" s="3">
        <v>224</v>
      </c>
      <c r="G5106" s="3">
        <v>25.42249646466</v>
      </c>
      <c r="H5106" s="3">
        <v>7.75244140625</v>
      </c>
      <c r="I5106" s="3">
        <v>0.94485291454003495</v>
      </c>
      <c r="J5106" s="3">
        <v>1.1045514117305499</v>
      </c>
      <c r="K5106" s="3">
        <v>1.0099616825662201</v>
      </c>
      <c r="L5106" s="7">
        <f t="shared" si="96"/>
        <v>1.0197886696122682</v>
      </c>
      <c r="M5106" s="3">
        <v>0.71106000000000003</v>
      </c>
      <c r="N5106" s="3">
        <v>0.76168600258314501</v>
      </c>
    </row>
    <row r="5107" spans="1:14">
      <c r="A5107" s="3" t="s">
        <v>3548</v>
      </c>
      <c r="B5107" s="3">
        <v>21.64</v>
      </c>
      <c r="C5107" s="3">
        <v>9</v>
      </c>
      <c r="D5107" s="3">
        <v>9</v>
      </c>
      <c r="E5107" s="3">
        <v>15</v>
      </c>
      <c r="F5107" s="3">
        <v>587</v>
      </c>
      <c r="G5107" s="3">
        <v>63.557462184660103</v>
      </c>
      <c r="H5107" s="3">
        <v>5.78271484375</v>
      </c>
      <c r="I5107" s="3">
        <v>0.98746768706863197</v>
      </c>
      <c r="J5107" s="3">
        <v>1.0315174707692201</v>
      </c>
      <c r="K5107" s="3">
        <v>0.997967632103688</v>
      </c>
      <c r="L5107" s="7">
        <f t="shared" si="96"/>
        <v>1.0056509299805134</v>
      </c>
      <c r="M5107" s="3">
        <v>0.71194299999999999</v>
      </c>
      <c r="N5107" s="3">
        <v>0.76250876594027495</v>
      </c>
    </row>
    <row r="5108" spans="1:14">
      <c r="A5108" s="3" t="s">
        <v>3187</v>
      </c>
      <c r="B5108" s="3">
        <v>15.35</v>
      </c>
      <c r="C5108" s="3">
        <v>3</v>
      </c>
      <c r="D5108" s="3">
        <v>3</v>
      </c>
      <c r="E5108" s="3">
        <v>3</v>
      </c>
      <c r="F5108" s="3">
        <v>254</v>
      </c>
      <c r="G5108" s="3">
        <v>28.113044074659999</v>
      </c>
      <c r="H5108" s="3">
        <v>5.36376953125</v>
      </c>
      <c r="I5108" s="3">
        <v>0.97846370157394202</v>
      </c>
      <c r="J5108" s="3">
        <v>1.0445312914406499</v>
      </c>
      <c r="K5108" s="3">
        <v>0.93709393927370499</v>
      </c>
      <c r="L5108" s="7">
        <f t="shared" si="96"/>
        <v>0.98669631076276565</v>
      </c>
      <c r="M5108" s="3">
        <v>0.71205799999999997</v>
      </c>
      <c r="N5108" s="3">
        <v>0.762508849257585</v>
      </c>
    </row>
    <row r="5109" spans="1:14">
      <c r="A5109" s="3" t="s">
        <v>2782</v>
      </c>
      <c r="B5109" s="3">
        <v>47.72</v>
      </c>
      <c r="C5109" s="3">
        <v>9</v>
      </c>
      <c r="D5109" s="3">
        <v>10</v>
      </c>
      <c r="E5109" s="3">
        <v>23</v>
      </c>
      <c r="F5109" s="3">
        <v>285</v>
      </c>
      <c r="G5109" s="3">
        <v>30.418707554659999</v>
      </c>
      <c r="H5109" s="3">
        <v>4.97021484375</v>
      </c>
      <c r="I5109" s="3">
        <v>0.99284406030600203</v>
      </c>
      <c r="J5109" s="3">
        <v>0.98050977998706301</v>
      </c>
      <c r="K5109" s="3">
        <v>1.0565925592452601</v>
      </c>
      <c r="L5109" s="7">
        <f t="shared" si="96"/>
        <v>1.0099821331794416</v>
      </c>
      <c r="M5109" s="3">
        <v>0.71318400000000004</v>
      </c>
      <c r="N5109" s="3">
        <v>0.76359138938195903</v>
      </c>
    </row>
    <row r="5110" spans="1:14">
      <c r="A5110" s="3" t="s">
        <v>2236</v>
      </c>
      <c r="B5110" s="3">
        <v>3.1</v>
      </c>
      <c r="C5110" s="3">
        <v>2</v>
      </c>
      <c r="D5110" s="3">
        <v>2</v>
      </c>
      <c r="E5110" s="3">
        <v>2</v>
      </c>
      <c r="F5110" s="3">
        <v>743</v>
      </c>
      <c r="G5110" s="3">
        <v>82.406420154659997</v>
      </c>
      <c r="H5110" s="3">
        <v>6.82958984375</v>
      </c>
      <c r="I5110" s="3">
        <v>0.95316571999391597</v>
      </c>
      <c r="J5110" s="3">
        <v>0.92448768051184105</v>
      </c>
      <c r="K5110" s="3">
        <v>1.0671345050861301</v>
      </c>
      <c r="L5110" s="7">
        <f t="shared" si="96"/>
        <v>0.98159596853062903</v>
      </c>
      <c r="M5110" s="3">
        <v>0.71376899999999999</v>
      </c>
      <c r="N5110" s="3">
        <v>0.76404395789643498</v>
      </c>
    </row>
    <row r="5111" spans="1:14">
      <c r="A5111" s="3" t="s">
        <v>561</v>
      </c>
      <c r="B5111" s="3">
        <v>19.3</v>
      </c>
      <c r="C5111" s="3">
        <v>2</v>
      </c>
      <c r="D5111" s="3">
        <v>2</v>
      </c>
      <c r="E5111" s="3">
        <v>3</v>
      </c>
      <c r="F5111" s="3">
        <v>114</v>
      </c>
      <c r="G5111" s="3">
        <v>12.64045187466</v>
      </c>
      <c r="H5111" s="3">
        <v>6.55126953125</v>
      </c>
      <c r="I5111" s="3">
        <v>1.0058095188797</v>
      </c>
      <c r="J5111" s="3">
        <v>0.95122770763926701</v>
      </c>
      <c r="K5111" s="3">
        <v>1.0171728566154099</v>
      </c>
      <c r="L5111" s="7">
        <f t="shared" si="96"/>
        <v>0.99140336104479232</v>
      </c>
      <c r="M5111" s="3">
        <v>0.71383700000000005</v>
      </c>
      <c r="N5111" s="3">
        <v>0.76404395789643498</v>
      </c>
    </row>
    <row r="5112" spans="1:14">
      <c r="A5112" s="3" t="s">
        <v>654</v>
      </c>
      <c r="B5112" s="3">
        <v>3.02</v>
      </c>
      <c r="C5112" s="3">
        <v>1</v>
      </c>
      <c r="D5112" s="3">
        <v>1</v>
      </c>
      <c r="E5112" s="3">
        <v>1</v>
      </c>
      <c r="F5112" s="3">
        <v>464</v>
      </c>
      <c r="G5112" s="3">
        <v>47.587403764659904</v>
      </c>
      <c r="H5112" s="3">
        <v>11.03369140625</v>
      </c>
      <c r="I5112" s="3">
        <v>1.02695786282586</v>
      </c>
      <c r="J5112" s="3">
        <v>1.0122062247561101</v>
      </c>
      <c r="K5112" s="3">
        <v>0.97885260652208494</v>
      </c>
      <c r="L5112" s="7">
        <f t="shared" si="96"/>
        <v>1.0060055647013517</v>
      </c>
      <c r="M5112" s="3">
        <v>0.71401300000000001</v>
      </c>
      <c r="N5112" s="3">
        <v>0.76410907338709699</v>
      </c>
    </row>
    <row r="5113" spans="1:14">
      <c r="A5113" s="3" t="s">
        <v>3759</v>
      </c>
      <c r="B5113" s="3">
        <v>64.02</v>
      </c>
      <c r="C5113" s="3">
        <v>19</v>
      </c>
      <c r="D5113" s="3">
        <v>20</v>
      </c>
      <c r="E5113" s="3">
        <v>128</v>
      </c>
      <c r="F5113" s="3">
        <v>328</v>
      </c>
      <c r="G5113" s="3">
        <v>35.073060614660001</v>
      </c>
      <c r="H5113" s="3">
        <v>6.53662109375</v>
      </c>
      <c r="I5113" s="3">
        <v>1.0346771578335701</v>
      </c>
      <c r="J5113" s="3">
        <v>1.00070343793383</v>
      </c>
      <c r="K5113" s="3">
        <v>0.98351227040980604</v>
      </c>
      <c r="L5113" s="7">
        <f t="shared" si="96"/>
        <v>1.0062976220590685</v>
      </c>
      <c r="M5113" s="3">
        <v>0.71597</v>
      </c>
      <c r="N5113" s="3">
        <v>0.76607981777132705</v>
      </c>
    </row>
    <row r="5114" spans="1:14">
      <c r="A5114" s="3" t="s">
        <v>1544</v>
      </c>
      <c r="B5114" s="3">
        <v>24.89</v>
      </c>
      <c r="C5114" s="3">
        <v>4</v>
      </c>
      <c r="D5114" s="3">
        <v>4</v>
      </c>
      <c r="E5114" s="3">
        <v>4</v>
      </c>
      <c r="F5114" s="3">
        <v>237</v>
      </c>
      <c r="G5114" s="3">
        <v>25.888572424660001</v>
      </c>
      <c r="H5114" s="3">
        <v>7.04931640625</v>
      </c>
      <c r="I5114" s="3">
        <v>1.0193672327635199</v>
      </c>
      <c r="J5114" s="3">
        <v>0.98906845302621205</v>
      </c>
      <c r="K5114" s="3">
        <v>1.0025713053159999</v>
      </c>
      <c r="L5114" s="7">
        <f t="shared" si="96"/>
        <v>1.0036689970352439</v>
      </c>
      <c r="M5114" s="3">
        <v>0.71614100000000003</v>
      </c>
      <c r="N5114" s="3">
        <v>0.76613923492421798</v>
      </c>
    </row>
    <row r="5115" spans="1:14">
      <c r="A5115" s="3" t="s">
        <v>2552</v>
      </c>
      <c r="B5115" s="3">
        <v>12.93</v>
      </c>
      <c r="C5115" s="3">
        <v>4</v>
      </c>
      <c r="D5115" s="3">
        <v>7</v>
      </c>
      <c r="E5115" s="3">
        <v>11</v>
      </c>
      <c r="F5115" s="3">
        <v>588</v>
      </c>
      <c r="G5115" s="3">
        <v>64.645928304660004</v>
      </c>
      <c r="H5115" s="3">
        <v>9.11474609375</v>
      </c>
      <c r="I5115" s="3">
        <v>0.96032658992775</v>
      </c>
      <c r="J5115" s="3">
        <v>1.01630121807324</v>
      </c>
      <c r="K5115" s="3">
        <v>1.0022678572572901</v>
      </c>
      <c r="L5115" s="7">
        <f t="shared" si="96"/>
        <v>0.99296522175276003</v>
      </c>
      <c r="M5115" s="3">
        <v>0.71631999999999996</v>
      </c>
      <c r="N5115" s="3">
        <v>0.76620719006932103</v>
      </c>
    </row>
    <row r="5116" spans="1:14">
      <c r="A5116" s="3" t="s">
        <v>588</v>
      </c>
      <c r="B5116" s="3">
        <v>37.17</v>
      </c>
      <c r="C5116" s="3">
        <v>16</v>
      </c>
      <c r="D5116" s="3">
        <v>16</v>
      </c>
      <c r="E5116" s="3">
        <v>21</v>
      </c>
      <c r="F5116" s="3">
        <v>643</v>
      </c>
      <c r="G5116" s="3">
        <v>72.631455214659994</v>
      </c>
      <c r="H5116" s="3">
        <v>7.44482421875</v>
      </c>
      <c r="I5116" s="3">
        <v>0.99406058783587503</v>
      </c>
      <c r="J5116" s="3">
        <v>1.05162422525093</v>
      </c>
      <c r="K5116" s="3">
        <v>0.98140826931651703</v>
      </c>
      <c r="L5116" s="7">
        <f t="shared" si="96"/>
        <v>1.0090310274677741</v>
      </c>
      <c r="M5116" s="3">
        <v>0.71657800000000005</v>
      </c>
      <c r="N5116" s="3">
        <v>0.76635961154094101</v>
      </c>
    </row>
    <row r="5117" spans="1:14">
      <c r="A5117" s="3" t="s">
        <v>1696</v>
      </c>
      <c r="B5117" s="3">
        <v>8.6999999999999993</v>
      </c>
      <c r="C5117" s="3">
        <v>2</v>
      </c>
      <c r="D5117" s="3">
        <v>2</v>
      </c>
      <c r="E5117" s="3">
        <v>2</v>
      </c>
      <c r="F5117" s="3">
        <v>540</v>
      </c>
      <c r="G5117" s="3">
        <v>59.9829085646602</v>
      </c>
      <c r="H5117" s="3">
        <v>4.43701171875</v>
      </c>
      <c r="I5117" s="3">
        <v>0.95813690027702803</v>
      </c>
      <c r="J5117" s="3">
        <v>1.0012419272683399</v>
      </c>
      <c r="K5117" s="3">
        <v>1.08849060676053</v>
      </c>
      <c r="L5117" s="7">
        <f t="shared" si="96"/>
        <v>1.0159564781019659</v>
      </c>
      <c r="M5117" s="3">
        <v>0.71770100000000003</v>
      </c>
      <c r="N5117" s="3">
        <v>0.76743692747784098</v>
      </c>
    </row>
    <row r="5118" spans="1:14">
      <c r="A5118" s="3" t="s">
        <v>3495</v>
      </c>
      <c r="B5118" s="3">
        <v>14.35</v>
      </c>
      <c r="C5118" s="3">
        <v>13</v>
      </c>
      <c r="D5118" s="3">
        <v>13</v>
      </c>
      <c r="E5118" s="3">
        <v>17</v>
      </c>
      <c r="F5118" s="3">
        <v>1303</v>
      </c>
      <c r="G5118" s="3">
        <v>144.20345022466</v>
      </c>
      <c r="H5118" s="3">
        <v>6.37939453125</v>
      </c>
      <c r="I5118" s="3">
        <v>1.00617310386188</v>
      </c>
      <c r="J5118" s="3">
        <v>0.99798494617692601</v>
      </c>
      <c r="K5118" s="3">
        <v>0.99002922062881504</v>
      </c>
      <c r="L5118" s="7">
        <f t="shared" si="96"/>
        <v>0.9980624235558736</v>
      </c>
      <c r="M5118" s="3">
        <v>0.71796099999999996</v>
      </c>
      <c r="N5118" s="3">
        <v>0.76746792767396899</v>
      </c>
    </row>
    <row r="5119" spans="1:14">
      <c r="A5119" s="3" t="s">
        <v>3497</v>
      </c>
      <c r="B5119" s="3">
        <v>13.35</v>
      </c>
      <c r="C5119" s="3">
        <v>5</v>
      </c>
      <c r="D5119" s="3">
        <v>5</v>
      </c>
      <c r="E5119" s="3">
        <v>7</v>
      </c>
      <c r="F5119" s="3">
        <v>487</v>
      </c>
      <c r="G5119" s="3">
        <v>53.195331824660002</v>
      </c>
      <c r="H5119" s="3">
        <v>5.99853515625</v>
      </c>
      <c r="I5119" s="3">
        <v>0.97733760525126001</v>
      </c>
      <c r="J5119" s="3">
        <v>1.01297150467393</v>
      </c>
      <c r="K5119" s="3">
        <v>1.0286054587109199</v>
      </c>
      <c r="L5119" s="7">
        <f t="shared" si="96"/>
        <v>1.0063048562120367</v>
      </c>
      <c r="M5119" s="3">
        <v>0.71804900000000005</v>
      </c>
      <c r="N5119" s="3">
        <v>0.76746792767396899</v>
      </c>
    </row>
    <row r="5120" spans="1:14">
      <c r="A5120" s="3" t="s">
        <v>1127</v>
      </c>
      <c r="B5120" s="3">
        <v>19.16</v>
      </c>
      <c r="C5120" s="3">
        <v>1</v>
      </c>
      <c r="D5120" s="3">
        <v>5</v>
      </c>
      <c r="E5120" s="3">
        <v>7</v>
      </c>
      <c r="F5120" s="3">
        <v>287</v>
      </c>
      <c r="G5120" s="3">
        <v>30.983466974660001</v>
      </c>
      <c r="H5120" s="3">
        <v>5.32568359375</v>
      </c>
      <c r="I5120" s="3">
        <v>0.94993105561549396</v>
      </c>
      <c r="J5120" s="3">
        <v>0.911935919010045</v>
      </c>
      <c r="K5120" s="3">
        <v>1.2865377775753799</v>
      </c>
      <c r="L5120" s="7">
        <f t="shared" si="96"/>
        <v>1.0494682507336395</v>
      </c>
      <c r="M5120" s="3">
        <v>0.71807699999999997</v>
      </c>
      <c r="N5120" s="3">
        <v>0.76746792767396899</v>
      </c>
    </row>
    <row r="5121" spans="1:14">
      <c r="A5121" s="3" t="s">
        <v>4596</v>
      </c>
      <c r="B5121" s="3">
        <v>22.39</v>
      </c>
      <c r="C5121" s="3">
        <v>5</v>
      </c>
      <c r="D5121" s="3">
        <v>7</v>
      </c>
      <c r="E5121" s="3">
        <v>13</v>
      </c>
      <c r="F5121" s="3">
        <v>393</v>
      </c>
      <c r="G5121" s="3">
        <v>41.946572314660003</v>
      </c>
      <c r="H5121" s="3">
        <v>7.86962890625</v>
      </c>
      <c r="I5121" s="3">
        <v>1.0221520008191001</v>
      </c>
      <c r="J5121" s="3">
        <v>1.01581925438749</v>
      </c>
      <c r="K5121" s="3">
        <v>0.92184199859302896</v>
      </c>
      <c r="L5121" s="7">
        <f t="shared" ref="L5121:L5172" si="97">AVERAGE(I5121:K5121)</f>
        <v>0.98660441793320619</v>
      </c>
      <c r="M5121" s="3">
        <v>0.71965800000000002</v>
      </c>
      <c r="N5121" s="3">
        <v>0.76878615842859499</v>
      </c>
    </row>
    <row r="5122" spans="1:14">
      <c r="A5122" s="3" t="s">
        <v>2589</v>
      </c>
      <c r="B5122" s="3">
        <v>8.9499999999999993</v>
      </c>
      <c r="C5122" s="3">
        <v>1</v>
      </c>
      <c r="D5122" s="3">
        <v>1</v>
      </c>
      <c r="E5122" s="3">
        <v>1</v>
      </c>
      <c r="F5122" s="3">
        <v>190</v>
      </c>
      <c r="G5122" s="3">
        <v>21.37245542466</v>
      </c>
      <c r="H5122" s="3">
        <v>6.80029296875</v>
      </c>
      <c r="I5122" s="3">
        <v>1.0421354855251601</v>
      </c>
      <c r="J5122" s="3">
        <v>0.96574902421081199</v>
      </c>
      <c r="K5122" s="3">
        <v>0.95931154263318197</v>
      </c>
      <c r="L5122" s="7">
        <f t="shared" si="97"/>
        <v>0.98906535078971813</v>
      </c>
      <c r="M5122" s="3">
        <v>0.72087800000000002</v>
      </c>
      <c r="N5122" s="3">
        <v>0.76984154675680005</v>
      </c>
    </row>
    <row r="5123" spans="1:14">
      <c r="A5123" s="3" t="s">
        <v>85</v>
      </c>
      <c r="B5123" s="3">
        <v>8.0500000000000007</v>
      </c>
      <c r="C5123" s="3">
        <v>2</v>
      </c>
      <c r="D5123" s="3">
        <v>2</v>
      </c>
      <c r="E5123" s="3">
        <v>3</v>
      </c>
      <c r="F5123" s="3">
        <v>323</v>
      </c>
      <c r="G5123" s="3">
        <v>35.35644685466</v>
      </c>
      <c r="H5123" s="3">
        <v>8.19189453125</v>
      </c>
      <c r="I5123" s="3">
        <v>0.97246037999505996</v>
      </c>
      <c r="J5123" s="3">
        <v>1.0166648380274601</v>
      </c>
      <c r="K5123" s="3">
        <v>1.0332238144175601</v>
      </c>
      <c r="L5123" s="7">
        <f t="shared" si="97"/>
        <v>1.0074496774800268</v>
      </c>
      <c r="M5123" s="3">
        <v>0.72106999999999999</v>
      </c>
      <c r="N5123" s="3">
        <v>0.76992266655938202</v>
      </c>
    </row>
    <row r="5124" spans="1:14">
      <c r="A5124" s="3" t="s">
        <v>2801</v>
      </c>
      <c r="B5124" s="3">
        <v>19.899999999999999</v>
      </c>
      <c r="C5124" s="3">
        <v>7</v>
      </c>
      <c r="D5124" s="3">
        <v>7</v>
      </c>
      <c r="E5124" s="3">
        <v>8</v>
      </c>
      <c r="F5124" s="3">
        <v>407</v>
      </c>
      <c r="G5124" s="3">
        <v>45.26368203466</v>
      </c>
      <c r="H5124" s="3">
        <v>6.46826171875</v>
      </c>
      <c r="I5124" s="3">
        <v>1.0427062479872</v>
      </c>
      <c r="J5124" s="3">
        <v>0.96695469435125403</v>
      </c>
      <c r="K5124" s="3">
        <v>1.0176135894534799</v>
      </c>
      <c r="L5124" s="7">
        <f t="shared" si="97"/>
        <v>1.0090915105973115</v>
      </c>
      <c r="M5124" s="3">
        <v>0.72275699999999998</v>
      </c>
      <c r="N5124" s="3">
        <v>0.77159979002413503</v>
      </c>
    </row>
    <row r="5125" spans="1:14">
      <c r="A5125" s="3" t="s">
        <v>647</v>
      </c>
      <c r="B5125" s="3">
        <v>5.21</v>
      </c>
      <c r="C5125" s="3">
        <v>1</v>
      </c>
      <c r="D5125" s="3">
        <v>1</v>
      </c>
      <c r="E5125" s="3">
        <v>1</v>
      </c>
      <c r="F5125" s="3">
        <v>192</v>
      </c>
      <c r="G5125" s="3">
        <v>20.929110834660001</v>
      </c>
      <c r="H5125" s="3">
        <v>9.71533203125</v>
      </c>
      <c r="I5125" s="3">
        <v>1.06596435165207</v>
      </c>
      <c r="J5125" s="3">
        <v>1.08613336819114</v>
      </c>
      <c r="K5125" s="3">
        <v>0.91425163831201595</v>
      </c>
      <c r="L5125" s="7">
        <f t="shared" si="97"/>
        <v>1.0221164527184088</v>
      </c>
      <c r="M5125" s="3">
        <v>0.72298899999999999</v>
      </c>
      <c r="N5125" s="3">
        <v>0.77164932604149905</v>
      </c>
    </row>
    <row r="5126" spans="1:14">
      <c r="A5126" s="3" t="s">
        <v>2097</v>
      </c>
      <c r="B5126" s="3">
        <v>5.57</v>
      </c>
      <c r="C5126" s="3">
        <v>1</v>
      </c>
      <c r="D5126" s="3">
        <v>1</v>
      </c>
      <c r="E5126" s="3">
        <v>1</v>
      </c>
      <c r="F5126" s="3">
        <v>341</v>
      </c>
      <c r="G5126" s="3">
        <v>38.378989634660002</v>
      </c>
      <c r="H5126" s="3">
        <v>6.93212890625</v>
      </c>
      <c r="I5126" s="3">
        <v>0.86680699247251003</v>
      </c>
      <c r="J5126" s="3">
        <v>0.88187551072897696</v>
      </c>
      <c r="K5126" s="3">
        <v>1.14261847944501</v>
      </c>
      <c r="L5126" s="7">
        <f t="shared" si="97"/>
        <v>0.96376699421549894</v>
      </c>
      <c r="M5126" s="3">
        <v>0.72487999999999997</v>
      </c>
      <c r="N5126" s="3">
        <v>0.773492891605018</v>
      </c>
    </row>
    <row r="5127" spans="1:14">
      <c r="A5127" s="3" t="s">
        <v>4916</v>
      </c>
      <c r="B5127" s="3">
        <v>52.2</v>
      </c>
      <c r="C5127" s="3">
        <v>14</v>
      </c>
      <c r="D5127" s="3">
        <v>14</v>
      </c>
      <c r="E5127" s="3">
        <v>20</v>
      </c>
      <c r="F5127" s="3">
        <v>431</v>
      </c>
      <c r="G5127" s="3">
        <v>47.425675624660002</v>
      </c>
      <c r="H5127" s="3">
        <v>5.33837890625</v>
      </c>
      <c r="I5127" s="3">
        <v>0.98233248437103105</v>
      </c>
      <c r="J5127" s="3">
        <v>1.0125722858186801</v>
      </c>
      <c r="K5127" s="3">
        <v>1.0186836269680299</v>
      </c>
      <c r="L5127" s="7">
        <f t="shared" si="97"/>
        <v>1.004529465719247</v>
      </c>
      <c r="M5127" s="3">
        <v>0.72591099999999997</v>
      </c>
      <c r="N5127" s="3">
        <v>0.774405838424437</v>
      </c>
    </row>
    <row r="5128" spans="1:14">
      <c r="A5128" s="3" t="s">
        <v>198</v>
      </c>
      <c r="B5128" s="3">
        <v>18.18</v>
      </c>
      <c r="C5128" s="3">
        <v>1</v>
      </c>
      <c r="D5128" s="3">
        <v>2</v>
      </c>
      <c r="E5128" s="3">
        <v>7</v>
      </c>
      <c r="F5128" s="3">
        <v>77</v>
      </c>
      <c r="G5128" s="3">
        <v>8.8098380446599993</v>
      </c>
      <c r="H5128" s="3">
        <v>9.34912109375</v>
      </c>
      <c r="I5128" s="3">
        <v>0.97219735676855401</v>
      </c>
      <c r="J5128" s="3">
        <v>0.96347380560067997</v>
      </c>
      <c r="K5128" s="3">
        <v>1.12957483378418</v>
      </c>
      <c r="L5128" s="7">
        <f t="shared" si="97"/>
        <v>1.0217486653844714</v>
      </c>
      <c r="M5128" s="3">
        <v>0.72596899999999998</v>
      </c>
      <c r="N5128" s="3">
        <v>0.774405838424437</v>
      </c>
    </row>
    <row r="5129" spans="1:14">
      <c r="A5129" s="3" t="s">
        <v>2229</v>
      </c>
      <c r="B5129" s="3">
        <v>44.01</v>
      </c>
      <c r="C5129" s="3">
        <v>19</v>
      </c>
      <c r="D5129" s="3">
        <v>19</v>
      </c>
      <c r="E5129" s="3">
        <v>36</v>
      </c>
      <c r="F5129" s="3">
        <v>618</v>
      </c>
      <c r="G5129" s="3">
        <v>68.656970724660098</v>
      </c>
      <c r="H5129" s="3">
        <v>5.66845703125</v>
      </c>
      <c r="I5129" s="3">
        <v>0.96994892343578198</v>
      </c>
      <c r="J5129" s="3">
        <v>1.0314418140997501</v>
      </c>
      <c r="K5129" s="3">
        <v>1.02154223735667</v>
      </c>
      <c r="L5129" s="7">
        <f t="shared" si="97"/>
        <v>1.0076443249640674</v>
      </c>
      <c r="M5129" s="3">
        <v>0.72720399999999996</v>
      </c>
      <c r="N5129" s="3">
        <v>0.77559854364250103</v>
      </c>
    </row>
    <row r="5130" spans="1:14">
      <c r="A5130" s="3" t="s">
        <v>2157</v>
      </c>
      <c r="B5130" s="3">
        <v>3.7</v>
      </c>
      <c r="C5130" s="3">
        <v>2</v>
      </c>
      <c r="D5130" s="3">
        <v>2</v>
      </c>
      <c r="E5130" s="3">
        <v>2</v>
      </c>
      <c r="F5130" s="3">
        <v>649</v>
      </c>
      <c r="G5130" s="3">
        <v>70.441554284660199</v>
      </c>
      <c r="H5130" s="3">
        <v>5.41455078125</v>
      </c>
      <c r="I5130" s="3">
        <v>1.0272699291648899</v>
      </c>
      <c r="J5130" s="3">
        <v>0.89495217065827903</v>
      </c>
      <c r="K5130" s="3">
        <v>1.02529097926001</v>
      </c>
      <c r="L5130" s="7">
        <f t="shared" si="97"/>
        <v>0.98250435969439298</v>
      </c>
      <c r="M5130" s="3">
        <v>0.72806899999999997</v>
      </c>
      <c r="N5130" s="3">
        <v>0.77639630585020902</v>
      </c>
    </row>
    <row r="5131" spans="1:14">
      <c r="A5131" s="3" t="s">
        <v>3577</v>
      </c>
      <c r="B5131" s="3">
        <v>26.58</v>
      </c>
      <c r="C5131" s="3">
        <v>15</v>
      </c>
      <c r="D5131" s="3">
        <v>15</v>
      </c>
      <c r="E5131" s="3">
        <v>21</v>
      </c>
      <c r="F5131" s="3">
        <v>775</v>
      </c>
      <c r="G5131" s="3">
        <v>85.255292214660201</v>
      </c>
      <c r="H5131" s="3">
        <v>7.84033203125</v>
      </c>
      <c r="I5131" s="3">
        <v>0.98905799310138198</v>
      </c>
      <c r="J5131" s="3">
        <v>1.0033879105431101</v>
      </c>
      <c r="K5131" s="3">
        <v>1.00208319604787</v>
      </c>
      <c r="L5131" s="7">
        <f t="shared" si="97"/>
        <v>0.99817636656412068</v>
      </c>
      <c r="M5131" s="3">
        <v>0.72869700000000004</v>
      </c>
      <c r="N5131" s="3">
        <v>0.77694112084203804</v>
      </c>
    </row>
    <row r="5132" spans="1:14">
      <c r="A5132" s="3" t="s">
        <v>2763</v>
      </c>
      <c r="B5132" s="3">
        <v>7.8</v>
      </c>
      <c r="C5132" s="3">
        <v>3</v>
      </c>
      <c r="D5132" s="3">
        <v>3</v>
      </c>
      <c r="E5132" s="3">
        <v>6</v>
      </c>
      <c r="F5132" s="3">
        <v>423</v>
      </c>
      <c r="G5132" s="3">
        <v>47.798916864660001</v>
      </c>
      <c r="H5132" s="3">
        <v>6.25244140625</v>
      </c>
      <c r="I5132" s="3">
        <v>0.99568926422258297</v>
      </c>
      <c r="J5132" s="3">
        <v>1.08873174389405</v>
      </c>
      <c r="K5132" s="3">
        <v>0.96100062319881596</v>
      </c>
      <c r="L5132" s="7">
        <f t="shared" si="97"/>
        <v>1.0151405437718164</v>
      </c>
      <c r="M5132" s="3">
        <v>0.72970299999999999</v>
      </c>
      <c r="N5132" s="3">
        <v>0.77780639437750998</v>
      </c>
    </row>
    <row r="5133" spans="1:14">
      <c r="A5133" s="3" t="s">
        <v>5291</v>
      </c>
      <c r="B5133" s="3">
        <v>16.77</v>
      </c>
      <c r="C5133" s="3">
        <v>3</v>
      </c>
      <c r="D5133" s="3">
        <v>4</v>
      </c>
      <c r="E5133" s="3">
        <v>4</v>
      </c>
      <c r="F5133" s="3">
        <v>322</v>
      </c>
      <c r="G5133" s="3">
        <v>35.570485314659997</v>
      </c>
      <c r="H5133" s="3">
        <v>7.40087890625</v>
      </c>
      <c r="I5133" s="3">
        <v>0.842603684903382</v>
      </c>
      <c r="J5133" s="3">
        <v>0.88057786335864296</v>
      </c>
      <c r="K5133" s="3">
        <v>1.15830819621067</v>
      </c>
      <c r="L5133" s="7">
        <f t="shared" si="97"/>
        <v>0.96049658149089845</v>
      </c>
      <c r="M5133" s="3">
        <v>0.72974300000000003</v>
      </c>
      <c r="N5133" s="3">
        <v>0.77780639437750998</v>
      </c>
    </row>
    <row r="5134" spans="1:14">
      <c r="A5134" s="3" t="s">
        <v>4250</v>
      </c>
      <c r="B5134" s="3">
        <v>39.9</v>
      </c>
      <c r="C5134" s="3">
        <v>10</v>
      </c>
      <c r="D5134" s="3">
        <v>13</v>
      </c>
      <c r="E5134" s="3">
        <v>30</v>
      </c>
      <c r="F5134" s="3">
        <v>421</v>
      </c>
      <c r="G5134" s="3">
        <v>46.20482369466</v>
      </c>
      <c r="H5134" s="3">
        <v>5.38916015625</v>
      </c>
      <c r="I5134" s="3">
        <v>0.95961927179176598</v>
      </c>
      <c r="J5134" s="3">
        <v>1.00886103896513</v>
      </c>
      <c r="K5134" s="3">
        <v>1.0114846779188</v>
      </c>
      <c r="L5134" s="7">
        <f t="shared" si="97"/>
        <v>0.9933216628918986</v>
      </c>
      <c r="M5134" s="3">
        <v>0.73041199999999995</v>
      </c>
      <c r="N5134" s="3">
        <v>0.77839441374879503</v>
      </c>
    </row>
    <row r="5135" spans="1:14">
      <c r="A5135" s="3" t="s">
        <v>2643</v>
      </c>
      <c r="B5135" s="3">
        <v>2.95</v>
      </c>
      <c r="C5135" s="3">
        <v>1</v>
      </c>
      <c r="D5135" s="3">
        <v>1</v>
      </c>
      <c r="E5135" s="3">
        <v>1</v>
      </c>
      <c r="F5135" s="3">
        <v>440</v>
      </c>
      <c r="G5135" s="3">
        <v>48.968009314660002</v>
      </c>
      <c r="H5135" s="3">
        <v>6.06201171875</v>
      </c>
      <c r="I5135" s="3">
        <v>0.97057158615624495</v>
      </c>
      <c r="J5135" s="3">
        <v>1.01743300434128</v>
      </c>
      <c r="K5135" s="3">
        <v>1.0347355431441001</v>
      </c>
      <c r="L5135" s="7">
        <f t="shared" si="97"/>
        <v>1.0075800445472083</v>
      </c>
      <c r="M5135" s="3">
        <v>0.73068299999999997</v>
      </c>
      <c r="N5135" s="3">
        <v>0.77843315751445097</v>
      </c>
    </row>
    <row r="5136" spans="1:14">
      <c r="A5136" s="3" t="s">
        <v>4228</v>
      </c>
      <c r="B5136" s="3">
        <v>3.83</v>
      </c>
      <c r="C5136" s="3">
        <v>1</v>
      </c>
      <c r="D5136" s="3">
        <v>1</v>
      </c>
      <c r="E5136" s="3">
        <v>2</v>
      </c>
      <c r="F5136" s="3">
        <v>209</v>
      </c>
      <c r="G5136" s="3">
        <v>23.775990164660001</v>
      </c>
      <c r="H5136" s="3">
        <v>4.99560546875</v>
      </c>
      <c r="I5136" s="3">
        <v>1.00292796567426</v>
      </c>
      <c r="J5136" s="3">
        <v>1.0821817116611401</v>
      </c>
      <c r="K5136" s="3">
        <v>0.95792734019005599</v>
      </c>
      <c r="L5136" s="7">
        <f t="shared" si="97"/>
        <v>1.0143456725084854</v>
      </c>
      <c r="M5136" s="3">
        <v>0.73100500000000002</v>
      </c>
      <c r="N5136" s="3">
        <v>0.77865117595119604</v>
      </c>
    </row>
    <row r="5137" spans="1:14">
      <c r="A5137" s="3" t="s">
        <v>4778</v>
      </c>
      <c r="B5137" s="3">
        <v>9.8000000000000007</v>
      </c>
      <c r="C5137" s="3">
        <v>2</v>
      </c>
      <c r="D5137" s="3">
        <v>2</v>
      </c>
      <c r="E5137" s="3">
        <v>4</v>
      </c>
      <c r="F5137" s="3">
        <v>204</v>
      </c>
      <c r="G5137" s="3">
        <v>22.464797944659999</v>
      </c>
      <c r="H5137" s="3">
        <v>9.81787109375</v>
      </c>
      <c r="I5137" s="3">
        <v>0.92282171216614906</v>
      </c>
      <c r="J5137" s="3">
        <v>0.99567273126919498</v>
      </c>
      <c r="K5137" s="3">
        <v>1.0409499120099299</v>
      </c>
      <c r="L5137" s="7">
        <f t="shared" si="97"/>
        <v>0.98648145181509117</v>
      </c>
      <c r="M5137" s="3">
        <v>0.73233000000000004</v>
      </c>
      <c r="N5137" s="3">
        <v>0.77990160327395297</v>
      </c>
    </row>
    <row r="5138" spans="1:14">
      <c r="A5138" s="3" t="s">
        <v>5109</v>
      </c>
      <c r="B5138" s="3">
        <v>17</v>
      </c>
      <c r="C5138" s="3">
        <v>6</v>
      </c>
      <c r="D5138" s="3">
        <v>6</v>
      </c>
      <c r="E5138" s="3">
        <v>11</v>
      </c>
      <c r="F5138" s="3">
        <v>347</v>
      </c>
      <c r="G5138" s="3">
        <v>39.586150224660003</v>
      </c>
      <c r="H5138" s="3">
        <v>6.88818359375</v>
      </c>
      <c r="I5138" s="3">
        <v>0.99927120311959505</v>
      </c>
      <c r="J5138" s="3">
        <v>1.0149138057359399</v>
      </c>
      <c r="K5138" s="3">
        <v>0.97051622343771704</v>
      </c>
      <c r="L5138" s="7">
        <f t="shared" si="97"/>
        <v>0.99490041076441738</v>
      </c>
      <c r="M5138" s="3">
        <v>0.73273900000000003</v>
      </c>
      <c r="N5138" s="3">
        <v>0.78012247512836996</v>
      </c>
    </row>
    <row r="5139" spans="1:14">
      <c r="A5139" s="3" t="s">
        <v>1509</v>
      </c>
      <c r="B5139" s="3">
        <v>29.48</v>
      </c>
      <c r="C5139" s="3">
        <v>22</v>
      </c>
      <c r="D5139" s="3">
        <v>22</v>
      </c>
      <c r="E5139" s="3">
        <v>44</v>
      </c>
      <c r="F5139" s="3">
        <v>726</v>
      </c>
      <c r="G5139" s="3">
        <v>81.081565714660002</v>
      </c>
      <c r="H5139" s="3">
        <v>7.07861328125</v>
      </c>
      <c r="I5139" s="3">
        <v>1.0278971763987701</v>
      </c>
      <c r="J5139" s="3">
        <v>1.0235501565361</v>
      </c>
      <c r="K5139" s="3">
        <v>0.97029637550940295</v>
      </c>
      <c r="L5139" s="7">
        <f t="shared" si="97"/>
        <v>1.0072479028147578</v>
      </c>
      <c r="M5139" s="3">
        <v>0.73327200000000003</v>
      </c>
      <c r="N5139" s="3">
        <v>0.78056469115995497</v>
      </c>
    </row>
    <row r="5140" spans="1:14">
      <c r="A5140" s="3" t="s">
        <v>4446</v>
      </c>
      <c r="B5140" s="3">
        <v>24.19</v>
      </c>
      <c r="C5140" s="3">
        <v>10</v>
      </c>
      <c r="D5140" s="3">
        <v>10</v>
      </c>
      <c r="E5140" s="3">
        <v>13</v>
      </c>
      <c r="F5140" s="3">
        <v>554</v>
      </c>
      <c r="G5140" s="3">
        <v>59.259159064660103</v>
      </c>
      <c r="H5140" s="3">
        <v>5.35107421875</v>
      </c>
      <c r="I5140" s="3">
        <v>0.98898297827557802</v>
      </c>
      <c r="J5140" s="3">
        <v>1.0164273469922001</v>
      </c>
      <c r="K5140" s="3">
        <v>1.0038922467462199</v>
      </c>
      <c r="L5140" s="7">
        <f t="shared" si="97"/>
        <v>1.0031008573379994</v>
      </c>
      <c r="M5140" s="3">
        <v>0.73357300000000003</v>
      </c>
      <c r="N5140" s="3">
        <v>0.78075984199550896</v>
      </c>
    </row>
    <row r="5141" spans="1:14">
      <c r="A5141" s="3" t="s">
        <v>468</v>
      </c>
      <c r="B5141" s="3">
        <v>46.63</v>
      </c>
      <c r="C5141" s="3">
        <v>11</v>
      </c>
      <c r="D5141" s="3">
        <v>12</v>
      </c>
      <c r="E5141" s="3">
        <v>43</v>
      </c>
      <c r="F5141" s="3">
        <v>326</v>
      </c>
      <c r="G5141" s="3">
        <v>34.369650824659999</v>
      </c>
      <c r="H5141" s="3">
        <v>7.32763671875</v>
      </c>
      <c r="I5141" s="3">
        <v>1.00256068690008</v>
      </c>
      <c r="J5141" s="3">
        <v>1.0303119863177399</v>
      </c>
      <c r="K5141" s="3">
        <v>0.983133468380468</v>
      </c>
      <c r="L5141" s="7">
        <f t="shared" si="97"/>
        <v>1.0053353805327625</v>
      </c>
      <c r="M5141" s="3">
        <v>0.73431900000000006</v>
      </c>
      <c r="N5141" s="3">
        <v>0.78142847874899801</v>
      </c>
    </row>
    <row r="5142" spans="1:14">
      <c r="A5142" s="3" t="s">
        <v>3717</v>
      </c>
      <c r="B5142" s="3">
        <v>41.33</v>
      </c>
      <c r="C5142" s="3">
        <v>7</v>
      </c>
      <c r="D5142" s="3">
        <v>8</v>
      </c>
      <c r="E5142" s="3">
        <v>24</v>
      </c>
      <c r="F5142" s="3">
        <v>150</v>
      </c>
      <c r="G5142" s="3">
        <v>16.699139904660001</v>
      </c>
      <c r="H5142" s="3">
        <v>10.63818359375</v>
      </c>
      <c r="I5142" s="3">
        <v>1.0339204140587499</v>
      </c>
      <c r="J5142" s="3">
        <v>0.98475480224216505</v>
      </c>
      <c r="K5142" s="3">
        <v>0.99836728464242597</v>
      </c>
      <c r="L5142" s="7">
        <f t="shared" si="97"/>
        <v>1.0056808336477803</v>
      </c>
      <c r="M5142" s="3">
        <v>0.73567300000000002</v>
      </c>
      <c r="N5142" s="3">
        <v>0.78274380291853796</v>
      </c>
    </row>
    <row r="5143" spans="1:14">
      <c r="A5143" s="3" t="s">
        <v>688</v>
      </c>
      <c r="B5143" s="3">
        <v>4.8099999999999996</v>
      </c>
      <c r="C5143" s="3">
        <v>1</v>
      </c>
      <c r="D5143" s="3">
        <v>2</v>
      </c>
      <c r="E5143" s="3">
        <v>6</v>
      </c>
      <c r="F5143" s="3">
        <v>312</v>
      </c>
      <c r="G5143" s="3">
        <v>34.834984064659899</v>
      </c>
      <c r="H5143" s="3">
        <v>8.90966796875</v>
      </c>
      <c r="I5143" s="3">
        <v>1.0153123119938301</v>
      </c>
      <c r="J5143" s="3">
        <v>0.96458627463995605</v>
      </c>
      <c r="K5143" s="3">
        <v>1.0024420179339599</v>
      </c>
      <c r="L5143" s="7">
        <f t="shared" si="97"/>
        <v>0.99411353485591525</v>
      </c>
      <c r="M5143" s="3">
        <v>0.73626999999999998</v>
      </c>
      <c r="N5143" s="3">
        <v>0.78325339907006597</v>
      </c>
    </row>
    <row r="5144" spans="1:14">
      <c r="A5144" s="3" t="s">
        <v>3064</v>
      </c>
      <c r="B5144" s="3">
        <v>10.47</v>
      </c>
      <c r="C5144" s="3">
        <v>2</v>
      </c>
      <c r="D5144" s="3">
        <v>3</v>
      </c>
      <c r="E5144" s="3">
        <v>4</v>
      </c>
      <c r="F5144" s="3">
        <v>344</v>
      </c>
      <c r="G5144" s="3">
        <v>38.272155074659999</v>
      </c>
      <c r="H5144" s="3">
        <v>5.37646484375</v>
      </c>
      <c r="I5144" s="3">
        <v>1.06140675306942</v>
      </c>
      <c r="J5144" s="3">
        <v>0.97090765230889997</v>
      </c>
      <c r="K5144" s="3">
        <v>0.99862690446368896</v>
      </c>
      <c r="L5144" s="7">
        <f t="shared" si="97"/>
        <v>1.0103137699473363</v>
      </c>
      <c r="M5144" s="3">
        <v>0.73715399999999998</v>
      </c>
      <c r="N5144" s="3">
        <v>0.78394774242667098</v>
      </c>
    </row>
    <row r="5145" spans="1:14">
      <c r="A5145" s="3" t="s">
        <v>1626</v>
      </c>
      <c r="B5145" s="3">
        <v>5.88</v>
      </c>
      <c r="C5145" s="3">
        <v>3</v>
      </c>
      <c r="D5145" s="3">
        <v>3</v>
      </c>
      <c r="E5145" s="3">
        <v>3</v>
      </c>
      <c r="F5145" s="3">
        <v>595</v>
      </c>
      <c r="G5145" s="3">
        <v>65.830606134660101</v>
      </c>
      <c r="H5145" s="3">
        <v>6.07470703125</v>
      </c>
      <c r="I5145" s="3">
        <v>0.89005040085800702</v>
      </c>
      <c r="J5145" s="3">
        <v>1.0699809299509799</v>
      </c>
      <c r="K5145" s="3">
        <v>0.97993589201345799</v>
      </c>
      <c r="L5145" s="7">
        <f t="shared" si="97"/>
        <v>0.97998907427414839</v>
      </c>
      <c r="M5145" s="3">
        <v>0.73715900000000001</v>
      </c>
      <c r="N5145" s="3">
        <v>0.78394774242667098</v>
      </c>
    </row>
    <row r="5146" spans="1:14">
      <c r="A5146" s="3" t="s">
        <v>2266</v>
      </c>
      <c r="B5146" s="3">
        <v>13.51</v>
      </c>
      <c r="C5146" s="3">
        <v>10</v>
      </c>
      <c r="D5146" s="3">
        <v>11</v>
      </c>
      <c r="E5146" s="3">
        <v>13</v>
      </c>
      <c r="F5146" s="3">
        <v>881</v>
      </c>
      <c r="G5146" s="3">
        <v>97.4475832146599</v>
      </c>
      <c r="H5146" s="3">
        <v>6.03662109375</v>
      </c>
      <c r="I5146" s="3">
        <v>0.99948724836386604</v>
      </c>
      <c r="J5146" s="3">
        <v>0.98326557363755895</v>
      </c>
      <c r="K5146" s="3">
        <v>1.0347263821413299</v>
      </c>
      <c r="L5146" s="7">
        <f t="shared" si="97"/>
        <v>1.0058264013809184</v>
      </c>
      <c r="M5146" s="3">
        <v>0.73823099999999997</v>
      </c>
      <c r="N5146" s="3">
        <v>0.78496196875000002</v>
      </c>
    </row>
    <row r="5147" spans="1:14">
      <c r="A5147" s="3" t="s">
        <v>383</v>
      </c>
      <c r="B5147" s="3">
        <v>28.81</v>
      </c>
      <c r="C5147" s="3">
        <v>4</v>
      </c>
      <c r="D5147" s="3">
        <v>4</v>
      </c>
      <c r="E5147" s="3">
        <v>7</v>
      </c>
      <c r="F5147" s="3">
        <v>177</v>
      </c>
      <c r="G5147" s="3">
        <v>19.77292613466</v>
      </c>
      <c r="H5147" s="3">
        <v>5.26220703125</v>
      </c>
      <c r="I5147" s="3">
        <v>1.01993943733629</v>
      </c>
      <c r="J5147" s="3">
        <v>1.0144356326108299</v>
      </c>
      <c r="K5147" s="3">
        <v>0.93355615376836598</v>
      </c>
      <c r="L5147" s="7">
        <f t="shared" si="97"/>
        <v>0.98931040790516189</v>
      </c>
      <c r="M5147" s="3">
        <v>0.73870100000000005</v>
      </c>
      <c r="N5147" s="3">
        <v>0.785335865245954</v>
      </c>
    </row>
    <row r="5148" spans="1:14">
      <c r="A5148" s="3" t="s">
        <v>506</v>
      </c>
      <c r="B5148" s="3">
        <v>26.59</v>
      </c>
      <c r="C5148" s="3">
        <v>3</v>
      </c>
      <c r="D5148" s="3">
        <v>4</v>
      </c>
      <c r="E5148" s="3">
        <v>10</v>
      </c>
      <c r="F5148" s="3">
        <v>173</v>
      </c>
      <c r="G5148" s="3">
        <v>19.285110214660001</v>
      </c>
      <c r="H5148" s="3">
        <v>8.00146484375</v>
      </c>
      <c r="I5148" s="3">
        <v>1.0437368426531599</v>
      </c>
      <c r="J5148" s="3">
        <v>1.00769504796022</v>
      </c>
      <c r="K5148" s="3">
        <v>0.97218921029448802</v>
      </c>
      <c r="L5148" s="7">
        <f t="shared" si="97"/>
        <v>1.0078737003026228</v>
      </c>
      <c r="M5148" s="3">
        <v>0.73973</v>
      </c>
      <c r="N5148" s="3">
        <v>0.78617788723370197</v>
      </c>
    </row>
    <row r="5149" spans="1:14">
      <c r="A5149" s="3" t="s">
        <v>855</v>
      </c>
      <c r="B5149" s="3">
        <v>13.83</v>
      </c>
      <c r="C5149" s="3">
        <v>4</v>
      </c>
      <c r="D5149" s="3">
        <v>6</v>
      </c>
      <c r="E5149" s="3">
        <v>11</v>
      </c>
      <c r="F5149" s="3">
        <v>499</v>
      </c>
      <c r="G5149" s="3">
        <v>54.848034554660003</v>
      </c>
      <c r="H5149" s="3">
        <v>7.94287109375</v>
      </c>
      <c r="I5149" s="3">
        <v>0.94719203346260195</v>
      </c>
      <c r="J5149" s="3">
        <v>1.0176437396915401</v>
      </c>
      <c r="K5149" s="3">
        <v>1.0097544126642899</v>
      </c>
      <c r="L5149" s="7">
        <f t="shared" si="97"/>
        <v>0.99153006193947724</v>
      </c>
      <c r="M5149" s="3">
        <v>0.74046400000000001</v>
      </c>
      <c r="N5149" s="3">
        <v>0.78683194106342103</v>
      </c>
    </row>
    <row r="5150" spans="1:14">
      <c r="A5150" s="3" t="s">
        <v>1299</v>
      </c>
      <c r="B5150" s="3">
        <v>23.72</v>
      </c>
      <c r="C5150" s="3">
        <v>5</v>
      </c>
      <c r="D5150" s="3">
        <v>5</v>
      </c>
      <c r="E5150" s="3">
        <v>5</v>
      </c>
      <c r="F5150" s="3">
        <v>215</v>
      </c>
      <c r="G5150" s="3">
        <v>24.503631284659999</v>
      </c>
      <c r="H5150" s="3">
        <v>5.80810546875</v>
      </c>
      <c r="I5150" s="3">
        <v>1.0394561508489299</v>
      </c>
      <c r="J5150" s="3">
        <v>0.96202917753628803</v>
      </c>
      <c r="K5150" s="3">
        <v>1.0255608349271601</v>
      </c>
      <c r="L5150" s="7">
        <f t="shared" si="97"/>
        <v>1.0090153877707928</v>
      </c>
      <c r="M5150" s="3">
        <v>0.74160499999999996</v>
      </c>
      <c r="N5150" s="3">
        <v>0.78791820256205003</v>
      </c>
    </row>
    <row r="5151" spans="1:14">
      <c r="A5151" s="3" t="s">
        <v>1729</v>
      </c>
      <c r="B5151" s="3">
        <v>4.3899999999999997</v>
      </c>
      <c r="C5151" s="3">
        <v>6</v>
      </c>
      <c r="D5151" s="3">
        <v>6</v>
      </c>
      <c r="E5151" s="3">
        <v>8</v>
      </c>
      <c r="F5151" s="3">
        <v>1593</v>
      </c>
      <c r="G5151" s="3">
        <v>176.55835371466</v>
      </c>
      <c r="H5151" s="3">
        <v>6.65380859375</v>
      </c>
      <c r="I5151" s="3">
        <v>1.0397184178144401</v>
      </c>
      <c r="J5151" s="3">
        <v>1.01884258027425</v>
      </c>
      <c r="K5151" s="3">
        <v>0.96620581272042205</v>
      </c>
      <c r="L5151" s="7">
        <f t="shared" si="97"/>
        <v>1.0082556036030372</v>
      </c>
      <c r="M5151" s="3">
        <v>0.74212299999999998</v>
      </c>
      <c r="N5151" s="3">
        <v>0.78834231588216497</v>
      </c>
    </row>
    <row r="5152" spans="1:14">
      <c r="A5152" s="3" t="s">
        <v>3602</v>
      </c>
      <c r="B5152" s="3">
        <v>10.19</v>
      </c>
      <c r="C5152" s="3">
        <v>2</v>
      </c>
      <c r="D5152" s="3">
        <v>2</v>
      </c>
      <c r="E5152" s="3">
        <v>2</v>
      </c>
      <c r="F5152" s="3">
        <v>206</v>
      </c>
      <c r="G5152" s="3">
        <v>23.034882654659999</v>
      </c>
      <c r="H5152" s="3">
        <v>6.62451171875</v>
      </c>
      <c r="I5152" s="3">
        <v>1.01207047750394</v>
      </c>
      <c r="J5152" s="3">
        <v>0.96396406365500498</v>
      </c>
      <c r="K5152" s="3">
        <v>1.0530255268489499</v>
      </c>
      <c r="L5152" s="7">
        <f t="shared" si="97"/>
        <v>1.0096866893359648</v>
      </c>
      <c r="M5152" s="3">
        <v>0.74282099999999995</v>
      </c>
      <c r="N5152" s="3">
        <v>0.78895747318713005</v>
      </c>
    </row>
    <row r="5153" spans="1:14">
      <c r="A5153" s="3" t="s">
        <v>4430</v>
      </c>
      <c r="B5153" s="3">
        <v>17.420000000000002</v>
      </c>
      <c r="C5153" s="3">
        <v>2</v>
      </c>
      <c r="D5153" s="3">
        <v>2</v>
      </c>
      <c r="E5153" s="3">
        <v>3</v>
      </c>
      <c r="F5153" s="3">
        <v>155</v>
      </c>
      <c r="G5153" s="3">
        <v>16.674776804659999</v>
      </c>
      <c r="H5153" s="3">
        <v>8.11865234375</v>
      </c>
      <c r="I5153" s="3">
        <v>0.97788926763825701</v>
      </c>
      <c r="J5153" s="3">
        <v>0.99830258670141903</v>
      </c>
      <c r="K5153" s="3">
        <v>1.01248471701861</v>
      </c>
      <c r="L5153" s="7">
        <f t="shared" si="97"/>
        <v>0.9962255237860953</v>
      </c>
      <c r="M5153" s="3">
        <v>0.74310500000000002</v>
      </c>
      <c r="N5153" s="3">
        <v>0.78913279049295804</v>
      </c>
    </row>
    <row r="5154" spans="1:14">
      <c r="A5154" s="3" t="s">
        <v>1318</v>
      </c>
      <c r="B5154" s="3">
        <v>8.84</v>
      </c>
      <c r="C5154" s="3">
        <v>1</v>
      </c>
      <c r="D5154" s="3">
        <v>2</v>
      </c>
      <c r="E5154" s="3">
        <v>3</v>
      </c>
      <c r="F5154" s="3">
        <v>215</v>
      </c>
      <c r="G5154" s="3">
        <v>24.71270309466</v>
      </c>
      <c r="H5154" s="3">
        <v>7.91357421875</v>
      </c>
      <c r="I5154" s="3">
        <v>0.97620549148468505</v>
      </c>
      <c r="J5154" s="3">
        <v>1.0407176702580501</v>
      </c>
      <c r="K5154" s="3">
        <v>1.0040625401048699</v>
      </c>
      <c r="L5154" s="7">
        <f t="shared" si="97"/>
        <v>1.0069952339492017</v>
      </c>
      <c r="M5154" s="3">
        <v>0.74403600000000003</v>
      </c>
      <c r="N5154" s="3">
        <v>0.78999501680268802</v>
      </c>
    </row>
    <row r="5155" spans="1:14">
      <c r="A5155" s="3" t="s">
        <v>1560</v>
      </c>
      <c r="B5155" s="3">
        <v>5.52</v>
      </c>
      <c r="C5155" s="3">
        <v>3</v>
      </c>
      <c r="D5155" s="3">
        <v>3</v>
      </c>
      <c r="E5155" s="3">
        <v>3</v>
      </c>
      <c r="F5155" s="3">
        <v>706</v>
      </c>
      <c r="G5155" s="3">
        <v>80.177887804660102</v>
      </c>
      <c r="H5155" s="3">
        <v>4.66552734375</v>
      </c>
      <c r="I5155" s="3">
        <v>1.03341505173727</v>
      </c>
      <c r="J5155" s="3">
        <v>0.94036325510136398</v>
      </c>
      <c r="K5155" s="3">
        <v>1.06935018203503</v>
      </c>
      <c r="L5155" s="7">
        <f t="shared" si="97"/>
        <v>1.0143761629578878</v>
      </c>
      <c r="M5155" s="3">
        <v>0.74429400000000001</v>
      </c>
      <c r="N5155" s="3">
        <v>0.79014251040000005</v>
      </c>
    </row>
    <row r="5156" spans="1:14">
      <c r="A5156" s="3" t="s">
        <v>894</v>
      </c>
      <c r="B5156" s="3">
        <v>7.32</v>
      </c>
      <c r="C5156" s="3">
        <v>4</v>
      </c>
      <c r="D5156" s="3">
        <v>4</v>
      </c>
      <c r="E5156" s="3">
        <v>5</v>
      </c>
      <c r="F5156" s="3">
        <v>574</v>
      </c>
      <c r="G5156" s="3">
        <v>65.425528004660094</v>
      </c>
      <c r="H5156" s="3">
        <v>8.45556640625</v>
      </c>
      <c r="I5156" s="3">
        <v>0.96282738513552601</v>
      </c>
      <c r="J5156" s="3">
        <v>1.03949022500716</v>
      </c>
      <c r="K5156" s="3">
        <v>0.97035051333567002</v>
      </c>
      <c r="L5156" s="7">
        <f t="shared" si="97"/>
        <v>0.99088937449278536</v>
      </c>
      <c r="M5156" s="3">
        <v>0.74469700000000005</v>
      </c>
      <c r="N5156" s="3">
        <v>0.79044386418173096</v>
      </c>
    </row>
    <row r="5157" spans="1:14">
      <c r="A5157" s="3" t="s">
        <v>1360</v>
      </c>
      <c r="B5157" s="3">
        <v>24.39</v>
      </c>
      <c r="C5157" s="3">
        <v>10</v>
      </c>
      <c r="D5157" s="3">
        <v>10</v>
      </c>
      <c r="E5157" s="3">
        <v>15</v>
      </c>
      <c r="F5157" s="3">
        <v>529</v>
      </c>
      <c r="G5157" s="3">
        <v>58.652407434659999</v>
      </c>
      <c r="H5157" s="3">
        <v>4.57666015625</v>
      </c>
      <c r="I5157" s="3">
        <v>0.99583287219397598</v>
      </c>
      <c r="J5157" s="3">
        <v>1.0297616120403299</v>
      </c>
      <c r="K5157" s="3">
        <v>0.98858042361135701</v>
      </c>
      <c r="L5157" s="7">
        <f t="shared" si="97"/>
        <v>1.0047249692818876</v>
      </c>
      <c r="M5157" s="3">
        <v>0.74543599999999999</v>
      </c>
      <c r="N5157" s="3">
        <v>0.79110170505438304</v>
      </c>
    </row>
    <row r="5158" spans="1:14">
      <c r="A5158" s="3" t="s">
        <v>2015</v>
      </c>
      <c r="B5158" s="3">
        <v>12.08</v>
      </c>
      <c r="C5158" s="3">
        <v>1</v>
      </c>
      <c r="D5158" s="3">
        <v>3</v>
      </c>
      <c r="E5158" s="3">
        <v>6</v>
      </c>
      <c r="F5158" s="3">
        <v>240</v>
      </c>
      <c r="G5158" s="3">
        <v>27.769146324659999</v>
      </c>
      <c r="H5158" s="3">
        <v>6.01123046875</v>
      </c>
      <c r="I5158" s="3">
        <v>1.0683398502663599</v>
      </c>
      <c r="J5158" s="3">
        <v>1.00625383039776</v>
      </c>
      <c r="K5158" s="3">
        <v>0.85501070941231705</v>
      </c>
      <c r="L5158" s="7">
        <f t="shared" si="97"/>
        <v>0.9765347966921456</v>
      </c>
      <c r="M5158" s="3">
        <v>0.74663100000000004</v>
      </c>
      <c r="N5158" s="3">
        <v>0.79211651503038005</v>
      </c>
    </row>
    <row r="5159" spans="1:14">
      <c r="A5159" s="3" t="s">
        <v>3821</v>
      </c>
      <c r="B5159" s="3">
        <v>53.6</v>
      </c>
      <c r="C5159" s="3">
        <v>13</v>
      </c>
      <c r="D5159" s="3">
        <v>16</v>
      </c>
      <c r="E5159" s="3">
        <v>104</v>
      </c>
      <c r="F5159" s="3">
        <v>347</v>
      </c>
      <c r="G5159" s="3">
        <v>36.11806633466</v>
      </c>
      <c r="H5159" s="3">
        <v>8.57275390625</v>
      </c>
      <c r="I5159" s="3">
        <v>1.0349000242547</v>
      </c>
      <c r="J5159" s="3">
        <v>0.99512901422373101</v>
      </c>
      <c r="K5159" s="3">
        <v>0.98647837420413398</v>
      </c>
      <c r="L5159" s="7">
        <f t="shared" si="97"/>
        <v>1.0055024708941882</v>
      </c>
      <c r="M5159" s="3">
        <v>0.74749100000000002</v>
      </c>
      <c r="N5159" s="3">
        <v>0.79277486814767495</v>
      </c>
    </row>
    <row r="5160" spans="1:14">
      <c r="A5160" s="3" t="s">
        <v>2749</v>
      </c>
      <c r="B5160" s="3">
        <v>10.06</v>
      </c>
      <c r="C5160" s="3">
        <v>3</v>
      </c>
      <c r="D5160" s="3">
        <v>3</v>
      </c>
      <c r="E5160" s="3">
        <v>3</v>
      </c>
      <c r="F5160" s="3">
        <v>328</v>
      </c>
      <c r="G5160" s="3">
        <v>36.548086724660003</v>
      </c>
      <c r="H5160" s="3">
        <v>5.83349609375</v>
      </c>
      <c r="I5160" s="3">
        <v>1.0222328645407801</v>
      </c>
      <c r="J5160" s="3">
        <v>1.0103039991384799</v>
      </c>
      <c r="K5160" s="3">
        <v>0.93853821356783695</v>
      </c>
      <c r="L5160" s="7">
        <f t="shared" si="97"/>
        <v>0.99035835908236569</v>
      </c>
      <c r="M5160" s="3">
        <v>0.74761</v>
      </c>
      <c r="N5160" s="3">
        <v>0.79277486814767495</v>
      </c>
    </row>
    <row r="5161" spans="1:14">
      <c r="A5161" s="3" t="s">
        <v>5111</v>
      </c>
      <c r="B5161" s="3">
        <v>17.84</v>
      </c>
      <c r="C5161" s="3">
        <v>6</v>
      </c>
      <c r="D5161" s="3">
        <v>6</v>
      </c>
      <c r="E5161" s="3">
        <v>7</v>
      </c>
      <c r="F5161" s="3">
        <v>426</v>
      </c>
      <c r="G5161" s="3">
        <v>46.85096830466</v>
      </c>
      <c r="H5161" s="3">
        <v>5.42724609375</v>
      </c>
      <c r="I5161" s="3">
        <v>1.04341548326304</v>
      </c>
      <c r="J5161" s="3">
        <v>0.99043021285031396</v>
      </c>
      <c r="K5161" s="3">
        <v>0.929939004855032</v>
      </c>
      <c r="L5161" s="7">
        <f t="shared" si="97"/>
        <v>0.9879282336561287</v>
      </c>
      <c r="M5161" s="3">
        <v>0.74801300000000004</v>
      </c>
      <c r="N5161" s="3">
        <v>0.79302826010544802</v>
      </c>
    </row>
    <row r="5162" spans="1:14">
      <c r="A5162" s="3" t="s">
        <v>2618</v>
      </c>
      <c r="B5162" s="3">
        <v>45.19</v>
      </c>
      <c r="C5162" s="3">
        <v>3</v>
      </c>
      <c r="D5162" s="3">
        <v>3</v>
      </c>
      <c r="E5162" s="3">
        <v>6</v>
      </c>
      <c r="F5162" s="3">
        <v>104</v>
      </c>
      <c r="G5162" s="3">
        <v>11.18783534466</v>
      </c>
      <c r="H5162" s="3">
        <v>8.13330078125</v>
      </c>
      <c r="I5162" s="3">
        <v>1.02823654907143</v>
      </c>
      <c r="J5162" s="3">
        <v>0.99002349971607895</v>
      </c>
      <c r="K5162" s="3">
        <v>0.95996813145583104</v>
      </c>
      <c r="L5162" s="7">
        <f t="shared" si="97"/>
        <v>0.99274272674777997</v>
      </c>
      <c r="M5162" s="3">
        <v>0.74856900000000004</v>
      </c>
      <c r="N5162" s="3">
        <v>0.79341139217252399</v>
      </c>
    </row>
    <row r="5163" spans="1:14">
      <c r="A5163" s="3" t="s">
        <v>1917</v>
      </c>
      <c r="B5163" s="3">
        <v>44.14</v>
      </c>
      <c r="C5163" s="3">
        <v>28</v>
      </c>
      <c r="D5163" s="3">
        <v>29</v>
      </c>
      <c r="E5163" s="3">
        <v>54</v>
      </c>
      <c r="F5163" s="3">
        <v>811</v>
      </c>
      <c r="G5163" s="3">
        <v>91.237538504660094</v>
      </c>
      <c r="H5163" s="3">
        <v>6.85888671875</v>
      </c>
      <c r="I5163" s="3">
        <v>1.0008715226415801</v>
      </c>
      <c r="J5163" s="3">
        <v>1.0492691008339801</v>
      </c>
      <c r="K5163" s="3">
        <v>0.97407972618613503</v>
      </c>
      <c r="L5163" s="7">
        <f t="shared" si="97"/>
        <v>1.0080734498872317</v>
      </c>
      <c r="M5163" s="3">
        <v>0.74884899999999999</v>
      </c>
      <c r="N5163" s="3">
        <v>0.79351188198658595</v>
      </c>
    </row>
    <row r="5164" spans="1:14">
      <c r="A5164" s="3" t="s">
        <v>4967</v>
      </c>
      <c r="B5164" s="3">
        <v>8.33</v>
      </c>
      <c r="C5164" s="3">
        <v>1</v>
      </c>
      <c r="D5164" s="3">
        <v>1</v>
      </c>
      <c r="E5164" s="3">
        <v>1</v>
      </c>
      <c r="F5164" s="3">
        <v>240</v>
      </c>
      <c r="G5164" s="3">
        <v>27.17047768466</v>
      </c>
      <c r="H5164" s="3">
        <v>9.78857421875</v>
      </c>
      <c r="I5164" s="3">
        <v>1.0247337741484299</v>
      </c>
      <c r="J5164" s="3">
        <v>0.94612988054236702</v>
      </c>
      <c r="K5164" s="3">
        <v>1.06849868345314</v>
      </c>
      <c r="L5164" s="7">
        <f t="shared" si="97"/>
        <v>1.0131207793813124</v>
      </c>
      <c r="M5164" s="3">
        <v>0.74912400000000001</v>
      </c>
      <c r="N5164" s="3">
        <v>0.79361931023471199</v>
      </c>
    </row>
    <row r="5165" spans="1:14">
      <c r="A5165" s="3" t="s">
        <v>4095</v>
      </c>
      <c r="B5165" s="3">
        <v>41.94</v>
      </c>
      <c r="C5165" s="3">
        <v>12</v>
      </c>
      <c r="D5165" s="3">
        <v>12</v>
      </c>
      <c r="E5165" s="3">
        <v>19</v>
      </c>
      <c r="F5165" s="3">
        <v>341</v>
      </c>
      <c r="G5165" s="3">
        <v>37.058753734660002</v>
      </c>
      <c r="H5165" s="3">
        <v>5.74462890625</v>
      </c>
      <c r="I5165" s="3">
        <v>1.02260010642904</v>
      </c>
      <c r="J5165" s="3">
        <v>0.98714566170176399</v>
      </c>
      <c r="K5165" s="3">
        <v>1.0015504630227401</v>
      </c>
      <c r="L5165" s="7">
        <f t="shared" si="97"/>
        <v>1.0037654103845146</v>
      </c>
      <c r="M5165" s="3">
        <v>0.74960400000000005</v>
      </c>
      <c r="N5165" s="3">
        <v>0.79400104406130301</v>
      </c>
    </row>
    <row r="5166" spans="1:14">
      <c r="A5166" s="3" t="s">
        <v>1745</v>
      </c>
      <c r="B5166" s="3">
        <v>3.16</v>
      </c>
      <c r="C5166" s="3">
        <v>2</v>
      </c>
      <c r="D5166" s="3">
        <v>2</v>
      </c>
      <c r="E5166" s="3">
        <v>2</v>
      </c>
      <c r="F5166" s="3">
        <v>823</v>
      </c>
      <c r="G5166" s="3">
        <v>94.356668954660094</v>
      </c>
      <c r="H5166" s="3">
        <v>5.24951171875</v>
      </c>
      <c r="I5166" s="3">
        <v>1.01290959485475</v>
      </c>
      <c r="J5166" s="3">
        <v>0.95883935729151504</v>
      </c>
      <c r="K5166" s="3">
        <v>1.0091604688719</v>
      </c>
      <c r="L5166" s="7">
        <f t="shared" si="97"/>
        <v>0.99363647367272157</v>
      </c>
      <c r="M5166" s="3">
        <v>0.75006799999999996</v>
      </c>
      <c r="N5166" s="3">
        <v>0.79436571109337595</v>
      </c>
    </row>
    <row r="5167" spans="1:14">
      <c r="A5167" s="3" t="s">
        <v>976</v>
      </c>
      <c r="B5167" s="3">
        <v>10.029999999999999</v>
      </c>
      <c r="C5167" s="3">
        <v>3</v>
      </c>
      <c r="D5167" s="3">
        <v>3</v>
      </c>
      <c r="E5167" s="3">
        <v>4</v>
      </c>
      <c r="F5167" s="3">
        <v>309</v>
      </c>
      <c r="G5167" s="3">
        <v>34.671429444659999</v>
      </c>
      <c r="H5167" s="3">
        <v>6.35400390625</v>
      </c>
      <c r="I5167" s="3">
        <v>1.00070669708866</v>
      </c>
      <c r="J5167" s="3">
        <v>0.98767435296080297</v>
      </c>
      <c r="K5167" s="3">
        <v>1.02274160785055</v>
      </c>
      <c r="L5167" s="7">
        <f t="shared" si="97"/>
        <v>1.0037075526333377</v>
      </c>
      <c r="M5167" s="3">
        <v>0.75183699999999998</v>
      </c>
      <c r="N5167" s="3">
        <v>0.79611211219278599</v>
      </c>
    </row>
    <row r="5168" spans="1:14">
      <c r="A5168" s="3" t="s">
        <v>397</v>
      </c>
      <c r="B5168" s="3">
        <v>18.04</v>
      </c>
      <c r="C5168" s="3">
        <v>7</v>
      </c>
      <c r="D5168" s="3">
        <v>7</v>
      </c>
      <c r="E5168" s="3">
        <v>9</v>
      </c>
      <c r="F5168" s="3">
        <v>449</v>
      </c>
      <c r="G5168" s="3">
        <v>48.413478934659999</v>
      </c>
      <c r="H5168" s="3">
        <v>5.49072265625</v>
      </c>
      <c r="I5168" s="3">
        <v>1.0039602856415599</v>
      </c>
      <c r="J5168" s="3">
        <v>1.0921760498195401</v>
      </c>
      <c r="K5168" s="3">
        <v>0.94912380589552203</v>
      </c>
      <c r="L5168" s="7">
        <f t="shared" si="97"/>
        <v>1.0150867137855408</v>
      </c>
      <c r="M5168" s="3">
        <v>0.75198200000000004</v>
      </c>
      <c r="N5168" s="3">
        <v>0.79613859422371203</v>
      </c>
    </row>
    <row r="5169" spans="1:14">
      <c r="A5169" s="3" t="s">
        <v>2692</v>
      </c>
      <c r="B5169" s="3">
        <v>33.18</v>
      </c>
      <c r="C5169" s="3">
        <v>11</v>
      </c>
      <c r="D5169" s="3">
        <v>11</v>
      </c>
      <c r="E5169" s="3">
        <v>14</v>
      </c>
      <c r="F5169" s="3">
        <v>449</v>
      </c>
      <c r="G5169" s="3">
        <v>48.783934364659999</v>
      </c>
      <c r="H5169" s="3">
        <v>7.37158203125</v>
      </c>
      <c r="I5169" s="3">
        <v>0.98950839895668596</v>
      </c>
      <c r="J5169" s="3">
        <v>1.0326404986511699</v>
      </c>
      <c r="K5169" s="3">
        <v>0.95289036485589595</v>
      </c>
      <c r="L5169" s="7">
        <f t="shared" si="97"/>
        <v>0.99167975415458398</v>
      </c>
      <c r="M5169" s="3">
        <v>0.75266200000000005</v>
      </c>
      <c r="N5169" s="3">
        <v>0.79673139278876803</v>
      </c>
    </row>
    <row r="5170" spans="1:14">
      <c r="A5170" s="3" t="s">
        <v>601</v>
      </c>
      <c r="B5170" s="3">
        <v>23.85</v>
      </c>
      <c r="C5170" s="3">
        <v>2</v>
      </c>
      <c r="D5170" s="3">
        <v>2</v>
      </c>
      <c r="E5170" s="3">
        <v>3</v>
      </c>
      <c r="F5170" s="3">
        <v>130</v>
      </c>
      <c r="G5170" s="3">
        <v>14.48441991466</v>
      </c>
      <c r="H5170" s="3">
        <v>5.52880859375</v>
      </c>
      <c r="I5170" s="3">
        <v>1.05829040295976</v>
      </c>
      <c r="J5170" s="3">
        <v>1.0770696988678099</v>
      </c>
      <c r="K5170" s="3">
        <v>0.91855194909101001</v>
      </c>
      <c r="L5170" s="7">
        <f t="shared" si="97"/>
        <v>1.0179706836395266</v>
      </c>
      <c r="M5170" s="3">
        <v>0.75370599999999999</v>
      </c>
      <c r="N5170" s="3">
        <v>0.797582027113238</v>
      </c>
    </row>
    <row r="5171" spans="1:14">
      <c r="A5171" s="3" t="s">
        <v>3942</v>
      </c>
      <c r="B5171" s="3">
        <v>8.2799999999999994</v>
      </c>
      <c r="C5171" s="3">
        <v>1</v>
      </c>
      <c r="D5171" s="3">
        <v>1</v>
      </c>
      <c r="E5171" s="3">
        <v>4</v>
      </c>
      <c r="F5171" s="3">
        <v>157</v>
      </c>
      <c r="G5171" s="3">
        <v>16.94832187466</v>
      </c>
      <c r="H5171" s="3">
        <v>4.88134765625</v>
      </c>
      <c r="I5171" s="3">
        <v>0.98344672009005396</v>
      </c>
      <c r="J5171" s="3">
        <v>1.02752770349097</v>
      </c>
      <c r="K5171" s="3">
        <v>0.97040347632504897</v>
      </c>
      <c r="L5171" s="7">
        <f t="shared" si="97"/>
        <v>0.99379263330202428</v>
      </c>
      <c r="M5171" s="3">
        <v>0.75384499999999999</v>
      </c>
      <c r="N5171" s="3">
        <v>0.79760190958379795</v>
      </c>
    </row>
    <row r="5172" spans="1:14">
      <c r="A5172" s="3" t="s">
        <v>4289</v>
      </c>
      <c r="B5172" s="3">
        <v>19.34</v>
      </c>
      <c r="C5172" s="3">
        <v>4</v>
      </c>
      <c r="D5172" s="3">
        <v>4</v>
      </c>
      <c r="E5172" s="3">
        <v>10</v>
      </c>
      <c r="F5172" s="3">
        <v>274</v>
      </c>
      <c r="G5172" s="3">
        <v>29.08479120466</v>
      </c>
      <c r="H5172" s="3">
        <v>5.36376953125</v>
      </c>
      <c r="I5172" s="3">
        <v>0.94366562338124504</v>
      </c>
      <c r="J5172" s="3">
        <v>1.0459072734199999</v>
      </c>
      <c r="K5172" s="3">
        <v>1.0472139818541699</v>
      </c>
      <c r="L5172" s="7">
        <f t="shared" si="97"/>
        <v>1.0122622928851384</v>
      </c>
      <c r="M5172" s="3">
        <v>0.75492099999999995</v>
      </c>
      <c r="N5172" s="3">
        <v>0.798613015784439</v>
      </c>
    </row>
    <row r="5173" spans="1:14">
      <c r="A5173" s="3" t="s">
        <v>782</v>
      </c>
      <c r="B5173" s="3">
        <v>14.07</v>
      </c>
      <c r="C5173" s="3">
        <v>3</v>
      </c>
      <c r="D5173" s="3">
        <v>5</v>
      </c>
      <c r="E5173" s="3">
        <v>7</v>
      </c>
      <c r="F5173" s="3">
        <v>462</v>
      </c>
      <c r="G5173" s="3">
        <v>51.451146064660101</v>
      </c>
      <c r="H5173" s="3">
        <v>4.94482421875</v>
      </c>
      <c r="I5173" s="3">
        <v>1.05580036244589</v>
      </c>
      <c r="J5173" s="3">
        <v>0.84147512860949802</v>
      </c>
      <c r="K5173" s="3">
        <v>1.0303548974454699</v>
      </c>
      <c r="L5173" s="7">
        <f t="shared" ref="L5173:L5226" si="98">AVERAGE(I5173:K5173)</f>
        <v>0.97587679616695266</v>
      </c>
      <c r="M5173" s="3">
        <v>0.75534000000000001</v>
      </c>
      <c r="N5173" s="3">
        <v>0.79892888570062204</v>
      </c>
    </row>
    <row r="5174" spans="1:14">
      <c r="A5174" s="3" t="s">
        <v>104</v>
      </c>
      <c r="B5174" s="3">
        <v>51.77</v>
      </c>
      <c r="C5174" s="3">
        <v>19</v>
      </c>
      <c r="D5174" s="3">
        <v>19</v>
      </c>
      <c r="E5174" s="3">
        <v>36</v>
      </c>
      <c r="F5174" s="3">
        <v>423</v>
      </c>
      <c r="G5174" s="3">
        <v>48.660123364660102</v>
      </c>
      <c r="H5174" s="3">
        <v>4.93212890625</v>
      </c>
      <c r="I5174" s="3">
        <v>1.0095382450471899</v>
      </c>
      <c r="J5174" s="3">
        <v>0.99382331890498798</v>
      </c>
      <c r="K5174" s="3">
        <v>1.0014898219755799</v>
      </c>
      <c r="L5174" s="7">
        <f t="shared" si="98"/>
        <v>1.0016171286425859</v>
      </c>
      <c r="M5174" s="3">
        <v>0.75560300000000002</v>
      </c>
      <c r="N5174" s="3">
        <v>0.79907967883328002</v>
      </c>
    </row>
    <row r="5175" spans="1:14">
      <c r="A5175" s="3" t="s">
        <v>5393</v>
      </c>
      <c r="B5175" s="3">
        <v>8.9600000000000009</v>
      </c>
      <c r="C5175" s="3">
        <v>2</v>
      </c>
      <c r="D5175" s="3">
        <v>2</v>
      </c>
      <c r="E5175" s="3">
        <v>2</v>
      </c>
      <c r="F5175" s="3">
        <v>424</v>
      </c>
      <c r="G5175" s="3">
        <v>47.1542135146601</v>
      </c>
      <c r="H5175" s="3">
        <v>4.72900390625</v>
      </c>
      <c r="I5175" s="3">
        <v>0.99232837197155399</v>
      </c>
      <c r="J5175" s="3">
        <v>1.0213093377111799</v>
      </c>
      <c r="K5175" s="3">
        <v>0.99606772053222503</v>
      </c>
      <c r="L5175" s="7">
        <f t="shared" si="98"/>
        <v>1.0032351434049864</v>
      </c>
      <c r="M5175" s="3">
        <v>0.75623600000000002</v>
      </c>
      <c r="N5175" s="3">
        <v>0.79949424155513105</v>
      </c>
    </row>
    <row r="5176" spans="1:14">
      <c r="A5176" s="3" t="s">
        <v>2491</v>
      </c>
      <c r="B5176" s="3">
        <v>13.56</v>
      </c>
      <c r="C5176" s="3">
        <v>5</v>
      </c>
      <c r="D5176" s="3">
        <v>5</v>
      </c>
      <c r="E5176" s="3">
        <v>9</v>
      </c>
      <c r="F5176" s="3">
        <v>413</v>
      </c>
      <c r="G5176" s="3">
        <v>44.575134624660002</v>
      </c>
      <c r="H5176" s="3">
        <v>5.90966796875</v>
      </c>
      <c r="I5176" s="3">
        <v>1.0186677826661501</v>
      </c>
      <c r="J5176" s="3">
        <v>0.94069013005025404</v>
      </c>
      <c r="K5176" s="3">
        <v>1.0137923375053099</v>
      </c>
      <c r="L5176" s="7">
        <f t="shared" si="98"/>
        <v>0.99105008340723799</v>
      </c>
      <c r="M5176" s="3">
        <v>0.75660700000000003</v>
      </c>
      <c r="N5176" s="3">
        <v>0.79975903218097799</v>
      </c>
    </row>
    <row r="5177" spans="1:14">
      <c r="A5177" s="3" t="s">
        <v>5352</v>
      </c>
      <c r="B5177" s="3">
        <v>24.21</v>
      </c>
      <c r="C5177" s="3">
        <v>1</v>
      </c>
      <c r="D5177" s="3">
        <v>2</v>
      </c>
      <c r="E5177" s="3">
        <v>3</v>
      </c>
      <c r="F5177" s="3">
        <v>95</v>
      </c>
      <c r="G5177" s="3">
        <v>10.604278794660001</v>
      </c>
      <c r="H5177" s="3">
        <v>4.33544921875</v>
      </c>
      <c r="I5177" s="3">
        <v>0.95433993728400901</v>
      </c>
      <c r="J5177" s="3">
        <v>1.00221772650204</v>
      </c>
      <c r="K5177" s="3">
        <v>1.0835218070027599</v>
      </c>
      <c r="L5177" s="7">
        <f t="shared" si="98"/>
        <v>1.0133598235962695</v>
      </c>
      <c r="M5177" s="3">
        <v>0.756969</v>
      </c>
      <c r="N5177" s="3">
        <v>0.80001422666454303</v>
      </c>
    </row>
    <row r="5178" spans="1:14">
      <c r="A5178" s="3" t="s">
        <v>2068</v>
      </c>
      <c r="B5178" s="3">
        <v>4.57</v>
      </c>
      <c r="C5178" s="3">
        <v>3</v>
      </c>
      <c r="D5178" s="3">
        <v>3</v>
      </c>
      <c r="E5178" s="3">
        <v>4</v>
      </c>
      <c r="F5178" s="3">
        <v>678</v>
      </c>
      <c r="G5178" s="3">
        <v>76.991919624660099</v>
      </c>
      <c r="H5178" s="3">
        <v>7.18115234375</v>
      </c>
      <c r="I5178" s="3">
        <v>0.95803724805894996</v>
      </c>
      <c r="J5178" s="3">
        <v>1.02676575234363</v>
      </c>
      <c r="K5178" s="3">
        <v>0.994321121014763</v>
      </c>
      <c r="L5178" s="7">
        <f t="shared" si="98"/>
        <v>0.99304137380578095</v>
      </c>
      <c r="M5178" s="3">
        <v>0.75940300000000005</v>
      </c>
      <c r="N5178" s="3">
        <v>0.80245881589425105</v>
      </c>
    </row>
    <row r="5179" spans="1:14">
      <c r="A5179" s="3" t="s">
        <v>5157</v>
      </c>
      <c r="B5179" s="3">
        <v>5.36</v>
      </c>
      <c r="C5179" s="3">
        <v>1</v>
      </c>
      <c r="D5179" s="3">
        <v>3</v>
      </c>
      <c r="E5179" s="3">
        <v>5</v>
      </c>
      <c r="F5179" s="3">
        <v>429</v>
      </c>
      <c r="G5179" s="3">
        <v>48.048548024660001</v>
      </c>
      <c r="H5179" s="3">
        <v>7.35693359375</v>
      </c>
      <c r="I5179" s="3">
        <v>1.0124711891343201</v>
      </c>
      <c r="J5179" s="3">
        <v>1.0206781942999299</v>
      </c>
      <c r="K5179" s="3">
        <v>0.94013214061768102</v>
      </c>
      <c r="L5179" s="7">
        <f t="shared" si="98"/>
        <v>0.9910938413506436</v>
      </c>
      <c r="M5179" s="3">
        <v>0.76104000000000005</v>
      </c>
      <c r="N5179" s="3">
        <v>0.80406057324840796</v>
      </c>
    </row>
    <row r="5180" spans="1:14">
      <c r="A5180" s="3" t="s">
        <v>4616</v>
      </c>
      <c r="B5180" s="3">
        <v>5.17</v>
      </c>
      <c r="C5180" s="3">
        <v>2</v>
      </c>
      <c r="D5180" s="3">
        <v>2</v>
      </c>
      <c r="E5180" s="3">
        <v>2</v>
      </c>
      <c r="F5180" s="3">
        <v>600</v>
      </c>
      <c r="G5180" s="3">
        <v>66.391123694660095</v>
      </c>
      <c r="H5180" s="3">
        <v>6.90283203125</v>
      </c>
      <c r="I5180" s="3">
        <v>0.99835701160342105</v>
      </c>
      <c r="J5180" s="3">
        <v>0.93631890601162204</v>
      </c>
      <c r="K5180" s="3">
        <v>1.12234030624996</v>
      </c>
      <c r="L5180" s="7">
        <f t="shared" si="98"/>
        <v>1.0190054079550011</v>
      </c>
      <c r="M5180" s="3">
        <v>0.76134299999999999</v>
      </c>
      <c r="N5180" s="3">
        <v>0.80421649952244501</v>
      </c>
    </row>
    <row r="5181" spans="1:14">
      <c r="A5181" s="3" t="s">
        <v>2734</v>
      </c>
      <c r="B5181" s="3">
        <v>10</v>
      </c>
      <c r="C5181" s="3">
        <v>1</v>
      </c>
      <c r="D5181" s="3">
        <v>2</v>
      </c>
      <c r="E5181" s="3">
        <v>2</v>
      </c>
      <c r="F5181" s="3">
        <v>250</v>
      </c>
      <c r="G5181" s="3">
        <v>27.697062684660001</v>
      </c>
      <c r="H5181" s="3">
        <v>6.59521484375</v>
      </c>
      <c r="I5181" s="3">
        <v>0.92599516065509702</v>
      </c>
      <c r="J5181" s="3">
        <v>1.04193787452736</v>
      </c>
      <c r="K5181" s="3">
        <v>1.0804447045894101</v>
      </c>
      <c r="L5181" s="7">
        <f t="shared" si="98"/>
        <v>1.0161259132572891</v>
      </c>
      <c r="M5181" s="3">
        <v>0.76143000000000005</v>
      </c>
      <c r="N5181" s="3">
        <v>0.80421649952244501</v>
      </c>
    </row>
    <row r="5182" spans="1:14">
      <c r="A5182" s="3" t="s">
        <v>2994</v>
      </c>
      <c r="B5182" s="3">
        <v>6.91</v>
      </c>
      <c r="C5182" s="3">
        <v>3</v>
      </c>
      <c r="D5182" s="3">
        <v>3</v>
      </c>
      <c r="E5182" s="3">
        <v>3</v>
      </c>
      <c r="F5182" s="3">
        <v>405</v>
      </c>
      <c r="G5182" s="3">
        <v>45.083483374659998</v>
      </c>
      <c r="H5182" s="3">
        <v>7.98681640625</v>
      </c>
      <c r="I5182" s="3">
        <v>0.98848188639160595</v>
      </c>
      <c r="J5182" s="3">
        <v>1.0206523713919999</v>
      </c>
      <c r="K5182" s="3">
        <v>1.0005826875724799</v>
      </c>
      <c r="L5182" s="7">
        <f t="shared" si="98"/>
        <v>1.003238981785362</v>
      </c>
      <c r="M5182" s="3">
        <v>0.76283000000000001</v>
      </c>
      <c r="N5182" s="3">
        <v>0.80556693458538897</v>
      </c>
    </row>
    <row r="5183" spans="1:14">
      <c r="A5183" s="3" t="s">
        <v>1176</v>
      </c>
      <c r="B5183" s="3">
        <v>3.75</v>
      </c>
      <c r="C5183" s="3">
        <v>2</v>
      </c>
      <c r="D5183" s="3">
        <v>2</v>
      </c>
      <c r="E5183" s="3">
        <v>3</v>
      </c>
      <c r="F5183" s="3">
        <v>506</v>
      </c>
      <c r="G5183" s="3">
        <v>55.008685314660198</v>
      </c>
      <c r="H5183" s="3">
        <v>7.37158203125</v>
      </c>
      <c r="I5183" s="3">
        <v>0.93448748744918597</v>
      </c>
      <c r="J5183" s="3">
        <v>0.96564775728464503</v>
      </c>
      <c r="K5183" s="3">
        <v>1.06066759353558</v>
      </c>
      <c r="L5183" s="7">
        <f t="shared" si="98"/>
        <v>0.98693427942313716</v>
      </c>
      <c r="M5183" s="3">
        <v>0.76344999999999996</v>
      </c>
      <c r="N5183" s="3">
        <v>0.80609179793158303</v>
      </c>
    </row>
    <row r="5184" spans="1:14">
      <c r="A5184" s="3" t="s">
        <v>4412</v>
      </c>
      <c r="B5184" s="3">
        <v>8.35</v>
      </c>
      <c r="C5184" s="3">
        <v>3</v>
      </c>
      <c r="D5184" s="3">
        <v>3</v>
      </c>
      <c r="E5184" s="3">
        <v>5</v>
      </c>
      <c r="F5184" s="3">
        <v>575</v>
      </c>
      <c r="G5184" s="3">
        <v>62.585837234660097</v>
      </c>
      <c r="H5184" s="3">
        <v>5.18603515625</v>
      </c>
      <c r="I5184" s="3">
        <v>1.01389035634761</v>
      </c>
      <c r="J5184" s="3">
        <v>1.0334078056715601</v>
      </c>
      <c r="K5184" s="3">
        <v>0.91546539995658804</v>
      </c>
      <c r="L5184" s="7">
        <f t="shared" si="98"/>
        <v>0.9875878539919194</v>
      </c>
      <c r="M5184" s="3">
        <v>0.76619899999999996</v>
      </c>
      <c r="N5184" s="3">
        <v>0.80860988786384602</v>
      </c>
    </row>
    <row r="5185" spans="1:14">
      <c r="A5185" s="3" t="s">
        <v>3955</v>
      </c>
      <c r="B5185" s="3">
        <v>10.34</v>
      </c>
      <c r="C5185" s="3">
        <v>2</v>
      </c>
      <c r="D5185" s="3">
        <v>2</v>
      </c>
      <c r="E5185" s="3">
        <v>3</v>
      </c>
      <c r="F5185" s="3">
        <v>261</v>
      </c>
      <c r="G5185" s="3">
        <v>27.59114655466</v>
      </c>
      <c r="H5185" s="3">
        <v>5.33837890625</v>
      </c>
      <c r="I5185" s="3">
        <v>0.94637212932423798</v>
      </c>
      <c r="J5185" s="3">
        <v>0.86636094355954196</v>
      </c>
      <c r="K5185" s="3">
        <v>1.1131956599195501</v>
      </c>
      <c r="L5185" s="7">
        <f t="shared" si="98"/>
        <v>0.97530957760110992</v>
      </c>
      <c r="M5185" s="3">
        <v>0.76651899999999995</v>
      </c>
      <c r="N5185" s="3">
        <v>0.80869034266178996</v>
      </c>
    </row>
    <row r="5186" spans="1:14">
      <c r="A5186" s="3" t="s">
        <v>4786</v>
      </c>
      <c r="B5186" s="3">
        <v>4.47</v>
      </c>
      <c r="C5186" s="3">
        <v>2</v>
      </c>
      <c r="D5186" s="3">
        <v>2</v>
      </c>
      <c r="E5186" s="3">
        <v>2</v>
      </c>
      <c r="F5186" s="3">
        <v>313</v>
      </c>
      <c r="G5186" s="3">
        <v>35.69925462466</v>
      </c>
      <c r="H5186" s="3">
        <v>6.35400390625</v>
      </c>
      <c r="I5186" s="3">
        <v>0.93906998661283303</v>
      </c>
      <c r="J5186" s="3">
        <v>0.96390355715018905</v>
      </c>
      <c r="K5186" s="3">
        <v>1.0598719744912</v>
      </c>
      <c r="L5186" s="7">
        <f t="shared" si="98"/>
        <v>0.98761517275140731</v>
      </c>
      <c r="M5186" s="3">
        <v>0.76868800000000004</v>
      </c>
      <c r="N5186" s="3">
        <v>0.81072085201080901</v>
      </c>
    </row>
    <row r="5187" spans="1:14">
      <c r="A5187" s="3" t="s">
        <v>3366</v>
      </c>
      <c r="B5187" s="3">
        <v>61.88</v>
      </c>
      <c r="C5187" s="3">
        <v>5</v>
      </c>
      <c r="D5187" s="3">
        <v>10</v>
      </c>
      <c r="E5187" s="3">
        <v>37</v>
      </c>
      <c r="F5187" s="3">
        <v>181</v>
      </c>
      <c r="G5187" s="3">
        <v>20.68071262466</v>
      </c>
      <c r="H5187" s="3">
        <v>6.94677734375</v>
      </c>
      <c r="I5187" s="3">
        <v>1.01701659576766</v>
      </c>
      <c r="J5187" s="3">
        <v>0.98831125513959295</v>
      </c>
      <c r="K5187" s="3">
        <v>1.0030049304625299</v>
      </c>
      <c r="L5187" s="7">
        <f t="shared" si="98"/>
        <v>1.0027775937899277</v>
      </c>
      <c r="M5187" s="3">
        <v>0.76939199999999996</v>
      </c>
      <c r="N5187" s="3">
        <v>0.81120545367869101</v>
      </c>
    </row>
    <row r="5188" spans="1:14">
      <c r="A5188" s="3" t="s">
        <v>2405</v>
      </c>
      <c r="B5188" s="3">
        <v>6.19</v>
      </c>
      <c r="C5188" s="3">
        <v>3</v>
      </c>
      <c r="D5188" s="3">
        <v>3</v>
      </c>
      <c r="E5188" s="3">
        <v>3</v>
      </c>
      <c r="F5188" s="3">
        <v>679</v>
      </c>
      <c r="G5188" s="3">
        <v>74.616970194659999</v>
      </c>
      <c r="H5188" s="3">
        <v>5.26220703125</v>
      </c>
      <c r="I5188" s="3">
        <v>1.0313680488533601</v>
      </c>
      <c r="J5188" s="3">
        <v>0.96751258439003196</v>
      </c>
      <c r="K5188" s="3">
        <v>0.98167184955208997</v>
      </c>
      <c r="L5188" s="7">
        <f t="shared" si="98"/>
        <v>0.99351749426516067</v>
      </c>
      <c r="M5188" s="3">
        <v>0.769621</v>
      </c>
      <c r="N5188" s="3">
        <v>0.81131797505560799</v>
      </c>
    </row>
    <row r="5189" spans="1:14">
      <c r="A5189" s="3" t="s">
        <v>2836</v>
      </c>
      <c r="B5189" s="3">
        <v>5.79</v>
      </c>
      <c r="C5189" s="3">
        <v>3</v>
      </c>
      <c r="D5189" s="3">
        <v>4</v>
      </c>
      <c r="E5189" s="3">
        <v>5</v>
      </c>
      <c r="F5189" s="3">
        <v>691</v>
      </c>
      <c r="G5189" s="3">
        <v>77.859804914660003</v>
      </c>
      <c r="H5189" s="3">
        <v>8.25048828125</v>
      </c>
      <c r="I5189" s="3">
        <v>0.89406598704017703</v>
      </c>
      <c r="J5189" s="3">
        <v>1.0263103286523301</v>
      </c>
      <c r="K5189" s="3">
        <v>1.1551871058349501</v>
      </c>
      <c r="L5189" s="7">
        <f t="shared" si="98"/>
        <v>1.0251878071758191</v>
      </c>
      <c r="M5189" s="3">
        <v>0.77005900000000005</v>
      </c>
      <c r="N5189" s="3">
        <v>0.81156398745235103</v>
      </c>
    </row>
    <row r="5190" spans="1:14">
      <c r="A5190" s="3" t="s">
        <v>2414</v>
      </c>
      <c r="B5190" s="3">
        <v>14.46</v>
      </c>
      <c r="C5190" s="3">
        <v>3</v>
      </c>
      <c r="D5190" s="3">
        <v>3</v>
      </c>
      <c r="E5190" s="3">
        <v>4</v>
      </c>
      <c r="F5190" s="3">
        <v>249</v>
      </c>
      <c r="G5190" s="3">
        <v>27.20359639466</v>
      </c>
      <c r="H5190" s="3">
        <v>4.95751953125</v>
      </c>
      <c r="I5190" s="3">
        <v>0.99171161799159002</v>
      </c>
      <c r="J5190" s="3">
        <v>1.0601863387066499</v>
      </c>
      <c r="K5190" s="3">
        <v>0.974338895644283</v>
      </c>
      <c r="L5190" s="7">
        <f t="shared" si="98"/>
        <v>1.0087456174475078</v>
      </c>
      <c r="M5190" s="3">
        <v>0.77031799999999995</v>
      </c>
      <c r="N5190" s="3">
        <v>0.811665861521359</v>
      </c>
    </row>
    <row r="5191" spans="1:14">
      <c r="A5191" s="3" t="s">
        <v>4457</v>
      </c>
      <c r="B5191" s="3">
        <v>37.909999999999997</v>
      </c>
      <c r="C5191" s="3">
        <v>8</v>
      </c>
      <c r="D5191" s="3">
        <v>8</v>
      </c>
      <c r="E5191" s="3">
        <v>15</v>
      </c>
      <c r="F5191" s="3">
        <v>277</v>
      </c>
      <c r="G5191" s="3">
        <v>30.53043887466</v>
      </c>
      <c r="H5191" s="3">
        <v>6.53662109375</v>
      </c>
      <c r="I5191" s="3">
        <v>1.0387192249327999</v>
      </c>
      <c r="J5191" s="3">
        <v>0.942282427524471</v>
      </c>
      <c r="K5191" s="3">
        <v>1.05390775757948</v>
      </c>
      <c r="L5191" s="7">
        <f t="shared" si="98"/>
        <v>1.0116364700122504</v>
      </c>
      <c r="M5191" s="3">
        <v>0.77085599999999999</v>
      </c>
      <c r="N5191" s="3">
        <v>0.81210377262623101</v>
      </c>
    </row>
    <row r="5192" spans="1:14">
      <c r="A5192" s="3" t="s">
        <v>3183</v>
      </c>
      <c r="B5192" s="3">
        <v>23.97</v>
      </c>
      <c r="C5192" s="3">
        <v>22</v>
      </c>
      <c r="D5192" s="3">
        <v>24</v>
      </c>
      <c r="E5192" s="3">
        <v>47</v>
      </c>
      <c r="F5192" s="3">
        <v>1185</v>
      </c>
      <c r="G5192" s="3">
        <v>131.50911488465999</v>
      </c>
      <c r="H5192" s="3">
        <v>9.27587890625</v>
      </c>
      <c r="I5192" s="3">
        <v>0.98841030206913605</v>
      </c>
      <c r="J5192" s="3">
        <v>1.03151093683243</v>
      </c>
      <c r="K5192" s="3">
        <v>0.95911950252304701</v>
      </c>
      <c r="L5192" s="7">
        <f t="shared" si="98"/>
        <v>0.99301358047487109</v>
      </c>
      <c r="M5192" s="3">
        <v>0.771254</v>
      </c>
      <c r="N5192" s="3">
        <v>0.81231989047619102</v>
      </c>
    </row>
    <row r="5193" spans="1:14">
      <c r="A5193" s="3" t="s">
        <v>3357</v>
      </c>
      <c r="B5193" s="3">
        <v>4.32</v>
      </c>
      <c r="C5193" s="3">
        <v>3</v>
      </c>
      <c r="D5193" s="3">
        <v>3</v>
      </c>
      <c r="E5193" s="3">
        <v>3</v>
      </c>
      <c r="F5193" s="3">
        <v>834</v>
      </c>
      <c r="G5193" s="3">
        <v>90.439088404659998</v>
      </c>
      <c r="H5193" s="3">
        <v>8.17724609375</v>
      </c>
      <c r="I5193" s="3">
        <v>0.978262487907954</v>
      </c>
      <c r="J5193" s="3">
        <v>1.02980031363138</v>
      </c>
      <c r="K5193" s="3">
        <v>0.97407946787970201</v>
      </c>
      <c r="L5193" s="7">
        <f t="shared" si="98"/>
        <v>0.99404742313967864</v>
      </c>
      <c r="M5193" s="3">
        <v>0.77130600000000005</v>
      </c>
      <c r="N5193" s="3">
        <v>0.81231989047619102</v>
      </c>
    </row>
    <row r="5194" spans="1:14">
      <c r="A5194" s="3" t="s">
        <v>1332</v>
      </c>
      <c r="B5194" s="3">
        <v>12.29</v>
      </c>
      <c r="C5194" s="3">
        <v>2</v>
      </c>
      <c r="D5194" s="3">
        <v>3</v>
      </c>
      <c r="E5194" s="3">
        <v>4</v>
      </c>
      <c r="F5194" s="3">
        <v>293</v>
      </c>
      <c r="G5194" s="3">
        <v>32.543312604660002</v>
      </c>
      <c r="H5194" s="3">
        <v>5.89697265625</v>
      </c>
      <c r="I5194" s="3">
        <v>1.0423581091935299</v>
      </c>
      <c r="J5194" s="3">
        <v>1.0458819339712799</v>
      </c>
      <c r="K5194" s="3">
        <v>0.94460106660510801</v>
      </c>
      <c r="L5194" s="7">
        <f t="shared" si="98"/>
        <v>1.0109470365899726</v>
      </c>
      <c r="M5194" s="3">
        <v>0.77286100000000002</v>
      </c>
      <c r="N5194" s="3">
        <v>0.81379927959377996</v>
      </c>
    </row>
    <row r="5195" spans="1:14">
      <c r="A5195" s="3" t="s">
        <v>1523</v>
      </c>
      <c r="B5195" s="3">
        <v>48.11</v>
      </c>
      <c r="C5195" s="3">
        <v>7</v>
      </c>
      <c r="D5195" s="3">
        <v>11</v>
      </c>
      <c r="E5195" s="3">
        <v>20</v>
      </c>
      <c r="F5195" s="3">
        <v>264</v>
      </c>
      <c r="G5195" s="3">
        <v>29.269422574659998</v>
      </c>
      <c r="H5195" s="3">
        <v>4.79248046875</v>
      </c>
      <c r="I5195" s="3">
        <v>1.0201022672974001</v>
      </c>
      <c r="J5195" s="3">
        <v>1.0245648465777999</v>
      </c>
      <c r="K5195" s="3">
        <v>0.97198240866086605</v>
      </c>
      <c r="L5195" s="7">
        <f t="shared" si="98"/>
        <v>1.0055498408453554</v>
      </c>
      <c r="M5195" s="3">
        <v>0.77295599999999998</v>
      </c>
      <c r="N5195" s="3">
        <v>0.81379927959377996</v>
      </c>
    </row>
    <row r="5196" spans="1:14">
      <c r="A5196" s="3" t="s">
        <v>5417</v>
      </c>
      <c r="B5196" s="3">
        <v>3.08</v>
      </c>
      <c r="C5196" s="3">
        <v>1</v>
      </c>
      <c r="D5196" s="3">
        <v>1</v>
      </c>
      <c r="E5196" s="3">
        <v>1</v>
      </c>
      <c r="F5196" s="3">
        <v>390</v>
      </c>
      <c r="G5196" s="3">
        <v>44.140702134660003</v>
      </c>
      <c r="H5196" s="3">
        <v>6.01123046875</v>
      </c>
      <c r="I5196" s="3">
        <v>1.0813606414014301</v>
      </c>
      <c r="J5196" s="3">
        <v>1.10978881710841</v>
      </c>
      <c r="K5196" s="3">
        <v>0.87953965032939796</v>
      </c>
      <c r="L5196" s="7">
        <f t="shared" si="98"/>
        <v>1.0235630362797459</v>
      </c>
      <c r="M5196" s="3">
        <v>0.77595800000000004</v>
      </c>
      <c r="N5196" s="3">
        <v>0.81683029192447998</v>
      </c>
    </row>
    <row r="5197" spans="1:14">
      <c r="A5197" s="3" t="s">
        <v>3693</v>
      </c>
      <c r="B5197" s="3">
        <v>60.71</v>
      </c>
      <c r="C5197" s="3">
        <v>7</v>
      </c>
      <c r="D5197" s="3">
        <v>7</v>
      </c>
      <c r="E5197" s="3">
        <v>22</v>
      </c>
      <c r="F5197" s="3">
        <v>112</v>
      </c>
      <c r="G5197" s="3">
        <v>12.86479090466</v>
      </c>
      <c r="H5197" s="3">
        <v>10.68212890625</v>
      </c>
      <c r="I5197" s="3">
        <v>1.0108146024328</v>
      </c>
      <c r="J5197" s="3">
        <v>1.0186959798775499</v>
      </c>
      <c r="K5197" s="3">
        <v>0.981511141750813</v>
      </c>
      <c r="L5197" s="7">
        <f t="shared" si="98"/>
        <v>1.0036739080203876</v>
      </c>
      <c r="M5197" s="3">
        <v>0.77618500000000001</v>
      </c>
      <c r="N5197" s="3">
        <v>0.81693963753172605</v>
      </c>
    </row>
    <row r="5198" spans="1:14">
      <c r="A5198" s="3" t="s">
        <v>1968</v>
      </c>
      <c r="B5198" s="3">
        <v>3.27</v>
      </c>
      <c r="C5198" s="3">
        <v>2</v>
      </c>
      <c r="D5198" s="3">
        <v>2</v>
      </c>
      <c r="E5198" s="3">
        <v>2</v>
      </c>
      <c r="F5198" s="3">
        <v>673</v>
      </c>
      <c r="G5198" s="3">
        <v>76.230295834659998</v>
      </c>
      <c r="H5198" s="3">
        <v>6.12548828125</v>
      </c>
      <c r="I5198" s="3">
        <v>0.96090945249979898</v>
      </c>
      <c r="J5198" s="3">
        <v>1.0042266741096799</v>
      </c>
      <c r="K5198" s="3">
        <v>1.01810368468085</v>
      </c>
      <c r="L5198" s="7">
        <f t="shared" si="98"/>
        <v>0.99441327043010963</v>
      </c>
      <c r="M5198" s="3">
        <v>0.77645299999999995</v>
      </c>
      <c r="N5198" s="3">
        <v>0.81709209436954799</v>
      </c>
    </row>
    <row r="5199" spans="1:14">
      <c r="A5199" s="3" t="s">
        <v>1885</v>
      </c>
      <c r="B5199" s="3">
        <v>44.53</v>
      </c>
      <c r="C5199" s="3">
        <v>2</v>
      </c>
      <c r="D5199" s="3">
        <v>11</v>
      </c>
      <c r="E5199" s="3">
        <v>69</v>
      </c>
      <c r="F5199" s="3">
        <v>393</v>
      </c>
      <c r="G5199" s="3">
        <v>42.950525294659997</v>
      </c>
      <c r="H5199" s="3">
        <v>5.42724609375</v>
      </c>
      <c r="I5199" s="3">
        <v>1.0850502691611801</v>
      </c>
      <c r="J5199" s="3">
        <v>0.97018754692082898</v>
      </c>
      <c r="K5199" s="3">
        <v>0.98041548430749603</v>
      </c>
      <c r="L5199" s="7">
        <f t="shared" si="98"/>
        <v>1.0118844334631685</v>
      </c>
      <c r="M5199" s="3">
        <v>0.77680800000000005</v>
      </c>
      <c r="N5199" s="3">
        <v>0.81733604186489095</v>
      </c>
    </row>
    <row r="5200" spans="1:14">
      <c r="A5200" s="3" t="s">
        <v>3178</v>
      </c>
      <c r="B5200" s="3">
        <v>43.22</v>
      </c>
      <c r="C5200" s="3">
        <v>36</v>
      </c>
      <c r="D5200" s="3">
        <v>36</v>
      </c>
      <c r="E5200" s="3">
        <v>63</v>
      </c>
      <c r="F5200" s="3">
        <v>907</v>
      </c>
      <c r="G5200" s="3">
        <v>98.549614324660098</v>
      </c>
      <c r="H5200" s="3">
        <v>9.12939453125</v>
      </c>
      <c r="I5200" s="3">
        <v>1.00433646972233</v>
      </c>
      <c r="J5200" s="3">
        <v>1.0074504899977801</v>
      </c>
      <c r="K5200" s="3">
        <v>0.97972352369049898</v>
      </c>
      <c r="L5200" s="7">
        <f t="shared" si="98"/>
        <v>0.99717016113686974</v>
      </c>
      <c r="M5200" s="3">
        <v>0.77754000000000001</v>
      </c>
      <c r="N5200" s="3">
        <v>0.81797651815443195</v>
      </c>
    </row>
    <row r="5201" spans="1:14">
      <c r="A5201" s="3" t="s">
        <v>3891</v>
      </c>
      <c r="B5201" s="3">
        <v>3.83</v>
      </c>
      <c r="C5201" s="3">
        <v>2</v>
      </c>
      <c r="D5201" s="3">
        <v>2</v>
      </c>
      <c r="E5201" s="3">
        <v>2</v>
      </c>
      <c r="F5201" s="3">
        <v>496</v>
      </c>
      <c r="G5201" s="3">
        <v>55.763366834659998</v>
      </c>
      <c r="H5201" s="3">
        <v>8.95361328125</v>
      </c>
      <c r="I5201" s="3">
        <v>1.0502843786492</v>
      </c>
      <c r="J5201" s="3">
        <v>0.90862088814142705</v>
      </c>
      <c r="K5201" s="3">
        <v>1.0953687465686801</v>
      </c>
      <c r="L5201" s="7">
        <f t="shared" si="98"/>
        <v>1.0180913377864356</v>
      </c>
      <c r="M5201" s="3">
        <v>0.77828200000000003</v>
      </c>
      <c r="N5201" s="3">
        <v>0.81862730976537701</v>
      </c>
    </row>
    <row r="5202" spans="1:14">
      <c r="A5202" s="3" t="s">
        <v>5063</v>
      </c>
      <c r="B5202" s="3">
        <v>23.38</v>
      </c>
      <c r="C5202" s="3">
        <v>2</v>
      </c>
      <c r="D5202" s="3">
        <v>2</v>
      </c>
      <c r="E5202" s="3">
        <v>2</v>
      </c>
      <c r="F5202" s="3">
        <v>154</v>
      </c>
      <c r="G5202" s="3">
        <v>16.39966598466</v>
      </c>
      <c r="H5202" s="3">
        <v>10.05224609375</v>
      </c>
      <c r="I5202" s="3">
        <v>1.0495153337718399</v>
      </c>
      <c r="J5202" s="3">
        <v>0.78612580210518301</v>
      </c>
      <c r="K5202" s="3">
        <v>1.3097759532350399</v>
      </c>
      <c r="L5202" s="7">
        <f t="shared" si="98"/>
        <v>1.0484723630373542</v>
      </c>
      <c r="M5202" s="3">
        <v>0.77887399999999996</v>
      </c>
      <c r="N5202" s="3">
        <v>0.81912014423838997</v>
      </c>
    </row>
    <row r="5203" spans="1:14">
      <c r="A5203" s="3" t="s">
        <v>1475</v>
      </c>
      <c r="B5203" s="3">
        <v>25.51</v>
      </c>
      <c r="C5203" s="3">
        <v>1</v>
      </c>
      <c r="D5203" s="3">
        <v>3</v>
      </c>
      <c r="E5203" s="3">
        <v>8</v>
      </c>
      <c r="F5203" s="3">
        <v>98</v>
      </c>
      <c r="G5203" s="3">
        <v>10.85159917466</v>
      </c>
      <c r="H5203" s="3">
        <v>9.08544921875</v>
      </c>
      <c r="I5203" s="3">
        <v>1.0540108306065701</v>
      </c>
      <c r="J5203" s="3">
        <v>0.91317861020352997</v>
      </c>
      <c r="K5203" s="3">
        <v>0.99375160685209596</v>
      </c>
      <c r="L5203" s="7">
        <f t="shared" si="98"/>
        <v>0.98698034922073197</v>
      </c>
      <c r="M5203" s="3">
        <v>0.77986699999999998</v>
      </c>
      <c r="N5203" s="3">
        <v>0.82003447622820902</v>
      </c>
    </row>
    <row r="5204" spans="1:14">
      <c r="A5204" s="3" t="s">
        <v>1277</v>
      </c>
      <c r="B5204" s="3">
        <v>4.99</v>
      </c>
      <c r="C5204" s="3">
        <v>2</v>
      </c>
      <c r="D5204" s="3">
        <v>2</v>
      </c>
      <c r="E5204" s="3">
        <v>2</v>
      </c>
      <c r="F5204" s="3">
        <v>421</v>
      </c>
      <c r="G5204" s="3">
        <v>46.762985594660002</v>
      </c>
      <c r="H5204" s="3">
        <v>9.04150390625</v>
      </c>
      <c r="I5204" s="3">
        <v>1.04761434666869</v>
      </c>
      <c r="J5204" s="3">
        <v>0.95026325288286895</v>
      </c>
      <c r="K5204" s="3">
        <v>1.0308541010397501</v>
      </c>
      <c r="L5204" s="7">
        <f t="shared" si="98"/>
        <v>1.0095772335304363</v>
      </c>
      <c r="M5204" s="3">
        <v>0.78014499999999998</v>
      </c>
      <c r="N5204" s="3">
        <v>0.82019681112343501</v>
      </c>
    </row>
    <row r="5205" spans="1:14">
      <c r="A5205" s="3" t="s">
        <v>3473</v>
      </c>
      <c r="B5205" s="3">
        <v>10.41</v>
      </c>
      <c r="C5205" s="3">
        <v>3</v>
      </c>
      <c r="D5205" s="3">
        <v>3</v>
      </c>
      <c r="E5205" s="3">
        <v>3</v>
      </c>
      <c r="F5205" s="3">
        <v>442</v>
      </c>
      <c r="G5205" s="3">
        <v>49.703976474660003</v>
      </c>
      <c r="H5205" s="3">
        <v>9.55419921875</v>
      </c>
      <c r="I5205" s="3">
        <v>0.98738885260282605</v>
      </c>
      <c r="J5205" s="3">
        <v>0.97003749845271603</v>
      </c>
      <c r="K5205" s="3">
        <v>1.0729234882469001</v>
      </c>
      <c r="L5205" s="7">
        <f t="shared" si="98"/>
        <v>1.0101166131008139</v>
      </c>
      <c r="M5205" s="3">
        <v>0.78053300000000003</v>
      </c>
      <c r="N5205" s="3">
        <v>0.82047472354245898</v>
      </c>
    </row>
    <row r="5206" spans="1:14">
      <c r="A5206" s="3" t="s">
        <v>1947</v>
      </c>
      <c r="B5206" s="3">
        <v>20.27</v>
      </c>
      <c r="C5206" s="3">
        <v>3</v>
      </c>
      <c r="D5206" s="3">
        <v>3</v>
      </c>
      <c r="E5206" s="3">
        <v>4</v>
      </c>
      <c r="F5206" s="3">
        <v>148</v>
      </c>
      <c r="G5206" s="3">
        <v>16.82042020466</v>
      </c>
      <c r="H5206" s="3">
        <v>5.23681640625</v>
      </c>
      <c r="I5206" s="3">
        <v>1.0059367485384501</v>
      </c>
      <c r="J5206" s="3">
        <v>1.05948961661285</v>
      </c>
      <c r="K5206" s="3">
        <v>0.96146839048077704</v>
      </c>
      <c r="L5206" s="7">
        <f t="shared" si="98"/>
        <v>1.0089649185440257</v>
      </c>
      <c r="M5206" s="3">
        <v>0.78168800000000005</v>
      </c>
      <c r="N5206" s="3">
        <v>0.82155866941232403</v>
      </c>
    </row>
    <row r="5207" spans="1:14">
      <c r="A5207" s="3" t="s">
        <v>4377</v>
      </c>
      <c r="B5207" s="3">
        <v>4.17</v>
      </c>
      <c r="C5207" s="3">
        <v>2</v>
      </c>
      <c r="D5207" s="3">
        <v>2</v>
      </c>
      <c r="E5207" s="3">
        <v>2</v>
      </c>
      <c r="F5207" s="3">
        <v>480</v>
      </c>
      <c r="G5207" s="3">
        <v>52.245000524660099</v>
      </c>
      <c r="H5207" s="3">
        <v>8.01611328125</v>
      </c>
      <c r="I5207" s="3">
        <v>0.97513237544470399</v>
      </c>
      <c r="J5207" s="3">
        <v>0.96120349890172496</v>
      </c>
      <c r="K5207" s="3">
        <v>1.10794600685362</v>
      </c>
      <c r="L5207" s="7">
        <f t="shared" si="98"/>
        <v>1.0147606270666829</v>
      </c>
      <c r="M5207" s="3">
        <v>0.78217599999999998</v>
      </c>
      <c r="N5207" s="3">
        <v>0.82194136205258195</v>
      </c>
    </row>
    <row r="5208" spans="1:14">
      <c r="A5208" s="3" t="s">
        <v>1331</v>
      </c>
      <c r="B5208" s="3">
        <v>3.91</v>
      </c>
      <c r="C5208" s="3">
        <v>1</v>
      </c>
      <c r="D5208" s="3">
        <v>1</v>
      </c>
      <c r="E5208" s="3">
        <v>1</v>
      </c>
      <c r="F5208" s="3">
        <v>179</v>
      </c>
      <c r="G5208" s="3">
        <v>20.283624174660002</v>
      </c>
      <c r="H5208" s="3">
        <v>4.33544921875</v>
      </c>
      <c r="I5208" s="3">
        <v>1.02976898155861</v>
      </c>
      <c r="J5208" s="3">
        <v>1.1508718699782901</v>
      </c>
      <c r="K5208" s="3">
        <v>0.89022355011371002</v>
      </c>
      <c r="L5208" s="7">
        <f t="shared" si="98"/>
        <v>1.02362146721687</v>
      </c>
      <c r="M5208" s="3">
        <v>0.78346099999999996</v>
      </c>
      <c r="N5208" s="3">
        <v>0.82316131987331798</v>
      </c>
    </row>
    <row r="5209" spans="1:14">
      <c r="A5209" s="3" t="s">
        <v>4720</v>
      </c>
      <c r="B5209" s="3">
        <v>7.37</v>
      </c>
      <c r="C5209" s="3">
        <v>5</v>
      </c>
      <c r="D5209" s="3">
        <v>5</v>
      </c>
      <c r="E5209" s="3">
        <v>7</v>
      </c>
      <c r="F5209" s="3">
        <v>746</v>
      </c>
      <c r="G5209" s="3">
        <v>83.639063174660194</v>
      </c>
      <c r="H5209" s="3">
        <v>8.98291015625</v>
      </c>
      <c r="I5209" s="3">
        <v>1.0365299090250599</v>
      </c>
      <c r="J5209" s="3">
        <v>1.04004053047971</v>
      </c>
      <c r="K5209" s="3">
        <v>0.95067375489182304</v>
      </c>
      <c r="L5209" s="7">
        <f t="shared" si="98"/>
        <v>1.0090813981321975</v>
      </c>
      <c r="M5209" s="3">
        <v>0.78536799999999996</v>
      </c>
      <c r="N5209" s="3">
        <v>0.82503430652311605</v>
      </c>
    </row>
    <row r="5210" spans="1:14">
      <c r="A5210" s="3" t="s">
        <v>4627</v>
      </c>
      <c r="B5210" s="3">
        <v>23.2</v>
      </c>
      <c r="C5210" s="3">
        <v>5</v>
      </c>
      <c r="D5210" s="3">
        <v>5</v>
      </c>
      <c r="E5210" s="3">
        <v>7</v>
      </c>
      <c r="F5210" s="3">
        <v>181</v>
      </c>
      <c r="G5210" s="3">
        <v>20.09251958466</v>
      </c>
      <c r="H5210" s="3">
        <v>8.70458984375</v>
      </c>
      <c r="I5210" s="3">
        <v>0.99240213481852402</v>
      </c>
      <c r="J5210" s="3">
        <v>1.0193378661199799</v>
      </c>
      <c r="K5210" s="3">
        <v>0.97675609260324703</v>
      </c>
      <c r="L5210" s="7">
        <f t="shared" si="98"/>
        <v>0.99616536451391691</v>
      </c>
      <c r="M5210" s="3">
        <v>0.78696100000000002</v>
      </c>
      <c r="N5210" s="3">
        <v>0.82626691029900301</v>
      </c>
    </row>
    <row r="5211" spans="1:14">
      <c r="A5211" s="3" t="s">
        <v>5119</v>
      </c>
      <c r="B5211" s="3">
        <v>4.66</v>
      </c>
      <c r="C5211" s="3">
        <v>1</v>
      </c>
      <c r="D5211" s="3">
        <v>1</v>
      </c>
      <c r="E5211" s="3">
        <v>2</v>
      </c>
      <c r="F5211" s="3">
        <v>322</v>
      </c>
      <c r="G5211" s="3">
        <v>36.879875564659997</v>
      </c>
      <c r="H5211" s="3">
        <v>5.52880859375</v>
      </c>
      <c r="I5211" s="3">
        <v>1.0420723272354699</v>
      </c>
      <c r="J5211" s="3">
        <v>0.93475919266843999</v>
      </c>
      <c r="K5211" s="3">
        <v>1.0591881942368</v>
      </c>
      <c r="L5211" s="7">
        <f t="shared" si="98"/>
        <v>1.0120065713802366</v>
      </c>
      <c r="M5211" s="3">
        <v>0.78696999999999995</v>
      </c>
      <c r="N5211" s="3">
        <v>0.82626691029900301</v>
      </c>
    </row>
    <row r="5212" spans="1:14">
      <c r="A5212" s="3" t="s">
        <v>256</v>
      </c>
      <c r="B5212" s="3">
        <v>44.6</v>
      </c>
      <c r="C5212" s="3">
        <v>3</v>
      </c>
      <c r="D5212" s="3">
        <v>5</v>
      </c>
      <c r="E5212" s="3">
        <v>11</v>
      </c>
      <c r="F5212" s="3">
        <v>139</v>
      </c>
      <c r="G5212" s="3">
        <v>16.047027124660001</v>
      </c>
      <c r="H5212" s="3">
        <v>5.43994140625</v>
      </c>
      <c r="I5212" s="3">
        <v>1.00461502231933</v>
      </c>
      <c r="J5212" s="3">
        <v>0.91872282645848502</v>
      </c>
      <c r="K5212" s="3">
        <v>1.13470367490566</v>
      </c>
      <c r="L5212" s="7">
        <f t="shared" si="98"/>
        <v>1.0193471745611584</v>
      </c>
      <c r="M5212" s="3">
        <v>0.78709099999999999</v>
      </c>
      <c r="N5212" s="3">
        <v>0.82626691029900301</v>
      </c>
    </row>
    <row r="5213" spans="1:14">
      <c r="A5213" s="3" t="s">
        <v>1187</v>
      </c>
      <c r="B5213" s="3">
        <v>10.49</v>
      </c>
      <c r="C5213" s="3">
        <v>1</v>
      </c>
      <c r="D5213" s="3">
        <v>1</v>
      </c>
      <c r="E5213" s="3">
        <v>1</v>
      </c>
      <c r="F5213" s="3">
        <v>162</v>
      </c>
      <c r="G5213" s="3">
        <v>17.822194524659999</v>
      </c>
      <c r="H5213" s="3">
        <v>8.74853515625</v>
      </c>
      <c r="I5213" s="3">
        <v>0.97247329940183902</v>
      </c>
      <c r="J5213" s="3">
        <v>1.1239687008763499</v>
      </c>
      <c r="K5213" s="3">
        <v>0.95342106286502903</v>
      </c>
      <c r="L5213" s="7">
        <f t="shared" si="98"/>
        <v>1.0166210210477393</v>
      </c>
      <c r="M5213" s="3">
        <v>0.78716399999999997</v>
      </c>
      <c r="N5213" s="3">
        <v>0.82626691029900301</v>
      </c>
    </row>
    <row r="5214" spans="1:14">
      <c r="A5214" s="3" t="s">
        <v>3203</v>
      </c>
      <c r="B5214" s="3">
        <v>0.8</v>
      </c>
      <c r="C5214" s="3">
        <v>1</v>
      </c>
      <c r="D5214" s="3">
        <v>1</v>
      </c>
      <c r="E5214" s="3">
        <v>2</v>
      </c>
      <c r="F5214" s="3">
        <v>1381</v>
      </c>
      <c r="G5214" s="3">
        <v>156.84856186466001</v>
      </c>
      <c r="H5214" s="3">
        <v>9.05615234375</v>
      </c>
      <c r="I5214" s="3">
        <v>1.0635891206121899</v>
      </c>
      <c r="J5214" s="3">
        <v>0.77340336898491002</v>
      </c>
      <c r="K5214" s="3">
        <v>1.0727745516098499</v>
      </c>
      <c r="L5214" s="7">
        <f t="shared" si="98"/>
        <v>0.96992234706898328</v>
      </c>
      <c r="M5214" s="3">
        <v>0.788524</v>
      </c>
      <c r="N5214" s="3">
        <v>0.82743266487426903</v>
      </c>
    </row>
    <row r="5215" spans="1:14">
      <c r="A5215" s="3" t="s">
        <v>4614</v>
      </c>
      <c r="B5215" s="3">
        <v>30.19</v>
      </c>
      <c r="C5215" s="3">
        <v>3</v>
      </c>
      <c r="D5215" s="3">
        <v>3</v>
      </c>
      <c r="E5215" s="3">
        <v>3</v>
      </c>
      <c r="F5215" s="3">
        <v>106</v>
      </c>
      <c r="G5215" s="3">
        <v>11.57458896466</v>
      </c>
      <c r="H5215" s="3">
        <v>6.55126953125</v>
      </c>
      <c r="I5215" s="3">
        <v>1.0056161263824901</v>
      </c>
      <c r="J5215" s="3">
        <v>1.0553837726952999</v>
      </c>
      <c r="K5215" s="3">
        <v>0.89579725216295603</v>
      </c>
      <c r="L5215" s="7">
        <f t="shared" si="98"/>
        <v>0.98559905041358198</v>
      </c>
      <c r="M5215" s="3">
        <v>0.78886800000000001</v>
      </c>
      <c r="N5215" s="3">
        <v>0.82754762134387305</v>
      </c>
    </row>
    <row r="5216" spans="1:14">
      <c r="A5216" s="3" t="s">
        <v>3508</v>
      </c>
      <c r="B5216" s="3">
        <v>5.0599999999999996</v>
      </c>
      <c r="C5216" s="3">
        <v>2</v>
      </c>
      <c r="D5216" s="3">
        <v>2</v>
      </c>
      <c r="E5216" s="3">
        <v>2</v>
      </c>
      <c r="F5216" s="3">
        <v>494</v>
      </c>
      <c r="G5216" s="3">
        <v>55.554286444660001</v>
      </c>
      <c r="H5216" s="3">
        <v>7.56201171875</v>
      </c>
      <c r="I5216" s="3">
        <v>0.94974329027659998</v>
      </c>
      <c r="J5216" s="3">
        <v>1.0490103102082899</v>
      </c>
      <c r="K5216" s="3">
        <v>1.0290228249219899</v>
      </c>
      <c r="L5216" s="7">
        <f t="shared" si="98"/>
        <v>1.00925880846896</v>
      </c>
      <c r="M5216" s="3">
        <v>0.788883</v>
      </c>
      <c r="N5216" s="3">
        <v>0.82754762134387305</v>
      </c>
    </row>
    <row r="5217" spans="1:14">
      <c r="A5217" s="3" t="s">
        <v>5276</v>
      </c>
      <c r="B5217" s="3">
        <v>39.11</v>
      </c>
      <c r="C5217" s="3">
        <v>6</v>
      </c>
      <c r="D5217" s="3">
        <v>6</v>
      </c>
      <c r="E5217" s="3">
        <v>6</v>
      </c>
      <c r="F5217" s="3">
        <v>248</v>
      </c>
      <c r="G5217" s="3">
        <v>26.753771284660001</v>
      </c>
      <c r="H5217" s="3">
        <v>5.43994140625</v>
      </c>
      <c r="I5217" s="3">
        <v>0.98499094404506504</v>
      </c>
      <c r="J5217" s="3">
        <v>0.98392829352476996</v>
      </c>
      <c r="K5217" s="3">
        <v>1.0201875571207899</v>
      </c>
      <c r="L5217" s="7">
        <f t="shared" si="98"/>
        <v>0.99636893156354167</v>
      </c>
      <c r="M5217" s="3">
        <v>0.78931899999999999</v>
      </c>
      <c r="N5217" s="3">
        <v>0.827874101327853</v>
      </c>
    </row>
    <row r="5218" spans="1:14">
      <c r="A5218" s="3" t="s">
        <v>5383</v>
      </c>
      <c r="B5218" s="3">
        <v>11.71</v>
      </c>
      <c r="C5218" s="3">
        <v>1</v>
      </c>
      <c r="D5218" s="3">
        <v>1</v>
      </c>
      <c r="E5218" s="3">
        <v>2</v>
      </c>
      <c r="F5218" s="3">
        <v>111</v>
      </c>
      <c r="G5218" s="3">
        <v>12.096335074660001</v>
      </c>
      <c r="H5218" s="3">
        <v>6.07470703125</v>
      </c>
      <c r="I5218" s="3">
        <v>1.0179029602124099</v>
      </c>
      <c r="J5218" s="3">
        <v>0.91358111229141103</v>
      </c>
      <c r="K5218" s="3">
        <v>1.12385190878457</v>
      </c>
      <c r="L5218" s="7">
        <f t="shared" si="98"/>
        <v>1.0184453270961302</v>
      </c>
      <c r="M5218" s="3">
        <v>0.78992300000000004</v>
      </c>
      <c r="N5218" s="3">
        <v>0.82837665639323499</v>
      </c>
    </row>
    <row r="5219" spans="1:14">
      <c r="A5219" s="3" t="s">
        <v>4209</v>
      </c>
      <c r="B5219" s="3">
        <v>16.13</v>
      </c>
      <c r="C5219" s="3">
        <v>3</v>
      </c>
      <c r="D5219" s="3">
        <v>3</v>
      </c>
      <c r="E5219" s="3">
        <v>4</v>
      </c>
      <c r="F5219" s="3">
        <v>248</v>
      </c>
      <c r="G5219" s="3">
        <v>27.858611274659999</v>
      </c>
      <c r="H5219" s="3">
        <v>6.35400390625</v>
      </c>
      <c r="I5219" s="3">
        <v>0.95422928127564</v>
      </c>
      <c r="J5219" s="3">
        <v>0.99014312747731104</v>
      </c>
      <c r="K5219" s="3">
        <v>1.0345790810880799</v>
      </c>
      <c r="L5219" s="7">
        <f t="shared" si="98"/>
        <v>0.9929838299470104</v>
      </c>
      <c r="M5219" s="3">
        <v>0.79121399999999997</v>
      </c>
      <c r="N5219" s="3">
        <v>0.82946830304945496</v>
      </c>
    </row>
    <row r="5220" spans="1:14">
      <c r="A5220" s="3" t="s">
        <v>4465</v>
      </c>
      <c r="B5220" s="3">
        <v>25.16</v>
      </c>
      <c r="C5220" s="3">
        <v>3</v>
      </c>
      <c r="D5220" s="3">
        <v>3</v>
      </c>
      <c r="E5220" s="3">
        <v>3</v>
      </c>
      <c r="F5220" s="3">
        <v>159</v>
      </c>
      <c r="G5220" s="3">
        <v>18.452451034660001</v>
      </c>
      <c r="H5220" s="3">
        <v>8.98291015625</v>
      </c>
      <c r="I5220" s="3">
        <v>1.0490299530290099</v>
      </c>
      <c r="J5220" s="3">
        <v>0.86356533513807299</v>
      </c>
      <c r="K5220" s="3">
        <v>1.03363458226859</v>
      </c>
      <c r="L5220" s="7">
        <f t="shared" si="98"/>
        <v>0.98207662347855751</v>
      </c>
      <c r="M5220" s="3">
        <v>0.791408</v>
      </c>
      <c r="N5220" s="3">
        <v>0.82954061295418602</v>
      </c>
    </row>
    <row r="5221" spans="1:14">
      <c r="A5221" s="3" t="s">
        <v>4054</v>
      </c>
      <c r="B5221" s="3">
        <v>37.880000000000003</v>
      </c>
      <c r="C5221" s="3">
        <v>9</v>
      </c>
      <c r="D5221" s="3">
        <v>9</v>
      </c>
      <c r="E5221" s="3">
        <v>31</v>
      </c>
      <c r="F5221" s="3">
        <v>293</v>
      </c>
      <c r="G5221" s="3">
        <v>31.844459634660002</v>
      </c>
      <c r="H5221" s="3">
        <v>6.04931640625</v>
      </c>
      <c r="I5221" s="3">
        <v>0.99097078717061404</v>
      </c>
      <c r="J5221" s="3">
        <v>1.04789419024062</v>
      </c>
      <c r="K5221" s="3">
        <v>0.97991741343011096</v>
      </c>
      <c r="L5221" s="7">
        <f t="shared" si="98"/>
        <v>1.0062607969471149</v>
      </c>
      <c r="M5221" s="3">
        <v>0.79428299999999996</v>
      </c>
      <c r="N5221" s="3">
        <v>0.83242263544463801</v>
      </c>
    </row>
    <row r="5222" spans="1:14">
      <c r="A5222" s="3" t="s">
        <v>3290</v>
      </c>
      <c r="B5222" s="3">
        <v>0.54</v>
      </c>
      <c r="C5222" s="3">
        <v>1</v>
      </c>
      <c r="D5222" s="3">
        <v>1</v>
      </c>
      <c r="E5222" s="3">
        <v>2</v>
      </c>
      <c r="F5222" s="3">
        <v>1660</v>
      </c>
      <c r="G5222" s="3">
        <v>184.633024014661</v>
      </c>
      <c r="H5222" s="3">
        <v>6.55126953125</v>
      </c>
      <c r="I5222" s="3">
        <v>0.94278671587000895</v>
      </c>
      <c r="J5222" s="3">
        <v>0.99400429192069795</v>
      </c>
      <c r="K5222" s="3">
        <v>1.0386203356900801</v>
      </c>
      <c r="L5222" s="7">
        <f t="shared" si="98"/>
        <v>0.99180378116026235</v>
      </c>
      <c r="M5222" s="3">
        <v>0.79511299999999996</v>
      </c>
      <c r="N5222" s="3">
        <v>0.83316088992419501</v>
      </c>
    </row>
    <row r="5223" spans="1:14">
      <c r="A5223" s="3" t="s">
        <v>1280</v>
      </c>
      <c r="B5223" s="3">
        <v>30.41</v>
      </c>
      <c r="C5223" s="3">
        <v>1</v>
      </c>
      <c r="D5223" s="3">
        <v>4</v>
      </c>
      <c r="E5223" s="3">
        <v>11</v>
      </c>
      <c r="F5223" s="3">
        <v>148</v>
      </c>
      <c r="G5223" s="3">
        <v>15.516026464659999</v>
      </c>
      <c r="H5223" s="3">
        <v>9.49560546875</v>
      </c>
      <c r="I5223" s="3">
        <v>0.97280543473466596</v>
      </c>
      <c r="J5223" s="3">
        <v>1.0600274252288</v>
      </c>
      <c r="K5223" s="3">
        <v>0.99075098703667197</v>
      </c>
      <c r="L5223" s="7">
        <f t="shared" si="98"/>
        <v>1.0078612823333792</v>
      </c>
      <c r="M5223" s="3">
        <v>0.79538799999999998</v>
      </c>
      <c r="N5223" s="3">
        <v>0.83318153803661599</v>
      </c>
    </row>
    <row r="5224" spans="1:14">
      <c r="A5224" s="3" t="s">
        <v>2701</v>
      </c>
      <c r="B5224" s="3">
        <v>10.01</v>
      </c>
      <c r="C5224" s="3">
        <v>7</v>
      </c>
      <c r="D5224" s="3">
        <v>8</v>
      </c>
      <c r="E5224" s="3">
        <v>9</v>
      </c>
      <c r="F5224" s="3">
        <v>889</v>
      </c>
      <c r="G5224" s="3">
        <v>97.044895874660099</v>
      </c>
      <c r="H5224" s="3">
        <v>7.76708984375</v>
      </c>
      <c r="I5224" s="3">
        <v>0.95147792767306005</v>
      </c>
      <c r="J5224" s="3">
        <v>0.97850155532162997</v>
      </c>
      <c r="K5224" s="3">
        <v>1.04531168565994</v>
      </c>
      <c r="L5224" s="7">
        <f t="shared" si="98"/>
        <v>0.99176372288487669</v>
      </c>
      <c r="M5224" s="3">
        <v>0.79557299999999997</v>
      </c>
      <c r="N5224" s="3">
        <v>0.83318153803661599</v>
      </c>
    </row>
    <row r="5225" spans="1:14">
      <c r="A5225" s="3" t="s">
        <v>4712</v>
      </c>
      <c r="B5225" s="3">
        <v>4.6500000000000004</v>
      </c>
      <c r="C5225" s="3">
        <v>2</v>
      </c>
      <c r="D5225" s="3">
        <v>2</v>
      </c>
      <c r="E5225" s="3">
        <v>2</v>
      </c>
      <c r="F5225" s="3">
        <v>344</v>
      </c>
      <c r="G5225" s="3">
        <v>39.288981814659998</v>
      </c>
      <c r="H5225" s="3">
        <v>7.97216796875</v>
      </c>
      <c r="I5225" s="3">
        <v>0.95854769498959602</v>
      </c>
      <c r="J5225" s="3">
        <v>0.94996843935130404</v>
      </c>
      <c r="K5225" s="3">
        <v>1.14903432336222</v>
      </c>
      <c r="L5225" s="7">
        <f t="shared" si="98"/>
        <v>1.01918348590104</v>
      </c>
      <c r="M5225" s="3">
        <v>0.79562999999999995</v>
      </c>
      <c r="N5225" s="3">
        <v>0.83318153803661599</v>
      </c>
    </row>
    <row r="5226" spans="1:14">
      <c r="A5226" s="3" t="s">
        <v>5084</v>
      </c>
      <c r="B5226" s="3">
        <v>6.28</v>
      </c>
      <c r="C5226" s="3">
        <v>2</v>
      </c>
      <c r="D5226" s="3">
        <v>2</v>
      </c>
      <c r="E5226" s="3">
        <v>2</v>
      </c>
      <c r="F5226" s="3">
        <v>223</v>
      </c>
      <c r="G5226" s="3">
        <v>25.220619914659999</v>
      </c>
      <c r="H5226" s="3">
        <v>6.78564453125</v>
      </c>
      <c r="I5226" s="3">
        <v>0.98461693037017795</v>
      </c>
      <c r="J5226" s="3">
        <v>0.94875900259097501</v>
      </c>
      <c r="K5226" s="3">
        <v>1.1098854817879</v>
      </c>
      <c r="L5226" s="7">
        <f t="shared" si="98"/>
        <v>1.0144204715830176</v>
      </c>
      <c r="M5226" s="3">
        <v>0.79563499999999998</v>
      </c>
      <c r="N5226" s="3">
        <v>0.83318153803661599</v>
      </c>
    </row>
    <row r="5227" spans="1:14">
      <c r="A5227" s="3" t="s">
        <v>1373</v>
      </c>
      <c r="B5227" s="3">
        <v>6.07</v>
      </c>
      <c r="C5227" s="3">
        <v>1</v>
      </c>
      <c r="D5227" s="3">
        <v>1</v>
      </c>
      <c r="E5227" s="3">
        <v>1</v>
      </c>
      <c r="F5227" s="3">
        <v>247</v>
      </c>
      <c r="G5227" s="3">
        <v>27.50416694466</v>
      </c>
      <c r="H5227" s="3">
        <v>8.41162109375</v>
      </c>
      <c r="I5227" s="3">
        <v>1.03570911565139</v>
      </c>
      <c r="J5227" s="3">
        <v>0.80298543434764802</v>
      </c>
      <c r="K5227" s="3">
        <v>1.08496005210032</v>
      </c>
      <c r="L5227" s="7">
        <f t="shared" ref="L5227:L5271" si="99">AVERAGE(I5227:K5227)</f>
        <v>0.97455153403311934</v>
      </c>
      <c r="M5227" s="3">
        <v>0.79734700000000003</v>
      </c>
      <c r="N5227" s="3">
        <v>0.83484256667192702</v>
      </c>
    </row>
    <row r="5228" spans="1:14">
      <c r="A5228" s="3" t="s">
        <v>3208</v>
      </c>
      <c r="B5228" s="3">
        <v>5.71</v>
      </c>
      <c r="C5228" s="3">
        <v>2</v>
      </c>
      <c r="D5228" s="3">
        <v>3</v>
      </c>
      <c r="E5228" s="3">
        <v>5</v>
      </c>
      <c r="F5228" s="3">
        <v>578</v>
      </c>
      <c r="G5228" s="3">
        <v>64.901161564660001</v>
      </c>
      <c r="H5228" s="3">
        <v>8.26513671875</v>
      </c>
      <c r="I5228" s="3">
        <v>0.96618476777436801</v>
      </c>
      <c r="J5228" s="3">
        <v>1.0690672123106499</v>
      </c>
      <c r="K5228" s="3">
        <v>0.991384423365122</v>
      </c>
      <c r="L5228" s="7">
        <f t="shared" si="99"/>
        <v>1.0088788011500467</v>
      </c>
      <c r="M5228" s="3">
        <v>0.80126399999999998</v>
      </c>
      <c r="N5228" s="3">
        <v>0.83867907240889705</v>
      </c>
    </row>
    <row r="5229" spans="1:14">
      <c r="A5229" s="3" t="s">
        <v>2480</v>
      </c>
      <c r="B5229" s="3">
        <v>17.73</v>
      </c>
      <c r="C5229" s="3">
        <v>4</v>
      </c>
      <c r="D5229" s="3">
        <v>4</v>
      </c>
      <c r="E5229" s="3">
        <v>12</v>
      </c>
      <c r="F5229" s="3">
        <v>282</v>
      </c>
      <c r="G5229" s="3">
        <v>31.495277124659999</v>
      </c>
      <c r="H5229" s="3">
        <v>7.31298828125</v>
      </c>
      <c r="I5229" s="3">
        <v>1.03028215714534</v>
      </c>
      <c r="J5229" s="3">
        <v>0.963769605125533</v>
      </c>
      <c r="K5229" s="3">
        <v>0.98929756575591199</v>
      </c>
      <c r="L5229" s="7">
        <f t="shared" si="99"/>
        <v>0.99444977600892825</v>
      </c>
      <c r="M5229" s="3">
        <v>0.80144800000000005</v>
      </c>
      <c r="N5229" s="3">
        <v>0.83873935015772905</v>
      </c>
    </row>
    <row r="5230" spans="1:14">
      <c r="A5230" s="3" t="s">
        <v>3364</v>
      </c>
      <c r="B5230" s="3">
        <v>60.23</v>
      </c>
      <c r="C5230" s="3">
        <v>4</v>
      </c>
      <c r="D5230" s="3">
        <v>4</v>
      </c>
      <c r="E5230" s="3">
        <v>6</v>
      </c>
      <c r="F5230" s="3">
        <v>88</v>
      </c>
      <c r="G5230" s="3">
        <v>9.8080962246599999</v>
      </c>
      <c r="H5230" s="3">
        <v>5.19873046875</v>
      </c>
      <c r="I5230" s="3">
        <v>1.0083984000934201</v>
      </c>
      <c r="J5230" s="3">
        <v>1.0241441887310101</v>
      </c>
      <c r="K5230" s="3">
        <v>0.97875971498583303</v>
      </c>
      <c r="L5230" s="7">
        <f t="shared" si="99"/>
        <v>1.0037674346034211</v>
      </c>
      <c r="M5230" s="3">
        <v>0.80366499999999996</v>
      </c>
      <c r="N5230" s="3">
        <v>0.84089889230526604</v>
      </c>
    </row>
    <row r="5231" spans="1:14">
      <c r="A5231" s="3" t="s">
        <v>1073</v>
      </c>
      <c r="B5231" s="3">
        <v>7.48</v>
      </c>
      <c r="C5231" s="3">
        <v>4</v>
      </c>
      <c r="D5231" s="3">
        <v>5</v>
      </c>
      <c r="E5231" s="3">
        <v>6</v>
      </c>
      <c r="F5231" s="3">
        <v>816</v>
      </c>
      <c r="G5231" s="3">
        <v>93.113525014659999</v>
      </c>
      <c r="H5231" s="3">
        <v>6.08740234375</v>
      </c>
      <c r="I5231" s="3">
        <v>1.07361405934617</v>
      </c>
      <c r="J5231" s="3">
        <v>0.83241225261920104</v>
      </c>
      <c r="K5231" s="3">
        <v>1.03088035171277</v>
      </c>
      <c r="L5231" s="7">
        <f t="shared" si="99"/>
        <v>0.97896888789271375</v>
      </c>
      <c r="M5231" s="3">
        <v>0.80376499999999995</v>
      </c>
      <c r="N5231" s="3">
        <v>0.84089889230526604</v>
      </c>
    </row>
    <row r="5232" spans="1:14">
      <c r="A5232" s="3" t="s">
        <v>3355</v>
      </c>
      <c r="B5232" s="3">
        <v>31.87</v>
      </c>
      <c r="C5232" s="3">
        <v>13</v>
      </c>
      <c r="D5232" s="3">
        <v>13</v>
      </c>
      <c r="E5232" s="3">
        <v>26</v>
      </c>
      <c r="F5232" s="3">
        <v>568</v>
      </c>
      <c r="G5232" s="3">
        <v>61.789927354660101</v>
      </c>
      <c r="H5232" s="3">
        <v>8.13330078125</v>
      </c>
      <c r="I5232" s="3">
        <v>1.00945257887497</v>
      </c>
      <c r="J5232" s="3">
        <v>1.00372943583217</v>
      </c>
      <c r="K5232" s="3">
        <v>0.97889065689640098</v>
      </c>
      <c r="L5232" s="7">
        <f t="shared" si="99"/>
        <v>0.99735755720118036</v>
      </c>
      <c r="M5232" s="3">
        <v>0.80464199999999997</v>
      </c>
      <c r="N5232" s="3">
        <v>0.841551019861286</v>
      </c>
    </row>
    <row r="5233" spans="1:14">
      <c r="A5233" s="3" t="s">
        <v>1831</v>
      </c>
      <c r="B5233" s="3">
        <v>21.43</v>
      </c>
      <c r="C5233" s="3">
        <v>4</v>
      </c>
      <c r="D5233" s="3">
        <v>4</v>
      </c>
      <c r="E5233" s="3">
        <v>6</v>
      </c>
      <c r="F5233" s="3">
        <v>196</v>
      </c>
      <c r="G5233" s="3">
        <v>21.812830464659999</v>
      </c>
      <c r="H5233" s="3">
        <v>5.85888671875</v>
      </c>
      <c r="I5233" s="3">
        <v>1.03517854165933</v>
      </c>
      <c r="J5233" s="3">
        <v>1.02308392107338</v>
      </c>
      <c r="K5233" s="3">
        <v>0.96107173517753797</v>
      </c>
      <c r="L5233" s="7">
        <f t="shared" si="99"/>
        <v>1.0064447326367494</v>
      </c>
      <c r="M5233" s="3">
        <v>0.80526500000000001</v>
      </c>
      <c r="N5233" s="3">
        <v>0.84193716908288696</v>
      </c>
    </row>
    <row r="5234" spans="1:14">
      <c r="A5234" s="3" t="s">
        <v>4057</v>
      </c>
      <c r="B5234" s="3">
        <v>12.81</v>
      </c>
      <c r="C5234" s="3">
        <v>2</v>
      </c>
      <c r="D5234" s="3">
        <v>2</v>
      </c>
      <c r="E5234" s="3">
        <v>2</v>
      </c>
      <c r="F5234" s="3">
        <v>242</v>
      </c>
      <c r="G5234" s="3">
        <v>25.57164321466</v>
      </c>
      <c r="H5234" s="3">
        <v>9.65673828125</v>
      </c>
      <c r="I5234" s="3">
        <v>1.02768889173327</v>
      </c>
      <c r="J5234" s="3">
        <v>0.97624194325413005</v>
      </c>
      <c r="K5234" s="3">
        <v>0.982446270599865</v>
      </c>
      <c r="L5234" s="7">
        <f t="shared" si="99"/>
        <v>0.99545903519575507</v>
      </c>
      <c r="M5234" s="3">
        <v>0.80573799999999995</v>
      </c>
      <c r="N5234" s="3">
        <v>0.84223318683049797</v>
      </c>
    </row>
    <row r="5235" spans="1:14">
      <c r="A5235" s="3" t="s">
        <v>4040</v>
      </c>
      <c r="B5235" s="3">
        <v>7.4</v>
      </c>
      <c r="C5235" s="3">
        <v>1</v>
      </c>
      <c r="D5235" s="3">
        <v>2</v>
      </c>
      <c r="E5235" s="3">
        <v>3</v>
      </c>
      <c r="F5235" s="3">
        <v>311</v>
      </c>
      <c r="G5235" s="3">
        <v>32.512123474660001</v>
      </c>
      <c r="H5235" s="3">
        <v>6.03662109375</v>
      </c>
      <c r="I5235" s="3">
        <v>1.0171734939938499</v>
      </c>
      <c r="J5235" s="3">
        <v>1.0493040134135501</v>
      </c>
      <c r="K5235" s="3">
        <v>0.89368200854590096</v>
      </c>
      <c r="L5235" s="7">
        <f t="shared" si="99"/>
        <v>0.98671983865110036</v>
      </c>
      <c r="M5235" s="3">
        <v>0.80580200000000002</v>
      </c>
      <c r="N5235" s="3">
        <v>0.84223318683049797</v>
      </c>
    </row>
    <row r="5236" spans="1:14">
      <c r="A5236" s="3" t="s">
        <v>2785</v>
      </c>
      <c r="B5236" s="3">
        <v>13.64</v>
      </c>
      <c r="C5236" s="3">
        <v>3</v>
      </c>
      <c r="D5236" s="3">
        <v>3</v>
      </c>
      <c r="E5236" s="3">
        <v>5</v>
      </c>
      <c r="F5236" s="3">
        <v>242</v>
      </c>
      <c r="G5236" s="3">
        <v>27.459807574660001</v>
      </c>
      <c r="H5236" s="3">
        <v>6.71240234375</v>
      </c>
      <c r="I5236" s="3">
        <v>0.94474369711998096</v>
      </c>
      <c r="J5236" s="3">
        <v>0.92860221291797695</v>
      </c>
      <c r="K5236" s="3">
        <v>1.0850170699322199</v>
      </c>
      <c r="L5236" s="7">
        <f t="shared" si="99"/>
        <v>0.98612099332339265</v>
      </c>
      <c r="M5236" s="3">
        <v>0.80615400000000004</v>
      </c>
      <c r="N5236" s="3">
        <v>0.84246838714758199</v>
      </c>
    </row>
    <row r="5237" spans="1:14">
      <c r="A5237" s="3" t="s">
        <v>4183</v>
      </c>
      <c r="B5237" s="3">
        <v>7</v>
      </c>
      <c r="C5237" s="3">
        <v>2</v>
      </c>
      <c r="D5237" s="3">
        <v>2</v>
      </c>
      <c r="E5237" s="3">
        <v>3</v>
      </c>
      <c r="F5237" s="3">
        <v>414</v>
      </c>
      <c r="G5237" s="3">
        <v>44.164629644660003</v>
      </c>
      <c r="H5237" s="3">
        <v>9.11474609375</v>
      </c>
      <c r="I5237" s="3">
        <v>0.98984630547693397</v>
      </c>
      <c r="J5237" s="3">
        <v>1.0568443724115799</v>
      </c>
      <c r="K5237" s="3">
        <v>0.92084964817937998</v>
      </c>
      <c r="L5237" s="7">
        <f t="shared" si="99"/>
        <v>0.98918010868929807</v>
      </c>
      <c r="M5237" s="3">
        <v>0.80872100000000002</v>
      </c>
      <c r="N5237" s="3">
        <v>0.84461889422320202</v>
      </c>
    </row>
    <row r="5238" spans="1:14">
      <c r="A5238" s="3" t="s">
        <v>961</v>
      </c>
      <c r="B5238" s="3">
        <v>28.91</v>
      </c>
      <c r="C5238" s="3">
        <v>32</v>
      </c>
      <c r="D5238" s="3">
        <v>32</v>
      </c>
      <c r="E5238" s="3">
        <v>55</v>
      </c>
      <c r="F5238" s="3">
        <v>1176</v>
      </c>
      <c r="G5238" s="3">
        <v>134.08450319465999</v>
      </c>
      <c r="H5238" s="3">
        <v>6.37939453125</v>
      </c>
      <c r="I5238" s="3">
        <v>0.99728667815057503</v>
      </c>
      <c r="J5238" s="3">
        <v>1.0219825994254299</v>
      </c>
      <c r="K5238" s="3">
        <v>0.98886915960217803</v>
      </c>
      <c r="L5238" s="7">
        <f t="shared" si="99"/>
        <v>1.0027128123927276</v>
      </c>
      <c r="M5238" s="3">
        <v>0.81045199999999995</v>
      </c>
      <c r="N5238" s="3">
        <v>0.846293519043122</v>
      </c>
    </row>
    <row r="5239" spans="1:14">
      <c r="A5239" s="3" t="s">
        <v>849</v>
      </c>
      <c r="B5239" s="3">
        <v>3.83</v>
      </c>
      <c r="C5239" s="3">
        <v>2</v>
      </c>
      <c r="D5239" s="3">
        <v>2</v>
      </c>
      <c r="E5239" s="3">
        <v>4</v>
      </c>
      <c r="F5239" s="3">
        <v>574</v>
      </c>
      <c r="G5239" s="3">
        <v>64.759161914659998</v>
      </c>
      <c r="H5239" s="3">
        <v>6.26513671875</v>
      </c>
      <c r="I5239" s="3">
        <v>1.0052859495389199</v>
      </c>
      <c r="J5239" s="3">
        <v>1.0282590781565299</v>
      </c>
      <c r="K5239" s="3">
        <v>0.94657063419221799</v>
      </c>
      <c r="L5239" s="7">
        <f t="shared" si="99"/>
        <v>0.99337188729588932</v>
      </c>
      <c r="M5239" s="3">
        <v>0.81078499999999998</v>
      </c>
      <c r="N5239" s="3">
        <v>0.84650802124311597</v>
      </c>
    </row>
    <row r="5240" spans="1:14">
      <c r="A5240" s="3" t="s">
        <v>1904</v>
      </c>
      <c r="B5240" s="3">
        <v>2.62</v>
      </c>
      <c r="C5240" s="3">
        <v>3</v>
      </c>
      <c r="D5240" s="3">
        <v>3</v>
      </c>
      <c r="E5240" s="3">
        <v>5</v>
      </c>
      <c r="F5240" s="3">
        <v>1334</v>
      </c>
      <c r="G5240" s="3">
        <v>149.43020848466</v>
      </c>
      <c r="H5240" s="3">
        <v>8.67529296875</v>
      </c>
      <c r="I5240" s="3">
        <v>1.0143517871999299</v>
      </c>
      <c r="J5240" s="3">
        <v>0.97569644324397498</v>
      </c>
      <c r="K5240" s="3">
        <v>1.0214758207866299</v>
      </c>
      <c r="L5240" s="7">
        <f t="shared" si="99"/>
        <v>1.0038413504101784</v>
      </c>
      <c r="M5240" s="3">
        <v>0.81240100000000004</v>
      </c>
      <c r="N5240" s="3">
        <v>0.84806177391441195</v>
      </c>
    </row>
    <row r="5241" spans="1:14">
      <c r="A5241" s="3" t="s">
        <v>2708</v>
      </c>
      <c r="B5241" s="3">
        <v>1.99</v>
      </c>
      <c r="C5241" s="3">
        <v>2</v>
      </c>
      <c r="D5241" s="3">
        <v>3</v>
      </c>
      <c r="E5241" s="3">
        <v>3</v>
      </c>
      <c r="F5241" s="3">
        <v>1208</v>
      </c>
      <c r="G5241" s="3">
        <v>136.45037783466</v>
      </c>
      <c r="H5241" s="3">
        <v>8.03076171875</v>
      </c>
      <c r="I5241" s="3">
        <v>1.0123768969556901</v>
      </c>
      <c r="J5241" s="3">
        <v>0.89022268579685704</v>
      </c>
      <c r="K5241" s="3">
        <v>1.1605597062278701</v>
      </c>
      <c r="L5241" s="7">
        <f t="shared" si="99"/>
        <v>1.0210530963268056</v>
      </c>
      <c r="M5241" s="3">
        <v>0.81289800000000001</v>
      </c>
      <c r="N5241" s="3">
        <v>0.848359573765335</v>
      </c>
    </row>
    <row r="5242" spans="1:14">
      <c r="A5242" s="3" t="s">
        <v>2409</v>
      </c>
      <c r="B5242" s="3">
        <v>55.56</v>
      </c>
      <c r="C5242" s="3">
        <v>16</v>
      </c>
      <c r="D5242" s="3">
        <v>16</v>
      </c>
      <c r="E5242" s="3">
        <v>28</v>
      </c>
      <c r="F5242" s="3">
        <v>306</v>
      </c>
      <c r="G5242" s="3">
        <v>33.934747784659898</v>
      </c>
      <c r="H5242" s="3">
        <v>5.05908203125</v>
      </c>
      <c r="I5242" s="3">
        <v>0.99633861356256104</v>
      </c>
      <c r="J5242" s="3">
        <v>1.0307450326680601</v>
      </c>
      <c r="K5242" s="3">
        <v>0.98418135727183298</v>
      </c>
      <c r="L5242" s="7">
        <f t="shared" si="99"/>
        <v>1.0037550011674847</v>
      </c>
      <c r="M5242" s="3">
        <v>0.81294200000000005</v>
      </c>
      <c r="N5242" s="3">
        <v>0.848359573765335</v>
      </c>
    </row>
    <row r="5243" spans="1:14">
      <c r="A5243" s="3" t="s">
        <v>368</v>
      </c>
      <c r="B5243" s="3">
        <v>14.24</v>
      </c>
      <c r="C5243" s="3">
        <v>3</v>
      </c>
      <c r="D5243" s="3">
        <v>3</v>
      </c>
      <c r="E5243" s="3">
        <v>3</v>
      </c>
      <c r="F5243" s="3">
        <v>302</v>
      </c>
      <c r="G5243" s="3">
        <v>33.179855164659998</v>
      </c>
      <c r="H5243" s="3">
        <v>6.31591796875</v>
      </c>
      <c r="I5243" s="3">
        <v>0.99198535968998902</v>
      </c>
      <c r="J5243" s="3">
        <v>1.0682564668413099</v>
      </c>
      <c r="K5243" s="3">
        <v>0.90077447313672598</v>
      </c>
      <c r="L5243" s="7">
        <f t="shared" si="99"/>
        <v>0.98700543322267498</v>
      </c>
      <c r="M5243" s="3">
        <v>0.81352999999999998</v>
      </c>
      <c r="N5243" s="3">
        <v>0.84883968391256504</v>
      </c>
    </row>
    <row r="5244" spans="1:14">
      <c r="A5244" s="3" t="s">
        <v>2289</v>
      </c>
      <c r="B5244" s="3">
        <v>54.03</v>
      </c>
      <c r="C5244" s="3">
        <v>8</v>
      </c>
      <c r="D5244" s="3">
        <v>8</v>
      </c>
      <c r="E5244" s="3">
        <v>13</v>
      </c>
      <c r="F5244" s="3">
        <v>211</v>
      </c>
      <c r="G5244" s="3">
        <v>23.85582928466</v>
      </c>
      <c r="H5244" s="3">
        <v>8.55810546875</v>
      </c>
      <c r="I5244" s="3">
        <v>0.97309442300915305</v>
      </c>
      <c r="J5244" s="3">
        <v>0.99892785731921796</v>
      </c>
      <c r="K5244" s="3">
        <v>1.0176269271001099</v>
      </c>
      <c r="L5244" s="7">
        <f t="shared" si="99"/>
        <v>0.99654973580949369</v>
      </c>
      <c r="M5244" s="3">
        <v>0.81431100000000001</v>
      </c>
      <c r="N5244" s="3">
        <v>0.84925392722414295</v>
      </c>
    </row>
    <row r="5245" spans="1:14">
      <c r="A5245" s="3" t="s">
        <v>2112</v>
      </c>
      <c r="B5245" s="3">
        <v>52.34</v>
      </c>
      <c r="C5245" s="3">
        <v>23</v>
      </c>
      <c r="D5245" s="3">
        <v>23</v>
      </c>
      <c r="E5245" s="3">
        <v>66</v>
      </c>
      <c r="F5245" s="3">
        <v>512</v>
      </c>
      <c r="G5245" s="3">
        <v>56.150999984660103</v>
      </c>
      <c r="H5245" s="3">
        <v>7.37158203125</v>
      </c>
      <c r="I5245" s="3">
        <v>1.01096811844021</v>
      </c>
      <c r="J5245" s="3">
        <v>1.0248982717208499</v>
      </c>
      <c r="K5245" s="3">
        <v>0.97579826675720105</v>
      </c>
      <c r="L5245" s="7">
        <f t="shared" si="99"/>
        <v>1.0038882189727536</v>
      </c>
      <c r="M5245" s="3">
        <v>0.81505300000000003</v>
      </c>
      <c r="N5245" s="3">
        <v>0.84989417806066303</v>
      </c>
    </row>
    <row r="5246" spans="1:14">
      <c r="A5246" s="3" t="s">
        <v>2443</v>
      </c>
      <c r="B5246" s="3">
        <v>10.37</v>
      </c>
      <c r="C5246" s="3">
        <v>3</v>
      </c>
      <c r="D5246" s="3">
        <v>3</v>
      </c>
      <c r="E5246" s="3">
        <v>4</v>
      </c>
      <c r="F5246" s="3">
        <v>328</v>
      </c>
      <c r="G5246" s="3">
        <v>36.916811904660001</v>
      </c>
      <c r="H5246" s="3">
        <v>5.00830078125</v>
      </c>
      <c r="I5246" s="3">
        <v>0.97076143854140295</v>
      </c>
      <c r="J5246" s="3">
        <v>1.0655508148819099</v>
      </c>
      <c r="K5246" s="3">
        <v>0.98692572842481996</v>
      </c>
      <c r="L5246" s="7">
        <f t="shared" si="99"/>
        <v>1.0077459939493776</v>
      </c>
      <c r="M5246" s="3">
        <v>0.81610499999999997</v>
      </c>
      <c r="N5246" s="3">
        <v>0.85081444147682594</v>
      </c>
    </row>
    <row r="5247" spans="1:14">
      <c r="A5247" s="3" t="s">
        <v>1350</v>
      </c>
      <c r="B5247" s="3">
        <v>6.55</v>
      </c>
      <c r="C5247" s="3">
        <v>2</v>
      </c>
      <c r="D5247" s="3">
        <v>2</v>
      </c>
      <c r="E5247" s="3">
        <v>3</v>
      </c>
      <c r="F5247" s="3">
        <v>397</v>
      </c>
      <c r="G5247" s="3">
        <v>44.641555404659996</v>
      </c>
      <c r="H5247" s="3">
        <v>9.46630859375</v>
      </c>
      <c r="I5247" s="3">
        <v>0.95687827777837198</v>
      </c>
      <c r="J5247" s="3">
        <v>1.04568248460215</v>
      </c>
      <c r="K5247" s="3">
        <v>1.0182674453748299</v>
      </c>
      <c r="L5247" s="7">
        <f t="shared" si="99"/>
        <v>1.0069427359184508</v>
      </c>
      <c r="M5247" s="3">
        <v>0.81619200000000003</v>
      </c>
      <c r="N5247" s="3">
        <v>0.85081444147682594</v>
      </c>
    </row>
    <row r="5248" spans="1:14">
      <c r="A5248" s="3" t="s">
        <v>568</v>
      </c>
      <c r="B5248" s="3">
        <v>14.86</v>
      </c>
      <c r="C5248" s="3">
        <v>7</v>
      </c>
      <c r="D5248" s="3">
        <v>7</v>
      </c>
      <c r="E5248" s="3">
        <v>10</v>
      </c>
      <c r="F5248" s="3">
        <v>572</v>
      </c>
      <c r="G5248" s="3">
        <v>63.939420624660002</v>
      </c>
      <c r="H5248" s="3">
        <v>7.56201171875</v>
      </c>
      <c r="I5248" s="3">
        <v>0.97070761893122703</v>
      </c>
      <c r="J5248" s="3">
        <v>1.03251229184671</v>
      </c>
      <c r="K5248" s="3">
        <v>0.98182221475019604</v>
      </c>
      <c r="L5248" s="7">
        <f t="shared" si="99"/>
        <v>0.99501404184271103</v>
      </c>
      <c r="M5248" s="3">
        <v>0.81775699999999996</v>
      </c>
      <c r="N5248" s="3">
        <v>0.85217805795508095</v>
      </c>
    </row>
    <row r="5249" spans="1:14">
      <c r="A5249" s="3" t="s">
        <v>859</v>
      </c>
      <c r="B5249" s="3">
        <v>12.69</v>
      </c>
      <c r="C5249" s="3">
        <v>3</v>
      </c>
      <c r="D5249" s="3">
        <v>3</v>
      </c>
      <c r="E5249" s="3">
        <v>3</v>
      </c>
      <c r="F5249" s="3">
        <v>331</v>
      </c>
      <c r="G5249" s="3">
        <v>36.709644364660001</v>
      </c>
      <c r="H5249" s="3">
        <v>7.16650390625</v>
      </c>
      <c r="I5249" s="3">
        <v>1.05179446081446</v>
      </c>
      <c r="J5249" s="3">
        <v>0.94565247641085104</v>
      </c>
      <c r="K5249" s="3">
        <v>1.0277304402784599</v>
      </c>
      <c r="L5249" s="7">
        <f t="shared" si="99"/>
        <v>1.0083924591679236</v>
      </c>
      <c r="M5249" s="3">
        <v>0.81837300000000002</v>
      </c>
      <c r="N5249" s="3">
        <v>0.85268606391331703</v>
      </c>
    </row>
    <row r="5250" spans="1:14">
      <c r="A5250" s="3" t="s">
        <v>2685</v>
      </c>
      <c r="B5250" s="3">
        <v>21.93</v>
      </c>
      <c r="C5250" s="3">
        <v>2</v>
      </c>
      <c r="D5250" s="3">
        <v>2</v>
      </c>
      <c r="E5250" s="3">
        <v>4</v>
      </c>
      <c r="F5250" s="3">
        <v>114</v>
      </c>
      <c r="G5250" s="3">
        <v>12.83279584466</v>
      </c>
      <c r="H5250" s="3">
        <v>4.19580078125</v>
      </c>
      <c r="I5250" s="3">
        <v>1.0165808366225899</v>
      </c>
      <c r="J5250" s="3">
        <v>1.0074650121387501</v>
      </c>
      <c r="K5250" s="3">
        <v>0.96318600227560203</v>
      </c>
      <c r="L5250" s="7">
        <f t="shared" si="99"/>
        <v>0.99574395034564722</v>
      </c>
      <c r="M5250" s="3">
        <v>0.820465</v>
      </c>
      <c r="N5250" s="3">
        <v>0.85446323575576799</v>
      </c>
    </row>
    <row r="5251" spans="1:14">
      <c r="A5251" s="3" t="s">
        <v>266</v>
      </c>
      <c r="B5251" s="3">
        <v>43.61</v>
      </c>
      <c r="C5251" s="3">
        <v>21</v>
      </c>
      <c r="D5251" s="3">
        <v>39</v>
      </c>
      <c r="E5251" s="3">
        <v>112</v>
      </c>
      <c r="F5251" s="3">
        <v>954</v>
      </c>
      <c r="G5251" s="3">
        <v>104.78402026466</v>
      </c>
      <c r="H5251" s="3">
        <v>6.75634765625</v>
      </c>
      <c r="I5251" s="3">
        <v>0.99233751843542894</v>
      </c>
      <c r="J5251" s="3">
        <v>1.0110630933015099</v>
      </c>
      <c r="K5251" s="3">
        <v>0.99174779685760495</v>
      </c>
      <c r="L5251" s="7">
        <f t="shared" si="99"/>
        <v>0.99838280286484793</v>
      </c>
      <c r="M5251" s="3">
        <v>0.82256300000000004</v>
      </c>
      <c r="N5251" s="3">
        <v>0.85624498038908103</v>
      </c>
    </row>
    <row r="5252" spans="1:14">
      <c r="A5252" s="3" t="s">
        <v>9</v>
      </c>
      <c r="B5252" s="3">
        <v>2.71</v>
      </c>
      <c r="C5252" s="3">
        <v>1</v>
      </c>
      <c r="D5252" s="3">
        <v>1</v>
      </c>
      <c r="E5252" s="3">
        <v>1</v>
      </c>
      <c r="F5252" s="3">
        <v>516</v>
      </c>
      <c r="G5252" s="3">
        <v>58.343337044660103</v>
      </c>
      <c r="H5252" s="3">
        <v>4.77978515625</v>
      </c>
      <c r="I5252" s="3">
        <v>1.0076776185135099</v>
      </c>
      <c r="J5252" s="3">
        <v>1.0132716650501901</v>
      </c>
      <c r="K5252" s="3">
        <v>0.98550202449662905</v>
      </c>
      <c r="L5252" s="7">
        <f t="shared" si="99"/>
        <v>1.0021504360201097</v>
      </c>
      <c r="M5252" s="3">
        <v>0.82348699999999997</v>
      </c>
      <c r="N5252" s="3">
        <v>0.85707235215686295</v>
      </c>
    </row>
    <row r="5253" spans="1:14">
      <c r="A5253" s="3" t="s">
        <v>996</v>
      </c>
      <c r="B5253" s="3">
        <v>12.44</v>
      </c>
      <c r="C5253" s="3">
        <v>4</v>
      </c>
      <c r="D5253" s="3">
        <v>4</v>
      </c>
      <c r="E5253" s="3">
        <v>4</v>
      </c>
      <c r="F5253" s="3">
        <v>426</v>
      </c>
      <c r="G5253" s="3">
        <v>45.9499458446601</v>
      </c>
      <c r="H5253" s="3">
        <v>9.51025390625</v>
      </c>
      <c r="I5253" s="3">
        <v>0.96465969625340697</v>
      </c>
      <c r="J5253" s="3">
        <v>1.03748298351815</v>
      </c>
      <c r="K5253" s="3">
        <v>0.98116665745009501</v>
      </c>
      <c r="L5253" s="7">
        <f t="shared" si="99"/>
        <v>0.99443644574055057</v>
      </c>
      <c r="M5253" s="3">
        <v>0.82431699999999997</v>
      </c>
      <c r="N5253" s="3">
        <v>0.85780164601631104</v>
      </c>
    </row>
    <row r="5254" spans="1:14">
      <c r="A5254" s="3" t="s">
        <v>967</v>
      </c>
      <c r="B5254" s="3">
        <v>44.19</v>
      </c>
      <c r="C5254" s="3">
        <v>3</v>
      </c>
      <c r="D5254" s="3">
        <v>3</v>
      </c>
      <c r="E5254" s="3">
        <v>18</v>
      </c>
      <c r="F5254" s="3">
        <v>86</v>
      </c>
      <c r="G5254" s="3">
        <v>9.5908118646599902</v>
      </c>
      <c r="H5254" s="3">
        <v>8.74853515625</v>
      </c>
      <c r="I5254" s="3">
        <v>1.0204526934383</v>
      </c>
      <c r="J5254" s="3">
        <v>1.0010258900840201</v>
      </c>
      <c r="K5254" s="3">
        <v>0.96667580631655003</v>
      </c>
      <c r="L5254" s="7">
        <f t="shared" si="99"/>
        <v>0.99605146327962346</v>
      </c>
      <c r="M5254" s="3">
        <v>0.82515000000000005</v>
      </c>
      <c r="N5254" s="3">
        <v>0.85853383252312998</v>
      </c>
    </row>
    <row r="5255" spans="1:14">
      <c r="A5255" s="3" t="s">
        <v>1818</v>
      </c>
      <c r="B5255" s="3">
        <v>43.37</v>
      </c>
      <c r="C5255" s="3">
        <v>13</v>
      </c>
      <c r="D5255" s="3">
        <v>13</v>
      </c>
      <c r="E5255" s="3">
        <v>41</v>
      </c>
      <c r="F5255" s="3">
        <v>249</v>
      </c>
      <c r="G5255" s="3">
        <v>28.282493824660001</v>
      </c>
      <c r="H5255" s="3">
        <v>10.53564453125</v>
      </c>
      <c r="I5255" s="3">
        <v>1.0538550203410699</v>
      </c>
      <c r="J5255" s="3">
        <v>1.01832764254816</v>
      </c>
      <c r="K5255" s="3">
        <v>0.95061304865393803</v>
      </c>
      <c r="L5255" s="7">
        <f t="shared" si="99"/>
        <v>1.0075985705143893</v>
      </c>
      <c r="M5255" s="3">
        <v>0.825299</v>
      </c>
      <c r="N5255" s="3">
        <v>0.85855422781436197</v>
      </c>
    </row>
    <row r="5256" spans="1:14">
      <c r="A5256" s="3" t="s">
        <v>5189</v>
      </c>
      <c r="B5256" s="3">
        <v>13.23</v>
      </c>
      <c r="C5256" s="3">
        <v>5</v>
      </c>
      <c r="D5256" s="3">
        <v>5</v>
      </c>
      <c r="E5256" s="3">
        <v>5</v>
      </c>
      <c r="F5256" s="3">
        <v>378</v>
      </c>
      <c r="G5256" s="3">
        <v>43.622173744660003</v>
      </c>
      <c r="H5256" s="3">
        <v>6.53662109375</v>
      </c>
      <c r="I5256" s="3">
        <v>1.05388104420079</v>
      </c>
      <c r="J5256" s="3">
        <v>0.98014413676266399</v>
      </c>
      <c r="K5256" s="3">
        <v>0.98399160645086703</v>
      </c>
      <c r="L5256" s="7">
        <f t="shared" si="99"/>
        <v>1.0060055958047736</v>
      </c>
      <c r="M5256" s="3">
        <v>0.82550699999999999</v>
      </c>
      <c r="N5256" s="3">
        <v>0.85863598448032596</v>
      </c>
    </row>
    <row r="5257" spans="1:14">
      <c r="A5257" s="3" t="s">
        <v>22</v>
      </c>
      <c r="B5257" s="3">
        <v>5.64</v>
      </c>
      <c r="C5257" s="3">
        <v>3</v>
      </c>
      <c r="D5257" s="3">
        <v>3</v>
      </c>
      <c r="E5257" s="3">
        <v>3</v>
      </c>
      <c r="F5257" s="3">
        <v>638</v>
      </c>
      <c r="G5257" s="3">
        <v>70.424329504659994</v>
      </c>
      <c r="H5257" s="3">
        <v>9.08544921875</v>
      </c>
      <c r="I5257" s="3">
        <v>0.96344032976366201</v>
      </c>
      <c r="J5257" s="3">
        <v>0.99254886207614601</v>
      </c>
      <c r="K5257" s="3">
        <v>1.0296476905669201</v>
      </c>
      <c r="L5257" s="7">
        <f t="shared" si="99"/>
        <v>0.99521229413557599</v>
      </c>
      <c r="M5257" s="3">
        <v>0.82599299999999998</v>
      </c>
      <c r="N5257" s="3">
        <v>0.85900682680250795</v>
      </c>
    </row>
    <row r="5258" spans="1:14">
      <c r="A5258" s="3" t="s">
        <v>1168</v>
      </c>
      <c r="B5258" s="3">
        <v>48.95</v>
      </c>
      <c r="C5258" s="3">
        <v>11</v>
      </c>
      <c r="D5258" s="3">
        <v>12</v>
      </c>
      <c r="E5258" s="3">
        <v>16</v>
      </c>
      <c r="F5258" s="3">
        <v>286</v>
      </c>
      <c r="G5258" s="3">
        <v>32.117250564659997</v>
      </c>
      <c r="H5258" s="3">
        <v>6.04931640625</v>
      </c>
      <c r="I5258" s="3">
        <v>1.0243165779666199</v>
      </c>
      <c r="J5258" s="3">
        <v>0.99460840505985404</v>
      </c>
      <c r="K5258" s="3">
        <v>0.96929089141723901</v>
      </c>
      <c r="L5258" s="7">
        <f t="shared" si="99"/>
        <v>0.99607195814790428</v>
      </c>
      <c r="M5258" s="3">
        <v>0.827932</v>
      </c>
      <c r="N5258" s="3">
        <v>0.86075349733625806</v>
      </c>
    </row>
    <row r="5259" spans="1:14">
      <c r="A5259" s="3" t="s">
        <v>64</v>
      </c>
      <c r="B5259" s="3">
        <v>4.91</v>
      </c>
      <c r="C5259" s="3">
        <v>3</v>
      </c>
      <c r="D5259" s="3">
        <v>3</v>
      </c>
      <c r="E5259" s="3">
        <v>5</v>
      </c>
      <c r="F5259" s="3">
        <v>672</v>
      </c>
      <c r="G5259" s="3">
        <v>75.079954054660007</v>
      </c>
      <c r="H5259" s="3">
        <v>6.72705078125</v>
      </c>
      <c r="I5259" s="3">
        <v>0.90267355875434796</v>
      </c>
      <c r="J5259" s="3">
        <v>0.99939460629328403</v>
      </c>
      <c r="K5259" s="3">
        <v>1.0634132255044599</v>
      </c>
      <c r="L5259" s="7">
        <f t="shared" si="99"/>
        <v>0.98849379685069716</v>
      </c>
      <c r="M5259" s="3">
        <v>0.82843800000000001</v>
      </c>
      <c r="N5259" s="3">
        <v>0.86114462321792296</v>
      </c>
    </row>
    <row r="5260" spans="1:14">
      <c r="A5260" s="3" t="s">
        <v>2346</v>
      </c>
      <c r="B5260" s="3">
        <v>6.45</v>
      </c>
      <c r="C5260" s="3">
        <v>7</v>
      </c>
      <c r="D5260" s="3">
        <v>7</v>
      </c>
      <c r="E5260" s="3">
        <v>9</v>
      </c>
      <c r="F5260" s="3">
        <v>1287</v>
      </c>
      <c r="G5260" s="3">
        <v>144.53283107466001</v>
      </c>
      <c r="H5260" s="3">
        <v>5.42724609375</v>
      </c>
      <c r="I5260" s="3">
        <v>0.97317150554922505</v>
      </c>
      <c r="J5260" s="3">
        <v>1.0239996693109401</v>
      </c>
      <c r="K5260" s="3">
        <v>0.99197746309448698</v>
      </c>
      <c r="L5260" s="7">
        <f t="shared" si="99"/>
        <v>0.99638287931821745</v>
      </c>
      <c r="M5260" s="3">
        <v>0.83012300000000006</v>
      </c>
      <c r="N5260" s="3">
        <v>0.86276098135964896</v>
      </c>
    </row>
    <row r="5261" spans="1:14">
      <c r="A5261" s="3" t="s">
        <v>2399</v>
      </c>
      <c r="B5261" s="3">
        <v>25.13</v>
      </c>
      <c r="C5261" s="3">
        <v>8</v>
      </c>
      <c r="D5261" s="3">
        <v>8</v>
      </c>
      <c r="E5261" s="3">
        <v>9</v>
      </c>
      <c r="F5261" s="3">
        <v>394</v>
      </c>
      <c r="G5261" s="3">
        <v>44.732477094659998</v>
      </c>
      <c r="H5261" s="3">
        <v>6.66845703125</v>
      </c>
      <c r="I5261" s="3">
        <v>0.98237295213457798</v>
      </c>
      <c r="J5261" s="3">
        <v>1.00215930285361</v>
      </c>
      <c r="K5261" s="3">
        <v>1.02420181338741</v>
      </c>
      <c r="L5261" s="7">
        <f t="shared" si="99"/>
        <v>1.0029113561251994</v>
      </c>
      <c r="M5261" s="3">
        <v>0.83201400000000003</v>
      </c>
      <c r="N5261" s="3">
        <v>0.86428976596743901</v>
      </c>
    </row>
    <row r="5262" spans="1:14">
      <c r="A5262" s="3" t="s">
        <v>2384</v>
      </c>
      <c r="B5262" s="3">
        <v>12.95</v>
      </c>
      <c r="C5262" s="3">
        <v>7</v>
      </c>
      <c r="D5262" s="3">
        <v>7</v>
      </c>
      <c r="E5262" s="3">
        <v>8</v>
      </c>
      <c r="F5262" s="3">
        <v>757</v>
      </c>
      <c r="G5262" s="3">
        <v>83.895798084660001</v>
      </c>
      <c r="H5262" s="3">
        <v>5.64306640625</v>
      </c>
      <c r="I5262" s="3">
        <v>1.0084040864038399</v>
      </c>
      <c r="J5262" s="3">
        <v>1.0241993932834501</v>
      </c>
      <c r="K5262" s="3">
        <v>0.97723336818383699</v>
      </c>
      <c r="L5262" s="7">
        <f t="shared" si="99"/>
        <v>1.0032789492903758</v>
      </c>
      <c r="M5262" s="3">
        <v>0.83428599999999997</v>
      </c>
      <c r="N5262" s="3">
        <v>0.86637213380281697</v>
      </c>
    </row>
    <row r="5263" spans="1:14">
      <c r="A5263" s="3" t="s">
        <v>4727</v>
      </c>
      <c r="B5263" s="3">
        <v>30.7</v>
      </c>
      <c r="C5263" s="3">
        <v>6</v>
      </c>
      <c r="D5263" s="3">
        <v>6</v>
      </c>
      <c r="E5263" s="3">
        <v>9</v>
      </c>
      <c r="F5263" s="3">
        <v>228</v>
      </c>
      <c r="G5263" s="3">
        <v>25.40679670466</v>
      </c>
      <c r="H5263" s="3">
        <v>9.43701171875</v>
      </c>
      <c r="I5263" s="3">
        <v>0.96988250546473198</v>
      </c>
      <c r="J5263" s="3">
        <v>1.0046116885837699</v>
      </c>
      <c r="K5263" s="3">
        <v>1.01567645591282</v>
      </c>
      <c r="L5263" s="7">
        <f t="shared" si="99"/>
        <v>0.99672354998710733</v>
      </c>
      <c r="M5263" s="3">
        <v>0.83438100000000004</v>
      </c>
      <c r="N5263" s="3">
        <v>0.86637213380281697</v>
      </c>
    </row>
    <row r="5264" spans="1:14">
      <c r="A5264" s="3" t="s">
        <v>3269</v>
      </c>
      <c r="B5264" s="3">
        <v>6.86</v>
      </c>
      <c r="C5264" s="3">
        <v>4</v>
      </c>
      <c r="D5264" s="3">
        <v>4</v>
      </c>
      <c r="E5264" s="3">
        <v>4</v>
      </c>
      <c r="F5264" s="3">
        <v>627</v>
      </c>
      <c r="G5264" s="3">
        <v>70.645437274660097</v>
      </c>
      <c r="H5264" s="3">
        <v>5.38916015625</v>
      </c>
      <c r="I5264" s="3">
        <v>1.01477437446103</v>
      </c>
      <c r="J5264" s="3">
        <v>0.94167295398602702</v>
      </c>
      <c r="K5264" s="3">
        <v>1.0249204684033599</v>
      </c>
      <c r="L5264" s="7">
        <f t="shared" si="99"/>
        <v>0.99378926561680558</v>
      </c>
      <c r="M5264" s="3">
        <v>0.83482199999999995</v>
      </c>
      <c r="N5264" s="3">
        <v>0.86669440932561403</v>
      </c>
    </row>
    <row r="5265" spans="1:14">
      <c r="A5265" s="3" t="s">
        <v>4922</v>
      </c>
      <c r="B5265" s="3">
        <v>27.1</v>
      </c>
      <c r="C5265" s="3">
        <v>21</v>
      </c>
      <c r="D5265" s="3">
        <v>21</v>
      </c>
      <c r="E5265" s="3">
        <v>28</v>
      </c>
      <c r="F5265" s="3">
        <v>1059</v>
      </c>
      <c r="G5265" s="3">
        <v>119.20110410466</v>
      </c>
      <c r="H5265" s="3">
        <v>5.92236328125</v>
      </c>
      <c r="I5265" s="3">
        <v>1.00386405638706</v>
      </c>
      <c r="J5265" s="3">
        <v>1.0159223346205799</v>
      </c>
      <c r="K5265" s="3">
        <v>0.986315446098745</v>
      </c>
      <c r="L5265" s="7">
        <f t="shared" si="99"/>
        <v>1.0020339457021283</v>
      </c>
      <c r="M5265" s="3">
        <v>0.83497600000000005</v>
      </c>
      <c r="N5265" s="3">
        <v>0.86671867334167696</v>
      </c>
    </row>
    <row r="5266" spans="1:14">
      <c r="A5266" s="3" t="s">
        <v>3009</v>
      </c>
      <c r="B5266" s="3">
        <v>4.0999999999999996</v>
      </c>
      <c r="C5266" s="3">
        <v>3</v>
      </c>
      <c r="D5266" s="3">
        <v>3</v>
      </c>
      <c r="E5266" s="3">
        <v>4</v>
      </c>
      <c r="F5266" s="3">
        <v>829</v>
      </c>
      <c r="G5266" s="3">
        <v>93.659802914659906</v>
      </c>
      <c r="H5266" s="3">
        <v>9.49560546875</v>
      </c>
      <c r="I5266" s="3">
        <v>1.00421627170557</v>
      </c>
      <c r="J5266" s="3">
        <v>0.97985207888154902</v>
      </c>
      <c r="K5266" s="3">
        <v>1.0094662273214201</v>
      </c>
      <c r="L5266" s="7">
        <f t="shared" si="99"/>
        <v>0.99784485930284639</v>
      </c>
      <c r="M5266" s="3">
        <v>0.83524399999999999</v>
      </c>
      <c r="N5266" s="3">
        <v>0.86686124511184104</v>
      </c>
    </row>
    <row r="5267" spans="1:14">
      <c r="A5267" s="3" t="s">
        <v>2183</v>
      </c>
      <c r="B5267" s="3">
        <v>35.71</v>
      </c>
      <c r="C5267" s="3">
        <v>13</v>
      </c>
      <c r="D5267" s="3">
        <v>15</v>
      </c>
      <c r="E5267" s="3">
        <v>25</v>
      </c>
      <c r="F5267" s="3">
        <v>490</v>
      </c>
      <c r="G5267" s="3">
        <v>52.09199046466</v>
      </c>
      <c r="H5267" s="3">
        <v>6.22705078125</v>
      </c>
      <c r="I5267" s="3">
        <v>0.98917614548117805</v>
      </c>
      <c r="J5267" s="3">
        <v>1.0222931680071401</v>
      </c>
      <c r="K5267" s="3">
        <v>0.99568006492440697</v>
      </c>
      <c r="L5267" s="7">
        <f t="shared" si="99"/>
        <v>1.0023831261375749</v>
      </c>
      <c r="M5267" s="3">
        <v>0.83591199999999999</v>
      </c>
      <c r="N5267" s="3">
        <v>0.86741884892086296</v>
      </c>
    </row>
    <row r="5268" spans="1:14">
      <c r="A5268" s="3" t="s">
        <v>1406</v>
      </c>
      <c r="B5268" s="3">
        <v>20.440000000000001</v>
      </c>
      <c r="C5268" s="3">
        <v>6</v>
      </c>
      <c r="D5268" s="3">
        <v>6</v>
      </c>
      <c r="E5268" s="3">
        <v>6</v>
      </c>
      <c r="F5268" s="3">
        <v>367</v>
      </c>
      <c r="G5268" s="3">
        <v>40.956498554660001</v>
      </c>
      <c r="H5268" s="3">
        <v>4.70361328125</v>
      </c>
      <c r="I5268" s="3">
        <v>0.98091845894256202</v>
      </c>
      <c r="J5268" s="3">
        <v>1.0386373460045699</v>
      </c>
      <c r="K5268" s="3">
        <v>0.964832307836192</v>
      </c>
      <c r="L5268" s="7">
        <f t="shared" si="99"/>
        <v>0.99479603759444135</v>
      </c>
      <c r="M5268" s="3">
        <v>0.83794900000000005</v>
      </c>
      <c r="N5268" s="3">
        <v>0.86926072779862396</v>
      </c>
    </row>
    <row r="5269" spans="1:14">
      <c r="A5269" s="3" t="s">
        <v>623</v>
      </c>
      <c r="B5269" s="3">
        <v>4.04</v>
      </c>
      <c r="C5269" s="3">
        <v>1</v>
      </c>
      <c r="D5269" s="3">
        <v>1</v>
      </c>
      <c r="E5269" s="3">
        <v>1</v>
      </c>
      <c r="F5269" s="3">
        <v>223</v>
      </c>
      <c r="G5269" s="3">
        <v>25.546568384659999</v>
      </c>
      <c r="H5269" s="3">
        <v>5.56689453125</v>
      </c>
      <c r="I5269" s="3">
        <v>0.943267694712148</v>
      </c>
      <c r="J5269" s="3">
        <v>0.93569049584821895</v>
      </c>
      <c r="K5269" s="3">
        <v>1.0869655233789699</v>
      </c>
      <c r="L5269" s="7">
        <f t="shared" si="99"/>
        <v>0.98864123797977899</v>
      </c>
      <c r="M5269" s="3">
        <v>0.83891800000000005</v>
      </c>
      <c r="N5269" s="3">
        <v>0.87012989370017202</v>
      </c>
    </row>
    <row r="5270" spans="1:14">
      <c r="A5270" s="3" t="s">
        <v>2694</v>
      </c>
      <c r="B5270" s="3">
        <v>16.36</v>
      </c>
      <c r="C5270" s="3">
        <v>2</v>
      </c>
      <c r="D5270" s="3">
        <v>4</v>
      </c>
      <c r="E5270" s="3">
        <v>6</v>
      </c>
      <c r="F5270" s="3">
        <v>275</v>
      </c>
      <c r="G5270" s="3">
        <v>30.152983104659899</v>
      </c>
      <c r="H5270" s="3">
        <v>8.25048828125</v>
      </c>
      <c r="I5270" s="3">
        <v>0.972686478139143</v>
      </c>
      <c r="J5270" s="3">
        <v>0.98455789563078899</v>
      </c>
      <c r="K5270" s="3">
        <v>1.0619061703133299</v>
      </c>
      <c r="L5270" s="7">
        <f t="shared" si="99"/>
        <v>1.0063835146944207</v>
      </c>
      <c r="M5270" s="3">
        <v>0.84069199999999999</v>
      </c>
      <c r="N5270" s="3">
        <v>0.87183360737730498</v>
      </c>
    </row>
    <row r="5271" spans="1:14">
      <c r="A5271" s="3" t="s">
        <v>3543</v>
      </c>
      <c r="B5271" s="3">
        <v>8.0399999999999991</v>
      </c>
      <c r="C5271" s="3">
        <v>3</v>
      </c>
      <c r="D5271" s="3">
        <v>3</v>
      </c>
      <c r="E5271" s="3">
        <v>7</v>
      </c>
      <c r="F5271" s="3">
        <v>485</v>
      </c>
      <c r="G5271" s="3">
        <v>54.128387484660003</v>
      </c>
      <c r="H5271" s="3">
        <v>6.44287109375</v>
      </c>
      <c r="I5271" s="3">
        <v>0.99851925707192701</v>
      </c>
      <c r="J5271" s="3">
        <v>0.87268753329030502</v>
      </c>
      <c r="K5271" s="3">
        <v>1.0866370110027901</v>
      </c>
      <c r="L5271" s="7">
        <f t="shared" si="99"/>
        <v>0.98594793378834067</v>
      </c>
      <c r="M5271" s="3">
        <v>0.84195699999999996</v>
      </c>
      <c r="N5271" s="3">
        <v>0.87300901625253902</v>
      </c>
    </row>
    <row r="5272" spans="1:14">
      <c r="A5272" s="3" t="s">
        <v>1925</v>
      </c>
      <c r="B5272" s="3">
        <v>6.43</v>
      </c>
      <c r="C5272" s="3">
        <v>2</v>
      </c>
      <c r="D5272" s="3">
        <v>2</v>
      </c>
      <c r="E5272" s="3">
        <v>2</v>
      </c>
      <c r="F5272" s="3">
        <v>482</v>
      </c>
      <c r="G5272" s="3">
        <v>52.944670344660103</v>
      </c>
      <c r="H5272" s="3">
        <v>6.20166015625</v>
      </c>
      <c r="I5272" s="3">
        <v>1.0204041411701501</v>
      </c>
      <c r="J5272" s="3">
        <v>0.87732372963744198</v>
      </c>
      <c r="K5272" s="3">
        <v>1.1563388777991801</v>
      </c>
      <c r="L5272" s="7">
        <f t="shared" ref="L5272:L5326" si="100">AVERAGE(I5272:K5272)</f>
        <v>1.0180222495355906</v>
      </c>
      <c r="M5272" s="3">
        <v>0.84374199999999999</v>
      </c>
      <c r="N5272" s="3">
        <v>0.87458649742227801</v>
      </c>
    </row>
    <row r="5273" spans="1:14">
      <c r="A5273" s="3" t="s">
        <v>624</v>
      </c>
      <c r="B5273" s="3">
        <v>37.76</v>
      </c>
      <c r="C5273" s="3">
        <v>28</v>
      </c>
      <c r="D5273" s="3">
        <v>28</v>
      </c>
      <c r="E5273" s="3">
        <v>45</v>
      </c>
      <c r="F5273" s="3">
        <v>723</v>
      </c>
      <c r="G5273" s="3">
        <v>82.583830424660107</v>
      </c>
      <c r="H5273" s="3">
        <v>7.62060546875</v>
      </c>
      <c r="I5273" s="3">
        <v>0.98578420821097001</v>
      </c>
      <c r="J5273" s="3">
        <v>1.0147237050970499</v>
      </c>
      <c r="K5273" s="3">
        <v>0.99370872864332704</v>
      </c>
      <c r="L5273" s="7">
        <f t="shared" si="100"/>
        <v>0.99807221398378232</v>
      </c>
      <c r="M5273" s="3">
        <v>0.84405399999999997</v>
      </c>
      <c r="N5273" s="3">
        <v>0.87477324117463295</v>
      </c>
    </row>
    <row r="5274" spans="1:14">
      <c r="A5274" s="3" t="s">
        <v>1227</v>
      </c>
      <c r="B5274" s="3">
        <v>2.65</v>
      </c>
      <c r="C5274" s="3">
        <v>1</v>
      </c>
      <c r="D5274" s="3">
        <v>1</v>
      </c>
      <c r="E5274" s="3">
        <v>1</v>
      </c>
      <c r="F5274" s="3">
        <v>415</v>
      </c>
      <c r="G5274" s="3">
        <v>45.960616104659998</v>
      </c>
      <c r="H5274" s="3">
        <v>5.73193359375</v>
      </c>
      <c r="I5274" s="3">
        <v>0.96094454723481404</v>
      </c>
      <c r="J5274" s="3">
        <v>1.0158174553556001</v>
      </c>
      <c r="K5274" s="3">
        <v>1.01148696572932</v>
      </c>
      <c r="L5274" s="7">
        <f t="shared" si="100"/>
        <v>0.99608298943991136</v>
      </c>
      <c r="M5274" s="3">
        <v>0.84465900000000005</v>
      </c>
      <c r="N5274" s="3">
        <v>0.87526354287052899</v>
      </c>
    </row>
    <row r="5275" spans="1:14">
      <c r="A5275" s="3" t="s">
        <v>4990</v>
      </c>
      <c r="B5275" s="3">
        <v>22.99</v>
      </c>
      <c r="C5275" s="3">
        <v>7</v>
      </c>
      <c r="D5275" s="3">
        <v>8</v>
      </c>
      <c r="E5275" s="3">
        <v>15</v>
      </c>
      <c r="F5275" s="3">
        <v>522</v>
      </c>
      <c r="G5275" s="3">
        <v>58.218434534659998</v>
      </c>
      <c r="H5275" s="3">
        <v>6.27783203125</v>
      </c>
      <c r="I5275" s="3">
        <v>1.0249072936763599</v>
      </c>
      <c r="J5275" s="3">
        <v>0.96961605611555501</v>
      </c>
      <c r="K5275" s="3">
        <v>1.0168001227965799</v>
      </c>
      <c r="L5275" s="7">
        <f t="shared" si="100"/>
        <v>1.0037744908628317</v>
      </c>
      <c r="M5275" s="3">
        <v>0.84699899999999995</v>
      </c>
      <c r="N5275" s="3">
        <v>0.87755127498438501</v>
      </c>
    </row>
    <row r="5276" spans="1:14">
      <c r="A5276" s="3" t="s">
        <v>984</v>
      </c>
      <c r="B5276" s="3">
        <v>6.43</v>
      </c>
      <c r="C5276" s="3">
        <v>2</v>
      </c>
      <c r="D5276" s="3">
        <v>2</v>
      </c>
      <c r="E5276" s="3">
        <v>3</v>
      </c>
      <c r="F5276" s="3">
        <v>373</v>
      </c>
      <c r="G5276" s="3">
        <v>42.965672644659897</v>
      </c>
      <c r="H5276" s="3">
        <v>9.58349609375</v>
      </c>
      <c r="I5276" s="3">
        <v>1.02380704823598</v>
      </c>
      <c r="J5276" s="3">
        <v>0.94719596546164897</v>
      </c>
      <c r="K5276" s="3">
        <v>1.01332989623908</v>
      </c>
      <c r="L5276" s="7">
        <f t="shared" si="100"/>
        <v>0.99477763664556962</v>
      </c>
      <c r="M5276" s="3">
        <v>0.84781399999999996</v>
      </c>
      <c r="N5276" s="3">
        <v>0.87825853083528505</v>
      </c>
    </row>
    <row r="5277" spans="1:14">
      <c r="A5277" s="3" t="s">
        <v>1644</v>
      </c>
      <c r="B5277" s="3">
        <v>14.47</v>
      </c>
      <c r="C5277" s="3">
        <v>4</v>
      </c>
      <c r="D5277" s="3">
        <v>4</v>
      </c>
      <c r="E5277" s="3">
        <v>6</v>
      </c>
      <c r="F5277" s="3">
        <v>304</v>
      </c>
      <c r="G5277" s="3">
        <v>33.903369564659997</v>
      </c>
      <c r="H5277" s="3">
        <v>9.46630859375</v>
      </c>
      <c r="I5277" s="3">
        <v>0.96336965472704195</v>
      </c>
      <c r="J5277" s="3">
        <v>0.98560275625305804</v>
      </c>
      <c r="K5277" s="3">
        <v>1.03694943854919</v>
      </c>
      <c r="L5277" s="7">
        <f t="shared" si="100"/>
        <v>0.99530728317642991</v>
      </c>
      <c r="M5277" s="3">
        <v>0.849437</v>
      </c>
      <c r="N5277" s="3">
        <v>0.87966513110660205</v>
      </c>
    </row>
    <row r="5278" spans="1:14">
      <c r="A5278" s="3" t="s">
        <v>852</v>
      </c>
      <c r="B5278" s="3">
        <v>15.13</v>
      </c>
      <c r="C5278" s="3">
        <v>2</v>
      </c>
      <c r="D5278" s="3">
        <v>2</v>
      </c>
      <c r="E5278" s="3">
        <v>3</v>
      </c>
      <c r="F5278" s="3">
        <v>119</v>
      </c>
      <c r="G5278" s="3">
        <v>13.32105253466</v>
      </c>
      <c r="H5278" s="3">
        <v>9.77392578125</v>
      </c>
      <c r="I5278" s="3">
        <v>0.959320889874963</v>
      </c>
      <c r="J5278" s="3">
        <v>1.07312493917222</v>
      </c>
      <c r="K5278" s="3">
        <v>0.98932957973542102</v>
      </c>
      <c r="L5278" s="7">
        <f t="shared" si="100"/>
        <v>1.0072584695942013</v>
      </c>
      <c r="M5278" s="3">
        <v>0.85096400000000005</v>
      </c>
      <c r="N5278" s="3">
        <v>0.88110894818976304</v>
      </c>
    </row>
    <row r="5279" spans="1:14">
      <c r="A5279" s="3" t="s">
        <v>1934</v>
      </c>
      <c r="B5279" s="3">
        <v>45.86</v>
      </c>
      <c r="C5279" s="3">
        <v>4</v>
      </c>
      <c r="D5279" s="3">
        <v>6</v>
      </c>
      <c r="E5279" s="3">
        <v>9</v>
      </c>
      <c r="F5279" s="3">
        <v>157</v>
      </c>
      <c r="G5279" s="3">
        <v>17.482594644660001</v>
      </c>
      <c r="H5279" s="3">
        <v>8.20654296875</v>
      </c>
      <c r="I5279" s="3">
        <v>0.97277264156289101</v>
      </c>
      <c r="J5279" s="3">
        <v>1.0283719279069601</v>
      </c>
      <c r="K5279" s="3">
        <v>0.98842759642565803</v>
      </c>
      <c r="L5279" s="7">
        <f t="shared" si="100"/>
        <v>0.99652405529850296</v>
      </c>
      <c r="M5279" s="3">
        <v>0.85312399999999999</v>
      </c>
      <c r="N5279" s="3">
        <v>0.88320763613668296</v>
      </c>
    </row>
    <row r="5280" spans="1:14">
      <c r="A5280" s="3" t="s">
        <v>781</v>
      </c>
      <c r="B5280" s="3">
        <v>4.97</v>
      </c>
      <c r="C5280" s="3">
        <v>1</v>
      </c>
      <c r="D5280" s="3">
        <v>2</v>
      </c>
      <c r="E5280" s="3">
        <v>2</v>
      </c>
      <c r="F5280" s="3">
        <v>523</v>
      </c>
      <c r="G5280" s="3">
        <v>56.181359884660097</v>
      </c>
      <c r="H5280" s="3">
        <v>8.49951171875</v>
      </c>
      <c r="I5280" s="3">
        <v>0.96702451629126196</v>
      </c>
      <c r="J5280" s="3">
        <v>0.93460600329218102</v>
      </c>
      <c r="K5280" s="3">
        <v>1.1379874069799101</v>
      </c>
      <c r="L5280" s="7">
        <f t="shared" si="100"/>
        <v>1.0132059755211176</v>
      </c>
      <c r="M5280" s="3">
        <v>0.85358100000000003</v>
      </c>
      <c r="N5280" s="3">
        <v>0.88354289157566301</v>
      </c>
    </row>
    <row r="5281" spans="1:14">
      <c r="A5281" s="3" t="s">
        <v>4326</v>
      </c>
      <c r="B5281" s="3">
        <v>11.95</v>
      </c>
      <c r="C5281" s="3">
        <v>4</v>
      </c>
      <c r="D5281" s="3">
        <v>4</v>
      </c>
      <c r="E5281" s="3">
        <v>4</v>
      </c>
      <c r="F5281" s="3">
        <v>410</v>
      </c>
      <c r="G5281" s="3">
        <v>44.928399114660003</v>
      </c>
      <c r="H5281" s="3">
        <v>7.95751953125</v>
      </c>
      <c r="I5281" s="3">
        <v>1.0220435406575901</v>
      </c>
      <c r="J5281" s="3">
        <v>0.94415291395060497</v>
      </c>
      <c r="K5281" s="3">
        <v>1.0542464098045401</v>
      </c>
      <c r="L5281" s="7">
        <f t="shared" si="100"/>
        <v>1.0068142881375783</v>
      </c>
      <c r="M5281" s="3">
        <v>0.85413700000000004</v>
      </c>
      <c r="N5281" s="3">
        <v>0.88384263802245799</v>
      </c>
    </row>
    <row r="5282" spans="1:14">
      <c r="A5282" s="3" t="s">
        <v>1692</v>
      </c>
      <c r="B5282" s="3">
        <v>4.8</v>
      </c>
      <c r="C5282" s="3">
        <v>1</v>
      </c>
      <c r="D5282" s="3">
        <v>1</v>
      </c>
      <c r="E5282" s="3">
        <v>1</v>
      </c>
      <c r="F5282" s="3">
        <v>542</v>
      </c>
      <c r="G5282" s="3">
        <v>59.9307549246601</v>
      </c>
      <c r="H5282" s="3">
        <v>9.21728515625</v>
      </c>
      <c r="I5282" s="3">
        <v>1.00518765137078</v>
      </c>
      <c r="J5282" s="3">
        <v>0.97349223750248504</v>
      </c>
      <c r="K5282" s="3">
        <v>1.0316677569135499</v>
      </c>
      <c r="L5282" s="7">
        <f t="shared" si="100"/>
        <v>1.0034492152622716</v>
      </c>
      <c r="M5282" s="3">
        <v>0.85646699999999998</v>
      </c>
      <c r="N5282" s="3">
        <v>0.88611547559644499</v>
      </c>
    </row>
    <row r="5283" spans="1:14">
      <c r="A5283" s="3" t="s">
        <v>3665</v>
      </c>
      <c r="B5283" s="3">
        <v>10.08</v>
      </c>
      <c r="C5283" s="3">
        <v>1</v>
      </c>
      <c r="D5283" s="3">
        <v>3</v>
      </c>
      <c r="E5283" s="3">
        <v>29</v>
      </c>
      <c r="F5283" s="3">
        <v>357</v>
      </c>
      <c r="G5283" s="3">
        <v>38.122895964660003</v>
      </c>
      <c r="H5283" s="3">
        <v>6.60986328125</v>
      </c>
      <c r="I5283" s="3">
        <v>1.0147921856011399</v>
      </c>
      <c r="J5283" s="3">
        <v>1.02900910284181</v>
      </c>
      <c r="K5283" s="3">
        <v>0.96752184830021803</v>
      </c>
      <c r="L5283" s="7">
        <f t="shared" si="100"/>
        <v>1.0037743789143894</v>
      </c>
      <c r="M5283" s="3">
        <v>0.85785400000000001</v>
      </c>
      <c r="N5283" s="3">
        <v>0.88741211256626096</v>
      </c>
    </row>
    <row r="5284" spans="1:14">
      <c r="A5284" s="3" t="s">
        <v>4407</v>
      </c>
      <c r="B5284" s="3">
        <v>57.7</v>
      </c>
      <c r="C5284" s="3">
        <v>15</v>
      </c>
      <c r="D5284" s="3">
        <v>20</v>
      </c>
      <c r="E5284" s="3">
        <v>64</v>
      </c>
      <c r="F5284" s="3">
        <v>487</v>
      </c>
      <c r="G5284" s="3">
        <v>53.414368444659999</v>
      </c>
      <c r="H5284" s="3">
        <v>5.84619140625</v>
      </c>
      <c r="I5284" s="3">
        <v>1.02755886009513</v>
      </c>
      <c r="J5284" s="3">
        <v>1.0126216759243301</v>
      </c>
      <c r="K5284" s="3">
        <v>0.94424724901254098</v>
      </c>
      <c r="L5284" s="7">
        <f t="shared" si="100"/>
        <v>0.99480926167733374</v>
      </c>
      <c r="M5284" s="3">
        <v>0.858325</v>
      </c>
      <c r="N5284" s="3">
        <v>0.88761141966651103</v>
      </c>
    </row>
    <row r="5285" spans="1:14">
      <c r="A5285" s="3" t="s">
        <v>3445</v>
      </c>
      <c r="B5285" s="3">
        <v>14.53</v>
      </c>
      <c r="C5285" s="3">
        <v>1</v>
      </c>
      <c r="D5285" s="3">
        <v>4</v>
      </c>
      <c r="E5285" s="3">
        <v>4</v>
      </c>
      <c r="F5285" s="3">
        <v>413</v>
      </c>
      <c r="G5285" s="3">
        <v>46.402226874660101</v>
      </c>
      <c r="H5285" s="3">
        <v>7.53271484375</v>
      </c>
      <c r="I5285" s="3">
        <v>0.939968116538069</v>
      </c>
      <c r="J5285" s="3">
        <v>0.92856613148047895</v>
      </c>
      <c r="K5285" s="3">
        <v>1.0982343328945601</v>
      </c>
      <c r="L5285" s="7">
        <f t="shared" si="100"/>
        <v>0.98892286030436927</v>
      </c>
      <c r="M5285" s="3">
        <v>0.85838999999999999</v>
      </c>
      <c r="N5285" s="3">
        <v>0.88761141966651103</v>
      </c>
    </row>
    <row r="5286" spans="1:14">
      <c r="A5286" s="3" t="s">
        <v>3998</v>
      </c>
      <c r="B5286" s="3">
        <v>15.14</v>
      </c>
      <c r="C5286" s="3">
        <v>4</v>
      </c>
      <c r="D5286" s="3">
        <v>4</v>
      </c>
      <c r="E5286" s="3">
        <v>6</v>
      </c>
      <c r="F5286" s="3">
        <v>383</v>
      </c>
      <c r="G5286" s="3">
        <v>43.098988814659997</v>
      </c>
      <c r="H5286" s="3">
        <v>9.33447265625</v>
      </c>
      <c r="I5286" s="3">
        <v>1.0145835948799</v>
      </c>
      <c r="J5286" s="3">
        <v>1.06100586030624</v>
      </c>
      <c r="K5286" s="3">
        <v>0.94488280156252102</v>
      </c>
      <c r="L5286" s="7">
        <f t="shared" si="100"/>
        <v>1.0068240855828872</v>
      </c>
      <c r="M5286" s="3">
        <v>0.85844799999999999</v>
      </c>
      <c r="N5286" s="3">
        <v>0.88761141966651103</v>
      </c>
    </row>
    <row r="5287" spans="1:14">
      <c r="A5287" s="3" t="s">
        <v>5194</v>
      </c>
      <c r="B5287" s="3">
        <v>34.549999999999997</v>
      </c>
      <c r="C5287" s="3">
        <v>8</v>
      </c>
      <c r="D5287" s="3">
        <v>10</v>
      </c>
      <c r="E5287" s="3">
        <v>11</v>
      </c>
      <c r="F5287" s="3">
        <v>437</v>
      </c>
      <c r="G5287" s="3">
        <v>49.952311074660003</v>
      </c>
      <c r="H5287" s="3">
        <v>7.22509765625</v>
      </c>
      <c r="I5287" s="3">
        <v>0.94858328341079601</v>
      </c>
      <c r="J5287" s="3">
        <v>0.97540962662083797</v>
      </c>
      <c r="K5287" s="3">
        <v>1.0564204485028399</v>
      </c>
      <c r="L5287" s="7">
        <f t="shared" si="100"/>
        <v>0.99347111951149125</v>
      </c>
      <c r="M5287" s="3">
        <v>0.85899400000000004</v>
      </c>
      <c r="N5287" s="3">
        <v>0.88783431074766395</v>
      </c>
    </row>
    <row r="5288" spans="1:14">
      <c r="A5288" s="3" t="s">
        <v>4877</v>
      </c>
      <c r="B5288" s="3">
        <v>11.17</v>
      </c>
      <c r="C5288" s="3">
        <v>5</v>
      </c>
      <c r="D5288" s="3">
        <v>6</v>
      </c>
      <c r="E5288" s="3">
        <v>13</v>
      </c>
      <c r="F5288" s="3">
        <v>591</v>
      </c>
      <c r="G5288" s="3">
        <v>65.112015424660001</v>
      </c>
      <c r="H5288" s="3">
        <v>6.35400390625</v>
      </c>
      <c r="I5288" s="3">
        <v>0.98120829800012999</v>
      </c>
      <c r="J5288" s="3">
        <v>1.0211187381339999</v>
      </c>
      <c r="K5288" s="3">
        <v>1.00466695697362</v>
      </c>
      <c r="L5288" s="7">
        <f t="shared" si="100"/>
        <v>1.0023313310359165</v>
      </c>
      <c r="M5288" s="3">
        <v>0.85906499999999997</v>
      </c>
      <c r="N5288" s="3">
        <v>0.88783431074766395</v>
      </c>
    </row>
    <row r="5289" spans="1:14">
      <c r="A5289" s="3" t="s">
        <v>1258</v>
      </c>
      <c r="B5289" s="3">
        <v>27.73</v>
      </c>
      <c r="C5289" s="3">
        <v>1</v>
      </c>
      <c r="D5289" s="3">
        <v>1</v>
      </c>
      <c r="E5289" s="3">
        <v>1</v>
      </c>
      <c r="F5289" s="3">
        <v>119</v>
      </c>
      <c r="G5289" s="3">
        <v>13.218140374660001</v>
      </c>
      <c r="H5289" s="3">
        <v>5.00830078125</v>
      </c>
      <c r="I5289" s="3">
        <v>1.0805107999453201</v>
      </c>
      <c r="J5289" s="3">
        <v>1.0341732273586099</v>
      </c>
      <c r="K5289" s="3">
        <v>0.91496457014419097</v>
      </c>
      <c r="L5289" s="7">
        <f t="shared" si="100"/>
        <v>1.0098828658160404</v>
      </c>
      <c r="M5289" s="3">
        <v>0.859676</v>
      </c>
      <c r="N5289" s="3">
        <v>0.88832740383117903</v>
      </c>
    </row>
    <row r="5290" spans="1:14">
      <c r="A5290" s="3" t="s">
        <v>1510</v>
      </c>
      <c r="B5290" s="3">
        <v>8.5399999999999991</v>
      </c>
      <c r="C5290" s="3">
        <v>2</v>
      </c>
      <c r="D5290" s="3">
        <v>2</v>
      </c>
      <c r="E5290" s="3">
        <v>4</v>
      </c>
      <c r="F5290" s="3">
        <v>246</v>
      </c>
      <c r="G5290" s="3">
        <v>27.896567194660001</v>
      </c>
      <c r="H5290" s="3">
        <v>9.45166015625</v>
      </c>
      <c r="I5290" s="3">
        <v>1.00140950088957</v>
      </c>
      <c r="J5290" s="3">
        <v>0.97551794135252601</v>
      </c>
      <c r="K5290" s="3">
        <v>1.01606200336565</v>
      </c>
      <c r="L5290" s="7">
        <f t="shared" si="100"/>
        <v>0.99766314853591531</v>
      </c>
      <c r="M5290" s="3">
        <v>0.86192800000000003</v>
      </c>
      <c r="N5290" s="3">
        <v>0.89049792470441802</v>
      </c>
    </row>
    <row r="5291" spans="1:14">
      <c r="A5291" s="3" t="s">
        <v>1386</v>
      </c>
      <c r="B5291" s="3">
        <v>7.99</v>
      </c>
      <c r="C5291" s="3">
        <v>1</v>
      </c>
      <c r="D5291" s="3">
        <v>2</v>
      </c>
      <c r="E5291" s="3">
        <v>2</v>
      </c>
      <c r="F5291" s="3">
        <v>288</v>
      </c>
      <c r="G5291" s="3">
        <v>32.634489114659999</v>
      </c>
      <c r="H5291" s="3">
        <v>5.92236328125</v>
      </c>
      <c r="I5291" s="3">
        <v>1.04195609382959</v>
      </c>
      <c r="J5291" s="3">
        <v>0.89344771744464102</v>
      </c>
      <c r="K5291" s="3">
        <v>1.0359548658915101</v>
      </c>
      <c r="L5291" s="7">
        <f t="shared" si="100"/>
        <v>0.99045289238858025</v>
      </c>
      <c r="M5291" s="3">
        <v>0.86223000000000005</v>
      </c>
      <c r="N5291" s="3">
        <v>0.89049792470441802</v>
      </c>
    </row>
    <row r="5292" spans="1:14">
      <c r="A5292" s="3" t="s">
        <v>4369</v>
      </c>
      <c r="B5292" s="3">
        <v>48.22</v>
      </c>
      <c r="C5292" s="3">
        <v>22</v>
      </c>
      <c r="D5292" s="3">
        <v>22</v>
      </c>
      <c r="E5292" s="3">
        <v>46</v>
      </c>
      <c r="F5292" s="3">
        <v>533</v>
      </c>
      <c r="G5292" s="3">
        <v>57.644798754660002</v>
      </c>
      <c r="H5292" s="3">
        <v>7.69384765625</v>
      </c>
      <c r="I5292" s="3">
        <v>0.98111415258651702</v>
      </c>
      <c r="J5292" s="3">
        <v>1.0284388591710101</v>
      </c>
      <c r="K5292" s="3">
        <v>0.98114932851247705</v>
      </c>
      <c r="L5292" s="7">
        <f t="shared" si="100"/>
        <v>0.99690078009000127</v>
      </c>
      <c r="M5292" s="3">
        <v>0.862348</v>
      </c>
      <c r="N5292" s="3">
        <v>0.89049792470441802</v>
      </c>
    </row>
    <row r="5293" spans="1:14">
      <c r="A5293" s="3" t="s">
        <v>4791</v>
      </c>
      <c r="B5293" s="3">
        <v>8.92</v>
      </c>
      <c r="C5293" s="3">
        <v>3</v>
      </c>
      <c r="D5293" s="3">
        <v>3</v>
      </c>
      <c r="E5293" s="3">
        <v>3</v>
      </c>
      <c r="F5293" s="3">
        <v>381</v>
      </c>
      <c r="G5293" s="3">
        <v>41.940984614660003</v>
      </c>
      <c r="H5293" s="3">
        <v>5.94775390625</v>
      </c>
      <c r="I5293" s="3">
        <v>0.967698741104423</v>
      </c>
      <c r="J5293" s="3">
        <v>1.04238917864629</v>
      </c>
      <c r="K5293" s="3">
        <v>1.0026288815238</v>
      </c>
      <c r="L5293" s="7">
        <f t="shared" si="100"/>
        <v>1.004238933758171</v>
      </c>
      <c r="M5293" s="3">
        <v>0.86240099999999997</v>
      </c>
      <c r="N5293" s="3">
        <v>0.89049792470441802</v>
      </c>
    </row>
    <row r="5294" spans="1:14">
      <c r="A5294" s="3" t="s">
        <v>4261</v>
      </c>
      <c r="B5294" s="3">
        <v>15.15</v>
      </c>
      <c r="C5294" s="3">
        <v>3</v>
      </c>
      <c r="D5294" s="3">
        <v>3</v>
      </c>
      <c r="E5294" s="3">
        <v>8</v>
      </c>
      <c r="F5294" s="3">
        <v>231</v>
      </c>
      <c r="G5294" s="3">
        <v>24.967700454660001</v>
      </c>
      <c r="H5294" s="3">
        <v>5.43994140625</v>
      </c>
      <c r="I5294" s="3">
        <v>0.95451109959761005</v>
      </c>
      <c r="J5294" s="3">
        <v>1.0379883047470999</v>
      </c>
      <c r="K5294" s="3">
        <v>0.99329973820830597</v>
      </c>
      <c r="L5294" s="7">
        <f t="shared" si="100"/>
        <v>0.99526638085100527</v>
      </c>
      <c r="M5294" s="3">
        <v>0.86253299999999999</v>
      </c>
      <c r="N5294" s="3">
        <v>0.89049792470441802</v>
      </c>
    </row>
    <row r="5295" spans="1:14">
      <c r="A5295" s="3" t="s">
        <v>4112</v>
      </c>
      <c r="B5295" s="3">
        <v>26.91</v>
      </c>
      <c r="C5295" s="3">
        <v>6</v>
      </c>
      <c r="D5295" s="3">
        <v>7</v>
      </c>
      <c r="E5295" s="3">
        <v>13</v>
      </c>
      <c r="F5295" s="3">
        <v>301</v>
      </c>
      <c r="G5295" s="3">
        <v>32.23684245466</v>
      </c>
      <c r="H5295" s="3">
        <v>5.87158203125</v>
      </c>
      <c r="I5295" s="3">
        <v>1.02150416709092</v>
      </c>
      <c r="J5295" s="3">
        <v>0.93205103484843999</v>
      </c>
      <c r="K5295" s="3">
        <v>1.02821785306487</v>
      </c>
      <c r="L5295" s="7">
        <f t="shared" si="100"/>
        <v>0.99392435166807669</v>
      </c>
      <c r="M5295" s="3">
        <v>0.86271600000000004</v>
      </c>
      <c r="N5295" s="3">
        <v>0.89049792470441802</v>
      </c>
    </row>
    <row r="5296" spans="1:14">
      <c r="A5296" s="3" t="s">
        <v>1343</v>
      </c>
      <c r="B5296" s="3">
        <v>4</v>
      </c>
      <c r="C5296" s="3">
        <v>3</v>
      </c>
      <c r="D5296" s="3">
        <v>4</v>
      </c>
      <c r="E5296" s="3">
        <v>5</v>
      </c>
      <c r="F5296" s="3">
        <v>901</v>
      </c>
      <c r="G5296" s="3">
        <v>99.207791644660205</v>
      </c>
      <c r="H5296" s="3">
        <v>6.68310546875</v>
      </c>
      <c r="I5296" s="3">
        <v>1.0017211715420899</v>
      </c>
      <c r="J5296" s="3">
        <v>0.91487588900577499</v>
      </c>
      <c r="K5296" s="3">
        <v>1.11771709174709</v>
      </c>
      <c r="L5296" s="7">
        <f t="shared" si="100"/>
        <v>1.0114380507649849</v>
      </c>
      <c r="M5296" s="3">
        <v>0.86363400000000001</v>
      </c>
      <c r="N5296" s="3">
        <v>0.891168209953344</v>
      </c>
    </row>
    <row r="5297" spans="1:14">
      <c r="A5297" s="3" t="s">
        <v>1927</v>
      </c>
      <c r="B5297" s="3">
        <v>40.31</v>
      </c>
      <c r="C5297" s="3">
        <v>2</v>
      </c>
      <c r="D5297" s="3">
        <v>3</v>
      </c>
      <c r="E5297" s="3">
        <v>5</v>
      </c>
      <c r="F5297" s="3">
        <v>129</v>
      </c>
      <c r="G5297" s="3">
        <v>14.45026107466</v>
      </c>
      <c r="H5297" s="3">
        <v>4.91943359375</v>
      </c>
      <c r="I5297" s="3">
        <v>1.0502730530756701</v>
      </c>
      <c r="J5297" s="3">
        <v>1.00205995069701</v>
      </c>
      <c r="K5297" s="3">
        <v>0.92677698196034097</v>
      </c>
      <c r="L5297" s="7">
        <f t="shared" si="100"/>
        <v>0.99303666191100692</v>
      </c>
      <c r="M5297" s="3">
        <v>0.86424699999999999</v>
      </c>
      <c r="N5297" s="3">
        <v>0.89152861007462703</v>
      </c>
    </row>
    <row r="5298" spans="1:14">
      <c r="A5298" s="3" t="s">
        <v>2847</v>
      </c>
      <c r="B5298" s="3">
        <v>3.44</v>
      </c>
      <c r="C5298" s="3">
        <v>2</v>
      </c>
      <c r="D5298" s="3">
        <v>2</v>
      </c>
      <c r="E5298" s="3">
        <v>4</v>
      </c>
      <c r="F5298" s="3">
        <v>524</v>
      </c>
      <c r="G5298" s="3">
        <v>59.474608434659999</v>
      </c>
      <c r="H5298" s="3">
        <v>5.46533203125</v>
      </c>
      <c r="I5298" s="3">
        <v>0.98347672765725302</v>
      </c>
      <c r="J5298" s="3">
        <v>1.04148447968701</v>
      </c>
      <c r="K5298" s="3">
        <v>0.96111715818542198</v>
      </c>
      <c r="L5298" s="7">
        <f t="shared" si="100"/>
        <v>0.99535945517656155</v>
      </c>
      <c r="M5298" s="3">
        <v>0.86425200000000002</v>
      </c>
      <c r="N5298" s="3">
        <v>0.89152861007462703</v>
      </c>
    </row>
    <row r="5299" spans="1:14">
      <c r="A5299" s="3" t="s">
        <v>2090</v>
      </c>
      <c r="B5299" s="3">
        <v>9.17</v>
      </c>
      <c r="C5299" s="3">
        <v>6</v>
      </c>
      <c r="D5299" s="3">
        <v>6</v>
      </c>
      <c r="E5299" s="3">
        <v>8</v>
      </c>
      <c r="F5299" s="3">
        <v>981</v>
      </c>
      <c r="G5299" s="3">
        <v>108.03973329466</v>
      </c>
      <c r="H5299" s="3">
        <v>5.87158203125</v>
      </c>
      <c r="I5299" s="3">
        <v>1.04660304988514</v>
      </c>
      <c r="J5299" s="3">
        <v>0.92161223759543698</v>
      </c>
      <c r="K5299" s="3">
        <v>1.01057200142875</v>
      </c>
      <c r="L5299" s="7">
        <f t="shared" si="100"/>
        <v>0.9929290963031091</v>
      </c>
      <c r="M5299" s="3">
        <v>0.86659699999999995</v>
      </c>
      <c r="N5299" s="3">
        <v>0.89347794391797397</v>
      </c>
    </row>
    <row r="5300" spans="1:14">
      <c r="A5300" s="3" t="s">
        <v>532</v>
      </c>
      <c r="B5300" s="3">
        <v>49.91</v>
      </c>
      <c r="C5300" s="3">
        <v>21</v>
      </c>
      <c r="D5300" s="3">
        <v>21</v>
      </c>
      <c r="E5300" s="3">
        <v>60</v>
      </c>
      <c r="F5300" s="3">
        <v>527</v>
      </c>
      <c r="G5300" s="3">
        <v>57.09779989466</v>
      </c>
      <c r="H5300" s="3">
        <v>6.07470703125</v>
      </c>
      <c r="I5300" s="3">
        <v>0.98467178629530805</v>
      </c>
      <c r="J5300" s="3">
        <v>0.99462406965615102</v>
      </c>
      <c r="K5300" s="3">
        <v>1.02822300770004</v>
      </c>
      <c r="L5300" s="7">
        <f t="shared" si="100"/>
        <v>1.0025062878838329</v>
      </c>
      <c r="M5300" s="3">
        <v>0.86669099999999999</v>
      </c>
      <c r="N5300" s="3">
        <v>0.89347794391797397</v>
      </c>
    </row>
    <row r="5301" spans="1:14">
      <c r="A5301" s="3" t="s">
        <v>5353</v>
      </c>
      <c r="B5301" s="3">
        <v>35.4</v>
      </c>
      <c r="C5301" s="3">
        <v>1</v>
      </c>
      <c r="D5301" s="3">
        <v>3</v>
      </c>
      <c r="E5301" s="3">
        <v>3</v>
      </c>
      <c r="F5301" s="3">
        <v>113</v>
      </c>
      <c r="G5301" s="3">
        <v>13.215479994660001</v>
      </c>
      <c r="H5301" s="3">
        <v>5.52880859375</v>
      </c>
      <c r="I5301" s="3">
        <v>0.86374218232692501</v>
      </c>
      <c r="J5301" s="3">
        <v>1.06026031034039</v>
      </c>
      <c r="K5301" s="3">
        <v>1.04038797801316</v>
      </c>
      <c r="L5301" s="7">
        <f t="shared" si="100"/>
        <v>0.9881301568934916</v>
      </c>
      <c r="M5301" s="3">
        <v>0.866815</v>
      </c>
      <c r="N5301" s="3">
        <v>0.89347794391797397</v>
      </c>
    </row>
    <row r="5302" spans="1:14">
      <c r="A5302" s="3" t="s">
        <v>2144</v>
      </c>
      <c r="B5302" s="3">
        <v>55.38</v>
      </c>
      <c r="C5302" s="3">
        <v>2</v>
      </c>
      <c r="D5302" s="3">
        <v>11</v>
      </c>
      <c r="E5302" s="3">
        <v>40</v>
      </c>
      <c r="F5302" s="3">
        <v>186</v>
      </c>
      <c r="G5302" s="3">
        <v>21.048044854659999</v>
      </c>
      <c r="H5302" s="3">
        <v>9.89111328125</v>
      </c>
      <c r="I5302" s="3">
        <v>1.0226021240362799</v>
      </c>
      <c r="J5302" s="3">
        <v>0.839809323629643</v>
      </c>
      <c r="K5302" s="3">
        <v>1.0944250026581199</v>
      </c>
      <c r="L5302" s="7">
        <f t="shared" si="100"/>
        <v>0.98561215010801428</v>
      </c>
      <c r="M5302" s="3">
        <v>0.86696099999999998</v>
      </c>
      <c r="N5302" s="3">
        <v>0.89348962954333599</v>
      </c>
    </row>
    <row r="5303" spans="1:14">
      <c r="A5303" s="3" t="s">
        <v>4367</v>
      </c>
      <c r="B5303" s="3">
        <v>16.03</v>
      </c>
      <c r="C5303" s="3">
        <v>6</v>
      </c>
      <c r="D5303" s="3">
        <v>6</v>
      </c>
      <c r="E5303" s="3">
        <v>14</v>
      </c>
      <c r="F5303" s="3">
        <v>443</v>
      </c>
      <c r="G5303" s="3">
        <v>48.138278954660102</v>
      </c>
      <c r="H5303" s="3">
        <v>8.90966796875</v>
      </c>
      <c r="I5303" s="3">
        <v>1.0148830276187999</v>
      </c>
      <c r="J5303" s="3">
        <v>0.93632998533010903</v>
      </c>
      <c r="K5303" s="3">
        <v>1.0320280309073699</v>
      </c>
      <c r="L5303" s="7">
        <f t="shared" si="100"/>
        <v>0.9944136812854264</v>
      </c>
      <c r="M5303" s="3">
        <v>0.86710799999999999</v>
      </c>
      <c r="N5303" s="3">
        <v>0.89350234197856804</v>
      </c>
    </row>
    <row r="5304" spans="1:14">
      <c r="A5304" s="3" t="s">
        <v>1467</v>
      </c>
      <c r="B5304" s="3">
        <v>14.01</v>
      </c>
      <c r="C5304" s="3">
        <v>6</v>
      </c>
      <c r="D5304" s="3">
        <v>7</v>
      </c>
      <c r="E5304" s="3">
        <v>10</v>
      </c>
      <c r="F5304" s="3">
        <v>714</v>
      </c>
      <c r="G5304" s="3">
        <v>78.059706494660006</v>
      </c>
      <c r="H5304" s="3">
        <v>8.23583984375</v>
      </c>
      <c r="I5304" s="3">
        <v>1.01025244802132</v>
      </c>
      <c r="J5304" s="3">
        <v>1.0348248406129099</v>
      </c>
      <c r="K5304" s="3">
        <v>0.96627547547913295</v>
      </c>
      <c r="L5304" s="7">
        <f t="shared" si="100"/>
        <v>1.0037842547044542</v>
      </c>
      <c r="M5304" s="3">
        <v>0.86772000000000005</v>
      </c>
      <c r="N5304" s="3">
        <v>0.89399413043478304</v>
      </c>
    </row>
    <row r="5305" spans="1:14">
      <c r="A5305" s="3" t="s">
        <v>4331</v>
      </c>
      <c r="B5305" s="3">
        <v>10.61</v>
      </c>
      <c r="C5305" s="3">
        <v>2</v>
      </c>
      <c r="D5305" s="3">
        <v>2</v>
      </c>
      <c r="E5305" s="3">
        <v>2</v>
      </c>
      <c r="F5305" s="3">
        <v>179</v>
      </c>
      <c r="G5305" s="3">
        <v>19.48902139466</v>
      </c>
      <c r="H5305" s="3">
        <v>9.34912109375</v>
      </c>
      <c r="I5305" s="3">
        <v>0.97940180305990099</v>
      </c>
      <c r="J5305" s="3">
        <v>1.05871050164786</v>
      </c>
      <c r="K5305" s="3">
        <v>0.94274623969579996</v>
      </c>
      <c r="L5305" s="7">
        <f t="shared" si="100"/>
        <v>0.99361951480118693</v>
      </c>
      <c r="M5305" s="3">
        <v>0.86929699999999999</v>
      </c>
      <c r="N5305" s="3">
        <v>0.89547983154789601</v>
      </c>
    </row>
    <row r="5306" spans="1:14">
      <c r="A5306" s="3" t="s">
        <v>2514</v>
      </c>
      <c r="B5306" s="3">
        <v>3.94</v>
      </c>
      <c r="C5306" s="3">
        <v>2</v>
      </c>
      <c r="D5306" s="3">
        <v>3</v>
      </c>
      <c r="E5306" s="3">
        <v>3</v>
      </c>
      <c r="F5306" s="3">
        <v>1041</v>
      </c>
      <c r="G5306" s="3">
        <v>118.46749438466</v>
      </c>
      <c r="H5306" s="3">
        <v>7.02001953125</v>
      </c>
      <c r="I5306" s="3">
        <v>1.10175610154401</v>
      </c>
      <c r="J5306" s="3">
        <v>0.91600236462701401</v>
      </c>
      <c r="K5306" s="3">
        <v>0.95071717316635196</v>
      </c>
      <c r="L5306" s="7">
        <f t="shared" si="100"/>
        <v>0.98949187977912534</v>
      </c>
      <c r="M5306" s="3">
        <v>0.87078</v>
      </c>
      <c r="N5306" s="3">
        <v>0.89672905478814202</v>
      </c>
    </row>
    <row r="5307" spans="1:14">
      <c r="A5307" s="3" t="s">
        <v>3102</v>
      </c>
      <c r="B5307" s="3">
        <v>2.76</v>
      </c>
      <c r="C5307" s="3">
        <v>1</v>
      </c>
      <c r="D5307" s="3">
        <v>2</v>
      </c>
      <c r="E5307" s="3">
        <v>3</v>
      </c>
      <c r="F5307" s="3">
        <v>617</v>
      </c>
      <c r="G5307" s="3">
        <v>70.424018844660097</v>
      </c>
      <c r="H5307" s="3">
        <v>9.26123046875</v>
      </c>
      <c r="I5307" s="3">
        <v>0.94332144446656496</v>
      </c>
      <c r="J5307" s="3">
        <v>0.783839720269498</v>
      </c>
      <c r="K5307" s="3">
        <v>1.3661116866988701</v>
      </c>
      <c r="L5307" s="7">
        <f t="shared" si="100"/>
        <v>1.031090950478311</v>
      </c>
      <c r="M5307" s="3">
        <v>0.87445099999999998</v>
      </c>
      <c r="N5307" s="3">
        <v>0.90036970592799503</v>
      </c>
    </row>
    <row r="5308" spans="1:14">
      <c r="A5308" s="3" t="s">
        <v>1638</v>
      </c>
      <c r="B5308" s="3">
        <v>3.56</v>
      </c>
      <c r="C5308" s="3">
        <v>1</v>
      </c>
      <c r="D5308" s="3">
        <v>1</v>
      </c>
      <c r="E5308" s="3">
        <v>2</v>
      </c>
      <c r="F5308" s="3">
        <v>449</v>
      </c>
      <c r="G5308" s="3">
        <v>51.765987944659997</v>
      </c>
      <c r="H5308" s="3">
        <v>5.73193359375</v>
      </c>
      <c r="I5308" s="3">
        <v>0.94255184700932004</v>
      </c>
      <c r="J5308" s="3">
        <v>0.93890383439728697</v>
      </c>
      <c r="K5308" s="3">
        <v>1.0924102129397499</v>
      </c>
      <c r="L5308" s="7">
        <f t="shared" si="100"/>
        <v>0.99128863144878565</v>
      </c>
      <c r="M5308" s="3">
        <v>0.87908900000000001</v>
      </c>
      <c r="N5308" s="3">
        <v>0.90489996897781899</v>
      </c>
    </row>
    <row r="5309" spans="1:14">
      <c r="A5309" s="3" t="s">
        <v>4335</v>
      </c>
      <c r="B5309" s="3">
        <v>2.5099999999999998</v>
      </c>
      <c r="C5309" s="3">
        <v>2</v>
      </c>
      <c r="D5309" s="3">
        <v>2</v>
      </c>
      <c r="E5309" s="3">
        <v>3</v>
      </c>
      <c r="F5309" s="3">
        <v>439</v>
      </c>
      <c r="G5309" s="3">
        <v>49.007283604660003</v>
      </c>
      <c r="H5309" s="3">
        <v>8.68994140625</v>
      </c>
      <c r="I5309" s="3">
        <v>1.0577799937799399</v>
      </c>
      <c r="J5309" s="3">
        <v>0.97516555193999699</v>
      </c>
      <c r="K5309" s="3">
        <v>0.95027575470535097</v>
      </c>
      <c r="L5309" s="7">
        <f t="shared" si="100"/>
        <v>0.9944071001417627</v>
      </c>
      <c r="M5309" s="3">
        <v>0.87917199999999995</v>
      </c>
      <c r="N5309" s="3">
        <v>0.90489996897781899</v>
      </c>
    </row>
    <row r="5310" spans="1:14">
      <c r="A5310" s="3" t="s">
        <v>1469</v>
      </c>
      <c r="B5310" s="3">
        <v>1.93</v>
      </c>
      <c r="C5310" s="3">
        <v>1</v>
      </c>
      <c r="D5310" s="3">
        <v>1</v>
      </c>
      <c r="E5310" s="3">
        <v>1</v>
      </c>
      <c r="F5310" s="3">
        <v>674</v>
      </c>
      <c r="G5310" s="3">
        <v>74.631624564660001</v>
      </c>
      <c r="H5310" s="3">
        <v>6.50732421875</v>
      </c>
      <c r="I5310" s="3">
        <v>0.98243753742165296</v>
      </c>
      <c r="J5310" s="3">
        <v>1.0439903426717401</v>
      </c>
      <c r="K5310" s="3">
        <v>0.96070095656688603</v>
      </c>
      <c r="L5310" s="7">
        <f t="shared" si="100"/>
        <v>0.99570961222009302</v>
      </c>
      <c r="M5310" s="3">
        <v>0.87926000000000004</v>
      </c>
      <c r="N5310" s="3">
        <v>0.90489996897781899</v>
      </c>
    </row>
    <row r="5311" spans="1:14">
      <c r="A5311" s="3" t="s">
        <v>3117</v>
      </c>
      <c r="B5311" s="3">
        <v>19.260000000000002</v>
      </c>
      <c r="C5311" s="3">
        <v>31</v>
      </c>
      <c r="D5311" s="3">
        <v>31</v>
      </c>
      <c r="E5311" s="3">
        <v>49</v>
      </c>
      <c r="F5311" s="3">
        <v>2113</v>
      </c>
      <c r="G5311" s="3">
        <v>225.696353074661</v>
      </c>
      <c r="H5311" s="3">
        <v>5.52880859375</v>
      </c>
      <c r="I5311" s="3">
        <v>1.0015424614955699</v>
      </c>
      <c r="J5311" s="3">
        <v>1.0226810222189</v>
      </c>
      <c r="K5311" s="3">
        <v>0.96752661735489998</v>
      </c>
      <c r="L5311" s="7">
        <f t="shared" si="100"/>
        <v>0.99725003368978993</v>
      </c>
      <c r="M5311" s="3">
        <v>0.87984099999999998</v>
      </c>
      <c r="N5311" s="3">
        <v>0.905337467824469</v>
      </c>
    </row>
    <row r="5312" spans="1:14">
      <c r="A5312" s="3" t="s">
        <v>3868</v>
      </c>
      <c r="B5312" s="3">
        <v>36</v>
      </c>
      <c r="C5312" s="3">
        <v>17</v>
      </c>
      <c r="D5312" s="3">
        <v>27</v>
      </c>
      <c r="E5312" s="3">
        <v>49</v>
      </c>
      <c r="F5312" s="3">
        <v>925</v>
      </c>
      <c r="G5312" s="3">
        <v>102.50292646466001</v>
      </c>
      <c r="H5312" s="3">
        <v>6.50732421875</v>
      </c>
      <c r="I5312" s="3">
        <v>0.97849012102234301</v>
      </c>
      <c r="J5312" s="3">
        <v>1.0218660959319401</v>
      </c>
      <c r="K5312" s="3">
        <v>0.99310736829571</v>
      </c>
      <c r="L5312" s="7">
        <f t="shared" si="100"/>
        <v>0.997821195083331</v>
      </c>
      <c r="M5312" s="3">
        <v>0.87995800000000002</v>
      </c>
      <c r="N5312" s="3">
        <v>0.905337467824469</v>
      </c>
    </row>
    <row r="5313" spans="1:14">
      <c r="A5313" s="3" t="s">
        <v>1627</v>
      </c>
      <c r="B5313" s="3">
        <v>15.96</v>
      </c>
      <c r="C5313" s="3">
        <v>4</v>
      </c>
      <c r="D5313" s="3">
        <v>4</v>
      </c>
      <c r="E5313" s="3">
        <v>5</v>
      </c>
      <c r="F5313" s="3">
        <v>307</v>
      </c>
      <c r="G5313" s="3">
        <v>34.452491834660002</v>
      </c>
      <c r="H5313" s="3">
        <v>8.82177734375</v>
      </c>
      <c r="I5313" s="3">
        <v>1.00301474856423</v>
      </c>
      <c r="J5313" s="3">
        <v>1.0607262241445301</v>
      </c>
      <c r="K5313" s="3">
        <v>0.95199974254081698</v>
      </c>
      <c r="L5313" s="7">
        <f t="shared" si="100"/>
        <v>1.0052469050831923</v>
      </c>
      <c r="M5313" s="3">
        <v>0.882683</v>
      </c>
      <c r="N5313" s="3">
        <v>0.90800026434108505</v>
      </c>
    </row>
    <row r="5314" spans="1:14">
      <c r="A5314" s="3" t="s">
        <v>2842</v>
      </c>
      <c r="B5314" s="3">
        <v>19.09</v>
      </c>
      <c r="C5314" s="3">
        <v>11</v>
      </c>
      <c r="D5314" s="3">
        <v>11</v>
      </c>
      <c r="E5314" s="3">
        <v>17</v>
      </c>
      <c r="F5314" s="3">
        <v>875</v>
      </c>
      <c r="G5314" s="3">
        <v>94.458726484660005</v>
      </c>
      <c r="H5314" s="3">
        <v>5.65576171875</v>
      </c>
      <c r="I5314" s="3">
        <v>1.0325921675087899</v>
      </c>
      <c r="J5314" s="3">
        <v>1.02508888439324</v>
      </c>
      <c r="K5314" s="3">
        <v>0.92500132381490097</v>
      </c>
      <c r="L5314" s="7">
        <f t="shared" si="100"/>
        <v>0.99422745857231032</v>
      </c>
      <c r="M5314" s="3">
        <v>0.88311099999999998</v>
      </c>
      <c r="N5314" s="3">
        <v>0.90829971864827197</v>
      </c>
    </row>
    <row r="5315" spans="1:14">
      <c r="A5315" s="3" t="s">
        <v>5390</v>
      </c>
      <c r="B5315" s="3">
        <v>4.8499999999999996</v>
      </c>
      <c r="C5315" s="3">
        <v>1</v>
      </c>
      <c r="D5315" s="3">
        <v>1</v>
      </c>
      <c r="E5315" s="3">
        <v>1</v>
      </c>
      <c r="F5315" s="3">
        <v>371</v>
      </c>
      <c r="G5315" s="3">
        <v>42.268224424659998</v>
      </c>
      <c r="H5315" s="3">
        <v>5.47802734375</v>
      </c>
      <c r="I5315" s="3">
        <v>1.06306854892285</v>
      </c>
      <c r="J5315" s="3">
        <v>0.81299289341891501</v>
      </c>
      <c r="K5315" s="3">
        <v>1.17737186679551</v>
      </c>
      <c r="L5315" s="7">
        <f t="shared" si="100"/>
        <v>1.0178111030457584</v>
      </c>
      <c r="M5315" s="3">
        <v>0.88373900000000005</v>
      </c>
      <c r="N5315" s="3">
        <v>0.90880475278983297</v>
      </c>
    </row>
    <row r="5316" spans="1:14">
      <c r="A5316" s="3" t="s">
        <v>2598</v>
      </c>
      <c r="B5316" s="3">
        <v>5.01</v>
      </c>
      <c r="C5316" s="3">
        <v>1</v>
      </c>
      <c r="D5316" s="3">
        <v>2</v>
      </c>
      <c r="E5316" s="3">
        <v>3</v>
      </c>
      <c r="F5316" s="3">
        <v>339</v>
      </c>
      <c r="G5316" s="3">
        <v>37.287187874659999</v>
      </c>
      <c r="H5316" s="3">
        <v>6.40478515625</v>
      </c>
      <c r="I5316" s="3">
        <v>1.01092737463532</v>
      </c>
      <c r="J5316" s="3">
        <v>1.06190173036944</v>
      </c>
      <c r="K5316" s="3">
        <v>0.94382888261822695</v>
      </c>
      <c r="L5316" s="7">
        <f t="shared" si="100"/>
        <v>1.0055526625409956</v>
      </c>
      <c r="M5316" s="3">
        <v>0.88591399999999998</v>
      </c>
      <c r="N5316" s="3">
        <v>0.910900261893693</v>
      </c>
    </row>
    <row r="5317" spans="1:14">
      <c r="A5317" s="3" t="s">
        <v>1368</v>
      </c>
      <c r="B5317" s="3">
        <v>9.1199999999999992</v>
      </c>
      <c r="C5317" s="3">
        <v>3</v>
      </c>
      <c r="D5317" s="3">
        <v>3</v>
      </c>
      <c r="E5317" s="3">
        <v>4</v>
      </c>
      <c r="F5317" s="3">
        <v>307</v>
      </c>
      <c r="G5317" s="3">
        <v>34.669924954659997</v>
      </c>
      <c r="H5317" s="3">
        <v>5.43994140625</v>
      </c>
      <c r="I5317" s="3">
        <v>1.0059518017573701</v>
      </c>
      <c r="J5317" s="3">
        <v>1.0178919325807301</v>
      </c>
      <c r="K5317" s="3">
        <v>0.96901494213434003</v>
      </c>
      <c r="L5317" s="7">
        <f t="shared" si="100"/>
        <v>0.99761955882414666</v>
      </c>
      <c r="M5317" s="3">
        <v>0.88632699999999998</v>
      </c>
      <c r="N5317" s="3">
        <v>0.911183707003409</v>
      </c>
    </row>
    <row r="5318" spans="1:14">
      <c r="A5318" s="3" t="s">
        <v>2790</v>
      </c>
      <c r="B5318" s="3">
        <v>24.8</v>
      </c>
      <c r="C5318" s="3">
        <v>20</v>
      </c>
      <c r="D5318" s="3">
        <v>21</v>
      </c>
      <c r="E5318" s="3">
        <v>35</v>
      </c>
      <c r="F5318" s="3">
        <v>1024</v>
      </c>
      <c r="G5318" s="3">
        <v>114.85664772465999</v>
      </c>
      <c r="H5318" s="3">
        <v>5.92236328125</v>
      </c>
      <c r="I5318" s="3">
        <v>0.99528500164049105</v>
      </c>
      <c r="J5318" s="3">
        <v>1.01227409298924</v>
      </c>
      <c r="K5318" s="3">
        <v>0.99519256420935898</v>
      </c>
      <c r="L5318" s="7">
        <f t="shared" si="100"/>
        <v>1.00091721961303</v>
      </c>
      <c r="M5318" s="3">
        <v>0.886521</v>
      </c>
      <c r="N5318" s="3">
        <v>0.91123406845284205</v>
      </c>
    </row>
    <row r="5319" spans="1:14">
      <c r="A5319" s="3" t="s">
        <v>5346</v>
      </c>
      <c r="B5319" s="3">
        <v>10.32</v>
      </c>
      <c r="C5319" s="3">
        <v>4</v>
      </c>
      <c r="D5319" s="3">
        <v>5</v>
      </c>
      <c r="E5319" s="3">
        <v>5</v>
      </c>
      <c r="F5319" s="3">
        <v>494</v>
      </c>
      <c r="G5319" s="3">
        <v>56.941439374660099</v>
      </c>
      <c r="H5319" s="3">
        <v>5.87158203125</v>
      </c>
      <c r="I5319" s="3">
        <v>1.01956716724943</v>
      </c>
      <c r="J5319" s="3">
        <v>1.01286475776399</v>
      </c>
      <c r="K5319" s="3">
        <v>0.97437641685389897</v>
      </c>
      <c r="L5319" s="7">
        <f t="shared" si="100"/>
        <v>1.0022694472891063</v>
      </c>
      <c r="M5319" s="3">
        <v>0.88676200000000005</v>
      </c>
      <c r="N5319" s="3">
        <v>0.91123406845284205</v>
      </c>
    </row>
    <row r="5320" spans="1:14">
      <c r="A5320" s="3" t="s">
        <v>5</v>
      </c>
      <c r="B5320" s="3">
        <v>5.15</v>
      </c>
      <c r="C5320" s="3">
        <v>2</v>
      </c>
      <c r="D5320" s="3">
        <v>2</v>
      </c>
      <c r="E5320" s="3">
        <v>2</v>
      </c>
      <c r="F5320" s="3">
        <v>408</v>
      </c>
      <c r="G5320" s="3">
        <v>46.858412794659998</v>
      </c>
      <c r="H5320" s="3">
        <v>5.85888671875</v>
      </c>
      <c r="I5320" s="3">
        <v>1.03197247375199</v>
      </c>
      <c r="J5320" s="3">
        <v>1.0287850512185399</v>
      </c>
      <c r="K5320" s="3">
        <v>0.92172861623716695</v>
      </c>
      <c r="L5320" s="7">
        <f t="shared" si="100"/>
        <v>0.99416204706923228</v>
      </c>
      <c r="M5320" s="3">
        <v>0.88678800000000002</v>
      </c>
      <c r="N5320" s="3">
        <v>0.91123406845284205</v>
      </c>
    </row>
    <row r="5321" spans="1:14">
      <c r="A5321" s="3" t="s">
        <v>477</v>
      </c>
      <c r="B5321" s="3">
        <v>14.63</v>
      </c>
      <c r="C5321" s="3">
        <v>6</v>
      </c>
      <c r="D5321" s="3">
        <v>7</v>
      </c>
      <c r="E5321" s="3">
        <v>9</v>
      </c>
      <c r="F5321" s="3">
        <v>663</v>
      </c>
      <c r="G5321" s="3">
        <v>73.700072574660098</v>
      </c>
      <c r="H5321" s="3">
        <v>6.10009765625</v>
      </c>
      <c r="I5321" s="3">
        <v>1.0557322611897599</v>
      </c>
      <c r="J5321" s="3">
        <v>0.98964846089862601</v>
      </c>
      <c r="K5321" s="3">
        <v>0.93846789531189401</v>
      </c>
      <c r="L5321" s="7">
        <f t="shared" si="100"/>
        <v>0.99461620580009347</v>
      </c>
      <c r="M5321" s="3">
        <v>0.88854</v>
      </c>
      <c r="N5321" s="3">
        <v>0.91289298544441</v>
      </c>
    </row>
    <row r="5322" spans="1:14">
      <c r="A5322" s="3" t="s">
        <v>2250</v>
      </c>
      <c r="B5322" s="3">
        <v>12.36</v>
      </c>
      <c r="C5322" s="3">
        <v>3</v>
      </c>
      <c r="D5322" s="3">
        <v>3</v>
      </c>
      <c r="E5322" s="3">
        <v>3</v>
      </c>
      <c r="F5322" s="3">
        <v>364</v>
      </c>
      <c r="G5322" s="3">
        <v>38.734722224659897</v>
      </c>
      <c r="H5322" s="3">
        <v>6.96142578125</v>
      </c>
      <c r="I5322" s="3">
        <v>1.0338374474287799</v>
      </c>
      <c r="J5322" s="3">
        <v>0.90408792947993599</v>
      </c>
      <c r="K5322" s="3">
        <v>1.0409695238352601</v>
      </c>
      <c r="L5322" s="7">
        <f t="shared" si="100"/>
        <v>0.99296496691465863</v>
      </c>
      <c r="M5322" s="3">
        <v>0.88887099999999997</v>
      </c>
      <c r="N5322" s="3">
        <v>0.91295545820433399</v>
      </c>
    </row>
    <row r="5323" spans="1:14">
      <c r="A5323" s="3" t="s">
        <v>577</v>
      </c>
      <c r="B5323" s="3">
        <v>5.47</v>
      </c>
      <c r="C5323" s="3">
        <v>2</v>
      </c>
      <c r="D5323" s="3">
        <v>2</v>
      </c>
      <c r="E5323" s="3">
        <v>3</v>
      </c>
      <c r="F5323" s="3">
        <v>457</v>
      </c>
      <c r="G5323" s="3">
        <v>50.386186074660003</v>
      </c>
      <c r="H5323" s="3">
        <v>5.36376953125</v>
      </c>
      <c r="I5323" s="3">
        <v>0.99981390582268703</v>
      </c>
      <c r="J5323" s="3">
        <v>1.0267621239709499</v>
      </c>
      <c r="K5323" s="3">
        <v>0.96493351027850705</v>
      </c>
      <c r="L5323" s="7">
        <f t="shared" si="100"/>
        <v>0.99716984669071473</v>
      </c>
      <c r="M5323" s="3">
        <v>0.888876</v>
      </c>
      <c r="N5323" s="3">
        <v>0.91295545820433399</v>
      </c>
    </row>
    <row r="5324" spans="1:14">
      <c r="A5324" s="3" t="s">
        <v>1090</v>
      </c>
      <c r="B5324" s="3">
        <v>52.68</v>
      </c>
      <c r="C5324" s="3">
        <v>7</v>
      </c>
      <c r="D5324" s="3">
        <v>7</v>
      </c>
      <c r="E5324" s="3">
        <v>23</v>
      </c>
      <c r="F5324" s="3">
        <v>112</v>
      </c>
      <c r="G5324" s="3">
        <v>12.24440319466</v>
      </c>
      <c r="H5324" s="3">
        <v>9.46630859375</v>
      </c>
      <c r="I5324" s="3">
        <v>1.0150340230355299</v>
      </c>
      <c r="J5324" s="3">
        <v>1.00003074418289</v>
      </c>
      <c r="K5324" s="3">
        <v>0.98015341851399496</v>
      </c>
      <c r="L5324" s="7">
        <f t="shared" si="100"/>
        <v>0.99840606191080505</v>
      </c>
      <c r="M5324" s="3">
        <v>0.88911799999999996</v>
      </c>
      <c r="N5324" s="3">
        <v>0.91303021355617497</v>
      </c>
    </row>
    <row r="5325" spans="1:14">
      <c r="A5325" s="3" t="s">
        <v>1219</v>
      </c>
      <c r="B5325" s="3">
        <v>15.76</v>
      </c>
      <c r="C5325" s="3">
        <v>7</v>
      </c>
      <c r="D5325" s="3">
        <v>7</v>
      </c>
      <c r="E5325" s="3">
        <v>8</v>
      </c>
      <c r="F5325" s="3">
        <v>476</v>
      </c>
      <c r="G5325" s="3">
        <v>53.105420804660099</v>
      </c>
      <c r="H5325" s="3">
        <v>4.98291015625</v>
      </c>
      <c r="I5325" s="3">
        <v>1.0512440573800499</v>
      </c>
      <c r="J5325" s="3">
        <v>1.0188918638446101</v>
      </c>
      <c r="K5325" s="3">
        <v>0.90959931372525304</v>
      </c>
      <c r="L5325" s="7">
        <f t="shared" si="100"/>
        <v>0.99324507831663755</v>
      </c>
      <c r="M5325" s="3">
        <v>0.88922400000000001</v>
      </c>
      <c r="N5325" s="3">
        <v>0.91303021355617497</v>
      </c>
    </row>
    <row r="5326" spans="1:14">
      <c r="A5326" s="3" t="s">
        <v>828</v>
      </c>
      <c r="B5326" s="3">
        <v>16.52</v>
      </c>
      <c r="C5326" s="3">
        <v>5</v>
      </c>
      <c r="D5326" s="3">
        <v>5</v>
      </c>
      <c r="E5326" s="3">
        <v>8</v>
      </c>
      <c r="F5326" s="3">
        <v>333</v>
      </c>
      <c r="G5326" s="3">
        <v>35.876663154660001</v>
      </c>
      <c r="H5326" s="3">
        <v>7.88427734375</v>
      </c>
      <c r="I5326" s="3">
        <v>0.99085851773988898</v>
      </c>
      <c r="J5326" s="3">
        <v>1.0717353807699901</v>
      </c>
      <c r="K5326" s="3">
        <v>0.95376077781914603</v>
      </c>
      <c r="L5326" s="7">
        <f t="shared" si="100"/>
        <v>1.0054515587763417</v>
      </c>
      <c r="M5326" s="3">
        <v>0.88999300000000003</v>
      </c>
      <c r="N5326" s="3">
        <v>0.91353705987004996</v>
      </c>
    </row>
    <row r="5327" spans="1:14">
      <c r="A5327" s="3" t="s">
        <v>3303</v>
      </c>
      <c r="B5327" s="3">
        <v>42.91</v>
      </c>
      <c r="C5327" s="3">
        <v>10</v>
      </c>
      <c r="D5327" s="3">
        <v>10</v>
      </c>
      <c r="E5327" s="3">
        <v>11</v>
      </c>
      <c r="F5327" s="3">
        <v>289</v>
      </c>
      <c r="G5327" s="3">
        <v>32.00597034466</v>
      </c>
      <c r="H5327" s="3">
        <v>8.20654296875</v>
      </c>
      <c r="I5327" s="3">
        <v>0.95464327756219902</v>
      </c>
      <c r="J5327" s="3">
        <v>1.0490068302340101</v>
      </c>
      <c r="K5327" s="3">
        <v>0.98325394711979297</v>
      </c>
      <c r="L5327" s="7">
        <f t="shared" ref="L5327:L5375" si="101">AVERAGE(I5327:K5327)</f>
        <v>0.99563468497200081</v>
      </c>
      <c r="M5327" s="3">
        <v>0.89017100000000005</v>
      </c>
      <c r="N5327" s="3">
        <v>0.91357843542150097</v>
      </c>
    </row>
    <row r="5328" spans="1:14">
      <c r="A5328" s="3" t="s">
        <v>2171</v>
      </c>
      <c r="B5328" s="3">
        <v>27.25</v>
      </c>
      <c r="C5328" s="3">
        <v>5</v>
      </c>
      <c r="D5328" s="3">
        <v>11</v>
      </c>
      <c r="E5328" s="3">
        <v>27</v>
      </c>
      <c r="F5328" s="3">
        <v>378</v>
      </c>
      <c r="G5328" s="3">
        <v>39.74562673466</v>
      </c>
      <c r="H5328" s="3">
        <v>4.81787109375</v>
      </c>
      <c r="I5328" s="3">
        <v>1.00231618352036</v>
      </c>
      <c r="J5328" s="3">
        <v>1.0057227240768301</v>
      </c>
      <c r="K5328" s="3">
        <v>0.98970629248176101</v>
      </c>
      <c r="L5328" s="7">
        <f t="shared" si="101"/>
        <v>0.9992484000263171</v>
      </c>
      <c r="M5328" s="3">
        <v>0.89154800000000001</v>
      </c>
      <c r="N5328" s="3">
        <v>0.91485013609650501</v>
      </c>
    </row>
    <row r="5329" spans="1:14">
      <c r="A5329" s="3" t="s">
        <v>3980</v>
      </c>
      <c r="B5329" s="3">
        <v>29.73</v>
      </c>
      <c r="C5329" s="3">
        <v>7</v>
      </c>
      <c r="D5329" s="3">
        <v>8</v>
      </c>
      <c r="E5329" s="3">
        <v>21</v>
      </c>
      <c r="F5329" s="3">
        <v>259</v>
      </c>
      <c r="G5329" s="3">
        <v>29.84981086466</v>
      </c>
      <c r="H5329" s="3">
        <v>7.53271484375</v>
      </c>
      <c r="I5329" s="3">
        <v>1.03433321631007</v>
      </c>
      <c r="J5329" s="3">
        <v>1.0088740686890201</v>
      </c>
      <c r="K5329" s="3">
        <v>0.96599629785446595</v>
      </c>
      <c r="L5329" s="7">
        <f t="shared" si="101"/>
        <v>1.0030678609511854</v>
      </c>
      <c r="M5329" s="3">
        <v>0.89184399999999997</v>
      </c>
      <c r="N5329" s="3">
        <v>0.91501236121849405</v>
      </c>
    </row>
    <row r="5330" spans="1:14">
      <c r="A5330" s="3" t="s">
        <v>4445</v>
      </c>
      <c r="B5330" s="3">
        <v>24.82</v>
      </c>
      <c r="C5330" s="3">
        <v>1</v>
      </c>
      <c r="D5330" s="3">
        <v>4</v>
      </c>
      <c r="E5330" s="3">
        <v>16</v>
      </c>
      <c r="F5330" s="3">
        <v>141</v>
      </c>
      <c r="G5330" s="3">
        <v>15.10133623466</v>
      </c>
      <c r="H5330" s="3">
        <v>10.55029296875</v>
      </c>
      <c r="I5330" s="3">
        <v>1.0673392754601501</v>
      </c>
      <c r="J5330" s="3">
        <v>0.95883327903007198</v>
      </c>
      <c r="K5330" s="3">
        <v>0.98852404926149995</v>
      </c>
      <c r="L5330" s="7">
        <f t="shared" si="101"/>
        <v>1.0048988679172408</v>
      </c>
      <c r="M5330" s="3">
        <v>0.89361199999999996</v>
      </c>
      <c r="N5330" s="3">
        <v>0.91640117774343099</v>
      </c>
    </row>
    <row r="5331" spans="1:14">
      <c r="A5331" s="3" t="s">
        <v>981</v>
      </c>
      <c r="B5331" s="3">
        <v>10.63</v>
      </c>
      <c r="C5331" s="3">
        <v>6</v>
      </c>
      <c r="D5331" s="3">
        <v>7</v>
      </c>
      <c r="E5331" s="3">
        <v>7</v>
      </c>
      <c r="F5331" s="3">
        <v>762</v>
      </c>
      <c r="G5331" s="3">
        <v>86.315642824660102</v>
      </c>
      <c r="H5331" s="3">
        <v>6.23974609375</v>
      </c>
      <c r="I5331" s="3">
        <v>1.0360583724921599</v>
      </c>
      <c r="J5331" s="3">
        <v>0.90447355435369903</v>
      </c>
      <c r="K5331" s="3">
        <v>1.0837447671371701</v>
      </c>
      <c r="L5331" s="7">
        <f t="shared" si="101"/>
        <v>1.0080922313276763</v>
      </c>
      <c r="M5331" s="3">
        <v>0.89386200000000005</v>
      </c>
      <c r="N5331" s="3">
        <v>0.91651589707927705</v>
      </c>
    </row>
    <row r="5332" spans="1:14">
      <c r="A5332" s="3" t="s">
        <v>809</v>
      </c>
      <c r="B5332" s="3">
        <v>16.32</v>
      </c>
      <c r="C5332" s="3">
        <v>2</v>
      </c>
      <c r="D5332" s="3">
        <v>2</v>
      </c>
      <c r="E5332" s="3">
        <v>3</v>
      </c>
      <c r="F5332" s="3">
        <v>239</v>
      </c>
      <c r="G5332" s="3">
        <v>26.530804904659998</v>
      </c>
      <c r="H5332" s="3">
        <v>6.39208984375</v>
      </c>
      <c r="I5332" s="3">
        <v>0.96907615980724304</v>
      </c>
      <c r="J5332" s="3">
        <v>0.96388128488340596</v>
      </c>
      <c r="K5332" s="3">
        <v>1.0538833335392399</v>
      </c>
      <c r="L5332" s="7">
        <f t="shared" si="101"/>
        <v>0.99561359274329631</v>
      </c>
      <c r="M5332" s="3">
        <v>0.89427800000000002</v>
      </c>
      <c r="N5332" s="3">
        <v>0.91680076174289205</v>
      </c>
    </row>
    <row r="5333" spans="1:14">
      <c r="A5333" s="3" t="s">
        <v>3970</v>
      </c>
      <c r="B5333" s="3">
        <v>26.67</v>
      </c>
      <c r="C5333" s="3">
        <v>2</v>
      </c>
      <c r="D5333" s="3">
        <v>2</v>
      </c>
      <c r="E5333" s="3">
        <v>2</v>
      </c>
      <c r="F5333" s="3">
        <v>90</v>
      </c>
      <c r="G5333" s="3">
        <v>10.41140278466</v>
      </c>
      <c r="H5333" s="3">
        <v>9.15869140625</v>
      </c>
      <c r="I5333" s="3">
        <v>1.0223226025724099</v>
      </c>
      <c r="J5333" s="3">
        <v>0.99214777025517698</v>
      </c>
      <c r="K5333" s="3">
        <v>0.99020599205267401</v>
      </c>
      <c r="L5333" s="7">
        <f t="shared" si="101"/>
        <v>1.0015587882934203</v>
      </c>
      <c r="M5333" s="3">
        <v>0.89457600000000004</v>
      </c>
      <c r="N5333" s="3">
        <v>0.91696458520006197</v>
      </c>
    </row>
    <row r="5334" spans="1:14">
      <c r="A5334" s="3" t="s">
        <v>5079</v>
      </c>
      <c r="B5334" s="3">
        <v>41.16</v>
      </c>
      <c r="C5334" s="3">
        <v>13</v>
      </c>
      <c r="D5334" s="3">
        <v>13</v>
      </c>
      <c r="E5334" s="3">
        <v>20</v>
      </c>
      <c r="F5334" s="3">
        <v>413</v>
      </c>
      <c r="G5334" s="3">
        <v>44.926933744660097</v>
      </c>
      <c r="H5334" s="3">
        <v>5.63037109375</v>
      </c>
      <c r="I5334" s="3">
        <v>1.02393580993689</v>
      </c>
      <c r="J5334" s="3">
        <v>1.04149482861538</v>
      </c>
      <c r="K5334" s="3">
        <v>0.94751058086647399</v>
      </c>
      <c r="L5334" s="7">
        <f t="shared" si="101"/>
        <v>1.0043137398062478</v>
      </c>
      <c r="M5334" s="3">
        <v>0.89485800000000004</v>
      </c>
      <c r="N5334" s="3">
        <v>0.917111960148286</v>
      </c>
    </row>
    <row r="5335" spans="1:14">
      <c r="A5335" s="3" t="s">
        <v>1971</v>
      </c>
      <c r="B5335" s="3">
        <v>11.14</v>
      </c>
      <c r="C5335" s="3">
        <v>3</v>
      </c>
      <c r="D5335" s="3">
        <v>3</v>
      </c>
      <c r="E5335" s="3">
        <v>4</v>
      </c>
      <c r="F5335" s="3">
        <v>350</v>
      </c>
      <c r="G5335" s="3">
        <v>39.348838584660001</v>
      </c>
      <c r="H5335" s="3">
        <v>5.07177734375</v>
      </c>
      <c r="I5335" s="3">
        <v>0.97406139058543095</v>
      </c>
      <c r="J5335" s="3">
        <v>1.10749456839884</v>
      </c>
      <c r="K5335" s="3">
        <v>0.89030667173416</v>
      </c>
      <c r="L5335" s="7">
        <f t="shared" si="101"/>
        <v>0.99062087690614364</v>
      </c>
      <c r="M5335" s="3">
        <v>0.89570300000000003</v>
      </c>
      <c r="N5335" s="3">
        <v>0.91783620154440104</v>
      </c>
    </row>
    <row r="5336" spans="1:14">
      <c r="A5336" s="3" t="s">
        <v>4988</v>
      </c>
      <c r="B5336" s="3">
        <v>24.56</v>
      </c>
      <c r="C5336" s="3">
        <v>12</v>
      </c>
      <c r="D5336" s="3">
        <v>12</v>
      </c>
      <c r="E5336" s="3">
        <v>19</v>
      </c>
      <c r="F5336" s="3">
        <v>627</v>
      </c>
      <c r="G5336" s="3">
        <v>68.694138804660199</v>
      </c>
      <c r="H5336" s="3">
        <v>6.07470703125</v>
      </c>
      <c r="I5336" s="3">
        <v>0.96416845424059705</v>
      </c>
      <c r="J5336" s="3">
        <v>1.0449861977025501</v>
      </c>
      <c r="K5336" s="3">
        <v>0.97990300722920198</v>
      </c>
      <c r="L5336" s="7">
        <f t="shared" si="101"/>
        <v>0.99635255305744963</v>
      </c>
      <c r="M5336" s="3">
        <v>0.89630200000000004</v>
      </c>
      <c r="N5336" s="3">
        <v>0.91830817943174803</v>
      </c>
    </row>
    <row r="5337" spans="1:14">
      <c r="A5337" s="3" t="s">
        <v>1794</v>
      </c>
      <c r="B5337" s="3">
        <v>50</v>
      </c>
      <c r="C5337" s="3">
        <v>7</v>
      </c>
      <c r="D5337" s="3">
        <v>7</v>
      </c>
      <c r="E5337" s="3">
        <v>26</v>
      </c>
      <c r="F5337" s="3">
        <v>110</v>
      </c>
      <c r="G5337" s="3">
        <v>12.40909784466</v>
      </c>
      <c r="H5337" s="3">
        <v>11.31201171875</v>
      </c>
      <c r="I5337" s="3">
        <v>1.0074154190179301</v>
      </c>
      <c r="J5337" s="3">
        <v>0.97104561272018997</v>
      </c>
      <c r="K5337" s="3">
        <v>1.02899995416157</v>
      </c>
      <c r="L5337" s="7">
        <f t="shared" si="101"/>
        <v>1.0024869952998967</v>
      </c>
      <c r="M5337" s="3">
        <v>0.89656499999999995</v>
      </c>
      <c r="N5337" s="3">
        <v>0.91840772769373302</v>
      </c>
    </row>
    <row r="5338" spans="1:14">
      <c r="A5338" s="3" t="s">
        <v>4796</v>
      </c>
      <c r="B5338" s="3">
        <v>1.87</v>
      </c>
      <c r="C5338" s="3">
        <v>1</v>
      </c>
      <c r="D5338" s="3">
        <v>1</v>
      </c>
      <c r="E5338" s="3">
        <v>1</v>
      </c>
      <c r="F5338" s="3">
        <v>587</v>
      </c>
      <c r="G5338" s="3">
        <v>66.370798984659999</v>
      </c>
      <c r="H5338" s="3">
        <v>5.31298828125</v>
      </c>
      <c r="I5338" s="3">
        <v>1.05667961418048</v>
      </c>
      <c r="J5338" s="3">
        <v>1.0019777568077599</v>
      </c>
      <c r="K5338" s="3">
        <v>0.92443405333221496</v>
      </c>
      <c r="L5338" s="7">
        <f t="shared" si="101"/>
        <v>0.99436380810681824</v>
      </c>
      <c r="M5338" s="3">
        <v>0.89667600000000003</v>
      </c>
      <c r="N5338" s="3">
        <v>0.91840772769373302</v>
      </c>
    </row>
    <row r="5339" spans="1:14">
      <c r="A5339" s="3" t="s">
        <v>2312</v>
      </c>
      <c r="B5339" s="3">
        <v>13.85</v>
      </c>
      <c r="C5339" s="3">
        <v>3</v>
      </c>
      <c r="D5339" s="3">
        <v>3</v>
      </c>
      <c r="E5339" s="3">
        <v>4</v>
      </c>
      <c r="F5339" s="3">
        <v>260</v>
      </c>
      <c r="G5339" s="3">
        <v>29.474347594659999</v>
      </c>
      <c r="H5339" s="3">
        <v>8.89501953125</v>
      </c>
      <c r="I5339" s="3">
        <v>1.0181141437552801</v>
      </c>
      <c r="J5339" s="3">
        <v>0.92789365750433395</v>
      </c>
      <c r="K5339" s="3">
        <v>1.03911791499807</v>
      </c>
      <c r="L5339" s="7">
        <f t="shared" si="101"/>
        <v>0.9950419054192281</v>
      </c>
      <c r="M5339" s="3">
        <v>0.89777700000000005</v>
      </c>
      <c r="N5339" s="3">
        <v>0.91939348587744996</v>
      </c>
    </row>
    <row r="5340" spans="1:14">
      <c r="A5340" s="3" t="s">
        <v>2741</v>
      </c>
      <c r="B5340" s="3">
        <v>5.53</v>
      </c>
      <c r="C5340" s="3">
        <v>2</v>
      </c>
      <c r="D5340" s="3">
        <v>2</v>
      </c>
      <c r="E5340" s="3">
        <v>2</v>
      </c>
      <c r="F5340" s="3">
        <v>506</v>
      </c>
      <c r="G5340" s="3">
        <v>56.935971874659998</v>
      </c>
      <c r="H5340" s="3">
        <v>7.21044921875</v>
      </c>
      <c r="I5340" s="3">
        <v>1.00564560774172</v>
      </c>
      <c r="J5340" s="3">
        <v>0.90344813474844399</v>
      </c>
      <c r="K5340" s="3">
        <v>1.1178304341491201</v>
      </c>
      <c r="L5340" s="7">
        <f t="shared" si="101"/>
        <v>1.0089747255464279</v>
      </c>
      <c r="M5340" s="3">
        <v>0.89802800000000005</v>
      </c>
      <c r="N5340" s="3">
        <v>0.91950860802469103</v>
      </c>
    </row>
    <row r="5341" spans="1:14">
      <c r="A5341" s="3" t="s">
        <v>2752</v>
      </c>
      <c r="B5341" s="3">
        <v>3.84</v>
      </c>
      <c r="C5341" s="3">
        <v>1</v>
      </c>
      <c r="D5341" s="3">
        <v>1</v>
      </c>
      <c r="E5341" s="3">
        <v>1</v>
      </c>
      <c r="F5341" s="3">
        <v>365</v>
      </c>
      <c r="G5341" s="3">
        <v>37.068307304660003</v>
      </c>
      <c r="H5341" s="3">
        <v>9.62744140625</v>
      </c>
      <c r="I5341" s="3">
        <v>1.0819949274009999</v>
      </c>
      <c r="J5341" s="3">
        <v>1.0037600554299599</v>
      </c>
      <c r="K5341" s="3">
        <v>0.89004813335796695</v>
      </c>
      <c r="L5341" s="7">
        <f t="shared" si="101"/>
        <v>0.99193437206297563</v>
      </c>
      <c r="M5341" s="3">
        <v>0.89818500000000001</v>
      </c>
      <c r="N5341" s="3">
        <v>0.91951662372724496</v>
      </c>
    </row>
    <row r="5342" spans="1:14">
      <c r="A5342" s="3" t="s">
        <v>4032</v>
      </c>
      <c r="B5342" s="3">
        <v>20.36</v>
      </c>
      <c r="C5342" s="3">
        <v>5</v>
      </c>
      <c r="D5342" s="3">
        <v>5</v>
      </c>
      <c r="E5342" s="3">
        <v>9</v>
      </c>
      <c r="F5342" s="3">
        <v>280</v>
      </c>
      <c r="G5342" s="3">
        <v>31.379962644659901</v>
      </c>
      <c r="H5342" s="3">
        <v>11.51708984375</v>
      </c>
      <c r="I5342" s="3">
        <v>0.95078006052869901</v>
      </c>
      <c r="J5342" s="3">
        <v>1.0367640841649199</v>
      </c>
      <c r="K5342" s="3">
        <v>1.00166549685367</v>
      </c>
      <c r="L5342" s="7">
        <f t="shared" si="101"/>
        <v>0.99640321384909625</v>
      </c>
      <c r="M5342" s="3">
        <v>0.89863000000000004</v>
      </c>
      <c r="N5342" s="3">
        <v>0.91969922103964197</v>
      </c>
    </row>
    <row r="5343" spans="1:14">
      <c r="A5343" s="3" t="s">
        <v>1665</v>
      </c>
      <c r="B5343" s="3">
        <v>23.3</v>
      </c>
      <c r="C5343" s="3">
        <v>1</v>
      </c>
      <c r="D5343" s="3">
        <v>2</v>
      </c>
      <c r="E5343" s="3">
        <v>3</v>
      </c>
      <c r="F5343" s="3">
        <v>103</v>
      </c>
      <c r="G5343" s="3">
        <v>11.10871463466</v>
      </c>
      <c r="H5343" s="3">
        <v>8.54345703125</v>
      </c>
      <c r="I5343" s="3">
        <v>1.0447100863532399</v>
      </c>
      <c r="J5343" s="3">
        <v>0.880162514542845</v>
      </c>
      <c r="K5343" s="3">
        <v>1.1036357993113</v>
      </c>
      <c r="L5343" s="7">
        <f t="shared" si="101"/>
        <v>1.0095028000691284</v>
      </c>
      <c r="M5343" s="3">
        <v>0.90001799999999998</v>
      </c>
      <c r="N5343" s="3">
        <v>0.92097770357803799</v>
      </c>
    </row>
    <row r="5344" spans="1:14">
      <c r="A5344" s="3" t="s">
        <v>1408</v>
      </c>
      <c r="B5344" s="3">
        <v>10.31</v>
      </c>
      <c r="C5344" s="3">
        <v>2</v>
      </c>
      <c r="D5344" s="3">
        <v>3</v>
      </c>
      <c r="E5344" s="3">
        <v>3</v>
      </c>
      <c r="F5344" s="3">
        <v>262</v>
      </c>
      <c r="G5344" s="3">
        <v>28.79240744466</v>
      </c>
      <c r="H5344" s="3">
        <v>8.60205078125</v>
      </c>
      <c r="I5344" s="3">
        <v>1.0033049649776</v>
      </c>
      <c r="J5344" s="3">
        <v>1.0351230082965599</v>
      </c>
      <c r="K5344" s="3">
        <v>0.96954963437839903</v>
      </c>
      <c r="L5344" s="7">
        <f t="shared" si="101"/>
        <v>1.0026592025508529</v>
      </c>
      <c r="M5344" s="3">
        <v>0.90116600000000002</v>
      </c>
      <c r="N5344" s="3">
        <v>0.92158391029593101</v>
      </c>
    </row>
    <row r="5345" spans="1:14">
      <c r="A5345" s="3" t="s">
        <v>4652</v>
      </c>
      <c r="B5345" s="3">
        <v>24.54</v>
      </c>
      <c r="C5345" s="3">
        <v>4</v>
      </c>
      <c r="D5345" s="3">
        <v>4</v>
      </c>
      <c r="E5345" s="3">
        <v>4</v>
      </c>
      <c r="F5345" s="3">
        <v>163</v>
      </c>
      <c r="G5345" s="3">
        <v>17.836012514659998</v>
      </c>
      <c r="H5345" s="3">
        <v>8.76318359375</v>
      </c>
      <c r="I5345" s="3">
        <v>0.96950491208644696</v>
      </c>
      <c r="J5345" s="3">
        <v>1.0254176449700201</v>
      </c>
      <c r="K5345" s="3">
        <v>1.0119701187766099</v>
      </c>
      <c r="L5345" s="7">
        <f t="shared" si="101"/>
        <v>1.0022975586110257</v>
      </c>
      <c r="M5345" s="3">
        <v>0.90402499999999997</v>
      </c>
      <c r="N5345" s="3">
        <v>0.92393805837954401</v>
      </c>
    </row>
    <row r="5346" spans="1:14">
      <c r="A5346" s="3" t="s">
        <v>2224</v>
      </c>
      <c r="B5346" s="3">
        <v>15.38</v>
      </c>
      <c r="C5346" s="3">
        <v>11</v>
      </c>
      <c r="D5346" s="3">
        <v>11</v>
      </c>
      <c r="E5346" s="3">
        <v>12</v>
      </c>
      <c r="F5346" s="3">
        <v>839</v>
      </c>
      <c r="G5346" s="3">
        <v>91.792337674660004</v>
      </c>
      <c r="H5346" s="3">
        <v>6.68310546875</v>
      </c>
      <c r="I5346" s="3">
        <v>0.94080192644934801</v>
      </c>
      <c r="J5346" s="3">
        <v>1.01345672717965</v>
      </c>
      <c r="K5346" s="3">
        <v>1.05987310009381</v>
      </c>
      <c r="L5346" s="7">
        <f t="shared" si="101"/>
        <v>1.0047105845742692</v>
      </c>
      <c r="M5346" s="3">
        <v>0.904312</v>
      </c>
      <c r="N5346" s="3">
        <v>0.92408903742491899</v>
      </c>
    </row>
    <row r="5347" spans="1:14">
      <c r="A5347" s="3" t="s">
        <v>4362</v>
      </c>
      <c r="B5347" s="3">
        <v>23.43</v>
      </c>
      <c r="C5347" s="3">
        <v>8</v>
      </c>
      <c r="D5347" s="3">
        <v>8</v>
      </c>
      <c r="E5347" s="3">
        <v>16</v>
      </c>
      <c r="F5347" s="3">
        <v>303</v>
      </c>
      <c r="G5347" s="3">
        <v>33.0479272146599</v>
      </c>
      <c r="H5347" s="3">
        <v>5.08447265625</v>
      </c>
      <c r="I5347" s="3">
        <v>0.98939468564565003</v>
      </c>
      <c r="J5347" s="3">
        <v>1.00620560424085</v>
      </c>
      <c r="K5347" s="3">
        <v>1.0067028177117401</v>
      </c>
      <c r="L5347" s="7">
        <f t="shared" si="101"/>
        <v>1.0007677025327466</v>
      </c>
      <c r="M5347" s="3">
        <v>0.90500400000000003</v>
      </c>
      <c r="N5347" s="3">
        <v>0.92453658866995103</v>
      </c>
    </row>
    <row r="5348" spans="1:14">
      <c r="A5348" s="3" t="s">
        <v>5175</v>
      </c>
      <c r="B5348" s="3">
        <v>5.89</v>
      </c>
      <c r="C5348" s="3">
        <v>2</v>
      </c>
      <c r="D5348" s="3">
        <v>2</v>
      </c>
      <c r="E5348" s="3">
        <v>2</v>
      </c>
      <c r="F5348" s="3">
        <v>577</v>
      </c>
      <c r="G5348" s="3">
        <v>63.882664294660103</v>
      </c>
      <c r="H5348" s="3">
        <v>8.29443359375</v>
      </c>
      <c r="I5348" s="3">
        <v>0.94020881766921904</v>
      </c>
      <c r="J5348" s="3">
        <v>0.99238756186749499</v>
      </c>
      <c r="K5348" s="3">
        <v>1.0843909013748201</v>
      </c>
      <c r="L5348" s="7">
        <f t="shared" si="101"/>
        <v>1.0056624269705114</v>
      </c>
      <c r="M5348" s="3">
        <v>0.90542800000000001</v>
      </c>
      <c r="N5348" s="3">
        <v>0.92465980914268098</v>
      </c>
    </row>
    <row r="5349" spans="1:14">
      <c r="A5349" s="3" t="s">
        <v>2595</v>
      </c>
      <c r="B5349" s="3">
        <v>5.63</v>
      </c>
      <c r="C5349" s="3">
        <v>3</v>
      </c>
      <c r="D5349" s="3">
        <v>3</v>
      </c>
      <c r="E5349" s="3">
        <v>3</v>
      </c>
      <c r="F5349" s="3">
        <v>586</v>
      </c>
      <c r="G5349" s="3">
        <v>63.665819974660202</v>
      </c>
      <c r="H5349" s="3">
        <v>9.12939453125</v>
      </c>
      <c r="I5349" s="3">
        <v>1.01877463194299</v>
      </c>
      <c r="J5349" s="3">
        <v>0.92873458545351795</v>
      </c>
      <c r="K5349" s="3">
        <v>1.0388874471230101</v>
      </c>
      <c r="L5349" s="7">
        <f t="shared" si="101"/>
        <v>0.99546555483983934</v>
      </c>
      <c r="M5349" s="3">
        <v>0.90574699999999997</v>
      </c>
      <c r="N5349" s="3">
        <v>0.92484323561095705</v>
      </c>
    </row>
    <row r="5350" spans="1:14">
      <c r="A5350" s="3" t="s">
        <v>1362</v>
      </c>
      <c r="B5350" s="3">
        <v>50.98</v>
      </c>
      <c r="C5350" s="3">
        <v>25</v>
      </c>
      <c r="D5350" s="3">
        <v>25</v>
      </c>
      <c r="E5350" s="3">
        <v>59</v>
      </c>
      <c r="F5350" s="3">
        <v>561</v>
      </c>
      <c r="G5350" s="3">
        <v>60.607386714660102</v>
      </c>
      <c r="H5350" s="3">
        <v>6.87353515625</v>
      </c>
      <c r="I5350" s="3">
        <v>1.0156674170704001</v>
      </c>
      <c r="J5350" s="3">
        <v>0.99541997325203502</v>
      </c>
      <c r="K5350" s="3">
        <v>0.98536033289261304</v>
      </c>
      <c r="L5350" s="7">
        <f t="shared" si="101"/>
        <v>0.99881590773834938</v>
      </c>
      <c r="M5350" s="3">
        <v>0.90646400000000005</v>
      </c>
      <c r="N5350" s="3">
        <v>0.92529055999999998</v>
      </c>
    </row>
    <row r="5351" spans="1:14">
      <c r="A5351" s="3" t="s">
        <v>2881</v>
      </c>
      <c r="B5351" s="3">
        <v>9</v>
      </c>
      <c r="C5351" s="3">
        <v>1</v>
      </c>
      <c r="D5351" s="3">
        <v>1</v>
      </c>
      <c r="E5351" s="3">
        <v>1</v>
      </c>
      <c r="F5351" s="3">
        <v>200</v>
      </c>
      <c r="G5351" s="3">
        <v>22.486620024659999</v>
      </c>
      <c r="H5351" s="3">
        <v>9.65673828125</v>
      </c>
      <c r="I5351" s="3">
        <v>0.94217988425160004</v>
      </c>
      <c r="J5351" s="3">
        <v>1.0871615546859299</v>
      </c>
      <c r="K5351" s="3">
        <v>0.95205028973026495</v>
      </c>
      <c r="L5351" s="7">
        <f t="shared" si="101"/>
        <v>0.99379724288926496</v>
      </c>
      <c r="M5351" s="3">
        <v>0.90662900000000002</v>
      </c>
      <c r="N5351" s="3">
        <v>0.92531663051838198</v>
      </c>
    </row>
    <row r="5352" spans="1:14">
      <c r="A5352" s="3" t="s">
        <v>4510</v>
      </c>
      <c r="B5352" s="3">
        <v>11.73</v>
      </c>
      <c r="C5352" s="3">
        <v>3</v>
      </c>
      <c r="D5352" s="3">
        <v>3</v>
      </c>
      <c r="E5352" s="3">
        <v>6</v>
      </c>
      <c r="F5352" s="3">
        <v>341</v>
      </c>
      <c r="G5352" s="3">
        <v>37.590917664659997</v>
      </c>
      <c r="H5352" s="3">
        <v>5.94775390625</v>
      </c>
      <c r="I5352" s="3">
        <v>1.0576448263184</v>
      </c>
      <c r="J5352" s="3">
        <v>0.93590485361403197</v>
      </c>
      <c r="K5352" s="3">
        <v>1.0207664096009501</v>
      </c>
      <c r="L5352" s="7">
        <f t="shared" si="101"/>
        <v>1.0047720298444607</v>
      </c>
      <c r="M5352" s="3">
        <v>0.90678499999999995</v>
      </c>
      <c r="N5352" s="3">
        <v>0.92533350892033195</v>
      </c>
    </row>
    <row r="5353" spans="1:14">
      <c r="A5353" s="3" t="s">
        <v>3615</v>
      </c>
      <c r="B5353" s="3">
        <v>38.81</v>
      </c>
      <c r="C5353" s="3">
        <v>23</v>
      </c>
      <c r="D5353" s="3">
        <v>29</v>
      </c>
      <c r="E5353" s="3">
        <v>53</v>
      </c>
      <c r="F5353" s="3">
        <v>889</v>
      </c>
      <c r="G5353" s="3">
        <v>99.972988594659796</v>
      </c>
      <c r="H5353" s="3">
        <v>6.22705078125</v>
      </c>
      <c r="I5353" s="3">
        <v>0.99884726105099897</v>
      </c>
      <c r="J5353" s="3">
        <v>1.0240095355619401</v>
      </c>
      <c r="K5353" s="3">
        <v>0.98196745447157696</v>
      </c>
      <c r="L5353" s="7">
        <f t="shared" si="101"/>
        <v>1.0016080836948387</v>
      </c>
      <c r="M5353" s="3">
        <v>0.90730900000000003</v>
      </c>
      <c r="N5353" s="3">
        <v>0.92563094926979295</v>
      </c>
    </row>
    <row r="5354" spans="1:14">
      <c r="A5354" s="3" t="s">
        <v>174</v>
      </c>
      <c r="B5354" s="3">
        <v>30.11</v>
      </c>
      <c r="C5354" s="3">
        <v>16</v>
      </c>
      <c r="D5354" s="3">
        <v>17</v>
      </c>
      <c r="E5354" s="3">
        <v>22</v>
      </c>
      <c r="F5354" s="3">
        <v>611</v>
      </c>
      <c r="G5354" s="3">
        <v>68.817942314660002</v>
      </c>
      <c r="H5354" s="3">
        <v>7.03466796875</v>
      </c>
      <c r="I5354" s="3">
        <v>0.98134876231474899</v>
      </c>
      <c r="J5354" s="3">
        <v>1.0109427215328199</v>
      </c>
      <c r="K5354" s="3">
        <v>1.00417967730524</v>
      </c>
      <c r="L5354" s="7">
        <f t="shared" si="101"/>
        <v>0.9988237203842697</v>
      </c>
      <c r="M5354" s="3">
        <v>0.90749500000000005</v>
      </c>
      <c r="N5354" s="3">
        <v>0.92563094926979295</v>
      </c>
    </row>
    <row r="5355" spans="1:14">
      <c r="A5355" s="3" t="s">
        <v>1581</v>
      </c>
      <c r="B5355" s="3">
        <v>31.6</v>
      </c>
      <c r="C5355" s="3">
        <v>21</v>
      </c>
      <c r="D5355" s="3">
        <v>21</v>
      </c>
      <c r="E5355" s="3">
        <v>36</v>
      </c>
      <c r="F5355" s="3">
        <v>731</v>
      </c>
      <c r="G5355" s="3">
        <v>82.919823614660004</v>
      </c>
      <c r="H5355" s="3">
        <v>8.52880859375</v>
      </c>
      <c r="I5355" s="3">
        <v>1.0117353572379999</v>
      </c>
      <c r="J5355" s="3">
        <v>0.99692111625011604</v>
      </c>
      <c r="K5355" s="3">
        <v>0.98869397818963101</v>
      </c>
      <c r="L5355" s="7">
        <f t="shared" si="101"/>
        <v>0.99911681722591572</v>
      </c>
      <c r="M5355" s="3">
        <v>0.90775700000000004</v>
      </c>
      <c r="N5355" s="3">
        <v>0.92572372445059203</v>
      </c>
    </row>
    <row r="5356" spans="1:14">
      <c r="A5356" s="3" t="s">
        <v>3537</v>
      </c>
      <c r="B5356" s="3">
        <v>32.14</v>
      </c>
      <c r="C5356" s="3">
        <v>13</v>
      </c>
      <c r="D5356" s="3">
        <v>13</v>
      </c>
      <c r="E5356" s="3">
        <v>17</v>
      </c>
      <c r="F5356" s="3">
        <v>529</v>
      </c>
      <c r="G5356" s="3">
        <v>57.740560844660102</v>
      </c>
      <c r="H5356" s="3">
        <v>7.79638671875</v>
      </c>
      <c r="I5356" s="3">
        <v>1.0163820452095</v>
      </c>
      <c r="J5356" s="3">
        <v>1.0081725071484</v>
      </c>
      <c r="K5356" s="3">
        <v>0.96981117135929196</v>
      </c>
      <c r="L5356" s="7">
        <f t="shared" si="101"/>
        <v>0.99812190790573074</v>
      </c>
      <c r="M5356" s="3">
        <v>0.90786500000000003</v>
      </c>
      <c r="N5356" s="3">
        <v>0.92572372445059203</v>
      </c>
    </row>
    <row r="5357" spans="1:14">
      <c r="A5357" s="3" t="s">
        <v>17</v>
      </c>
      <c r="B5357" s="3">
        <v>1.27</v>
      </c>
      <c r="C5357" s="3">
        <v>1</v>
      </c>
      <c r="D5357" s="3">
        <v>1</v>
      </c>
      <c r="E5357" s="3">
        <v>1</v>
      </c>
      <c r="F5357" s="3">
        <v>865</v>
      </c>
      <c r="G5357" s="3">
        <v>96.291736704660195</v>
      </c>
      <c r="H5357" s="3">
        <v>8.07470703125</v>
      </c>
      <c r="I5357" s="3">
        <v>0.92886163233686403</v>
      </c>
      <c r="J5357" s="3">
        <v>1.10644923240794</v>
      </c>
      <c r="K5357" s="3">
        <v>0.94237350255077001</v>
      </c>
      <c r="L5357" s="7">
        <f t="shared" si="101"/>
        <v>0.9925614557651915</v>
      </c>
      <c r="M5357" s="3">
        <v>0.90823600000000004</v>
      </c>
      <c r="N5357" s="3">
        <v>0.92582052004916304</v>
      </c>
    </row>
    <row r="5358" spans="1:14">
      <c r="A5358" s="3" t="s">
        <v>1105</v>
      </c>
      <c r="B5358" s="3">
        <v>8.02</v>
      </c>
      <c r="C5358" s="3">
        <v>1</v>
      </c>
      <c r="D5358" s="3">
        <v>1</v>
      </c>
      <c r="E5358" s="3">
        <v>1</v>
      </c>
      <c r="F5358" s="3">
        <v>162</v>
      </c>
      <c r="G5358" s="3">
        <v>17.66291285466</v>
      </c>
      <c r="H5358" s="3">
        <v>9.86181640625</v>
      </c>
      <c r="I5358" s="3">
        <v>1.0807938975654099</v>
      </c>
      <c r="J5358" s="3">
        <v>1.0282219600520801</v>
      </c>
      <c r="K5358" s="3">
        <v>0.91064831585904604</v>
      </c>
      <c r="L5358" s="7">
        <f t="shared" si="101"/>
        <v>1.0065547244921789</v>
      </c>
      <c r="M5358" s="3">
        <v>0.90823900000000002</v>
      </c>
      <c r="N5358" s="3">
        <v>0.92582052004916304</v>
      </c>
    </row>
    <row r="5359" spans="1:14">
      <c r="A5359" s="3" t="s">
        <v>2607</v>
      </c>
      <c r="B5359" s="3">
        <v>6.27</v>
      </c>
      <c r="C5359" s="3">
        <v>2</v>
      </c>
      <c r="D5359" s="3">
        <v>2</v>
      </c>
      <c r="E5359" s="3">
        <v>2</v>
      </c>
      <c r="F5359" s="3">
        <v>367</v>
      </c>
      <c r="G5359" s="3">
        <v>41.669056484659997</v>
      </c>
      <c r="H5359" s="3">
        <v>6.69775390625</v>
      </c>
      <c r="I5359" s="3">
        <v>1.05281273726089</v>
      </c>
      <c r="J5359" s="3">
        <v>0.94256213021636304</v>
      </c>
      <c r="K5359" s="3">
        <v>1.0172181181631601</v>
      </c>
      <c r="L5359" s="7">
        <f t="shared" si="101"/>
        <v>1.0041976618801378</v>
      </c>
      <c r="M5359" s="3">
        <v>0.90900999999999998</v>
      </c>
      <c r="N5359" s="3">
        <v>0.92646410906298005</v>
      </c>
    </row>
    <row r="5360" spans="1:14">
      <c r="A5360" s="3" t="s">
        <v>2023</v>
      </c>
      <c r="B5360" s="3">
        <v>19.510000000000002</v>
      </c>
      <c r="C5360" s="3">
        <v>6</v>
      </c>
      <c r="D5360" s="3">
        <v>6</v>
      </c>
      <c r="E5360" s="3">
        <v>9</v>
      </c>
      <c r="F5360" s="3">
        <v>369</v>
      </c>
      <c r="G5360" s="3">
        <v>41.982662404659997</v>
      </c>
      <c r="H5360" s="3">
        <v>6.77099609375</v>
      </c>
      <c r="I5360" s="3">
        <v>0.991213422237192</v>
      </c>
      <c r="J5360" s="3">
        <v>1.0650452452610899</v>
      </c>
      <c r="K5360" s="3">
        <v>0.92847345512014701</v>
      </c>
      <c r="L5360" s="7">
        <f t="shared" si="101"/>
        <v>0.99491070753947641</v>
      </c>
      <c r="M5360" s="3">
        <v>0.90919799999999995</v>
      </c>
      <c r="N5360" s="3">
        <v>0.92651339732759896</v>
      </c>
    </row>
    <row r="5361" spans="1:14">
      <c r="A5361" s="3" t="s">
        <v>1557</v>
      </c>
      <c r="B5361" s="3">
        <v>13.43</v>
      </c>
      <c r="C5361" s="3">
        <v>12</v>
      </c>
      <c r="D5361" s="3">
        <v>12</v>
      </c>
      <c r="E5361" s="3">
        <v>18</v>
      </c>
      <c r="F5361" s="3">
        <v>1296</v>
      </c>
      <c r="G5361" s="3">
        <v>140.39655654466</v>
      </c>
      <c r="H5361" s="3">
        <v>9.11474609375</v>
      </c>
      <c r="I5361" s="3">
        <v>1.0247711027653299</v>
      </c>
      <c r="J5361" s="3">
        <v>0.95643160428573204</v>
      </c>
      <c r="K5361" s="3">
        <v>1.0277700382952999</v>
      </c>
      <c r="L5361" s="7">
        <f t="shared" si="101"/>
        <v>1.0029909151154539</v>
      </c>
      <c r="M5361" s="3">
        <v>0.90958700000000003</v>
      </c>
      <c r="N5361" s="3">
        <v>0.92676746698402901</v>
      </c>
    </row>
    <row r="5362" spans="1:14">
      <c r="A5362" s="3" t="s">
        <v>177</v>
      </c>
      <c r="B5362" s="3">
        <v>30.68</v>
      </c>
      <c r="C5362" s="3">
        <v>5</v>
      </c>
      <c r="D5362" s="3">
        <v>5</v>
      </c>
      <c r="E5362" s="3">
        <v>13</v>
      </c>
      <c r="F5362" s="3">
        <v>251</v>
      </c>
      <c r="G5362" s="3">
        <v>27.426836504659999</v>
      </c>
      <c r="H5362" s="3">
        <v>8.36767578125</v>
      </c>
      <c r="I5362" s="3">
        <v>0.99691527183312101</v>
      </c>
      <c r="J5362" s="3">
        <v>1.02032990135586</v>
      </c>
      <c r="K5362" s="3">
        <v>0.97805664626018096</v>
      </c>
      <c r="L5362" s="7">
        <f t="shared" si="101"/>
        <v>0.99843393981638728</v>
      </c>
      <c r="M5362" s="3">
        <v>0.909802</v>
      </c>
      <c r="N5362" s="3">
        <v>0.92684419929371997</v>
      </c>
    </row>
    <row r="5363" spans="1:14">
      <c r="A5363" s="3" t="s">
        <v>1578</v>
      </c>
      <c r="B5363" s="3">
        <v>65.03</v>
      </c>
      <c r="C5363" s="3">
        <v>2</v>
      </c>
      <c r="D5363" s="3">
        <v>9</v>
      </c>
      <c r="E5363" s="3">
        <v>16</v>
      </c>
      <c r="F5363" s="3">
        <v>183</v>
      </c>
      <c r="G5363" s="3">
        <v>20.60196326466</v>
      </c>
      <c r="H5363" s="3">
        <v>4.85595703125</v>
      </c>
      <c r="I5363" s="3">
        <v>1.07096488752745</v>
      </c>
      <c r="J5363" s="3">
        <v>1.00317290714666</v>
      </c>
      <c r="K5363" s="3">
        <v>0.940256269685389</v>
      </c>
      <c r="L5363" s="7">
        <f t="shared" si="101"/>
        <v>1.0047980214531662</v>
      </c>
      <c r="M5363" s="3">
        <v>0.910466</v>
      </c>
      <c r="N5363" s="3">
        <v>0.92714403574716198</v>
      </c>
    </row>
    <row r="5364" spans="1:14">
      <c r="A5364" s="3" t="s">
        <v>1102</v>
      </c>
      <c r="B5364" s="3">
        <v>37.950000000000003</v>
      </c>
      <c r="C5364" s="3">
        <v>7</v>
      </c>
      <c r="D5364" s="3">
        <v>7</v>
      </c>
      <c r="E5364" s="3">
        <v>23</v>
      </c>
      <c r="F5364" s="3">
        <v>195</v>
      </c>
      <c r="G5364" s="3">
        <v>22.038758164659999</v>
      </c>
      <c r="H5364" s="3">
        <v>9.31982421875</v>
      </c>
      <c r="I5364" s="3">
        <v>1.0258202093159701</v>
      </c>
      <c r="J5364" s="3">
        <v>1.01785620971095</v>
      </c>
      <c r="K5364" s="3">
        <v>0.96375842825463198</v>
      </c>
      <c r="L5364" s="7">
        <f t="shared" si="101"/>
        <v>1.0024782824271841</v>
      </c>
      <c r="M5364" s="3">
        <v>0.91047400000000001</v>
      </c>
      <c r="N5364" s="3">
        <v>0.92714403574716198</v>
      </c>
    </row>
    <row r="5365" spans="1:14">
      <c r="A5365" s="3" t="s">
        <v>1178</v>
      </c>
      <c r="B5365" s="3">
        <v>15.46</v>
      </c>
      <c r="C5365" s="3">
        <v>12</v>
      </c>
      <c r="D5365" s="3">
        <v>12</v>
      </c>
      <c r="E5365" s="3">
        <v>15</v>
      </c>
      <c r="F5365" s="3">
        <v>1054</v>
      </c>
      <c r="G5365" s="3">
        <v>117.82140137466</v>
      </c>
      <c r="H5365" s="3">
        <v>6.22705078125</v>
      </c>
      <c r="I5365" s="3">
        <v>0.97301508490876898</v>
      </c>
      <c r="J5365" s="3">
        <v>1.0442604264454001</v>
      </c>
      <c r="K5365" s="3">
        <v>0.97371907810894898</v>
      </c>
      <c r="L5365" s="7">
        <f t="shared" si="101"/>
        <v>0.99699819648770605</v>
      </c>
      <c r="M5365" s="3">
        <v>0.91054100000000004</v>
      </c>
      <c r="N5365" s="3">
        <v>0.92714403574716198</v>
      </c>
    </row>
    <row r="5366" spans="1:14">
      <c r="A5366" s="3" t="s">
        <v>3589</v>
      </c>
      <c r="B5366" s="3">
        <v>33.33</v>
      </c>
      <c r="C5366" s="3">
        <v>3</v>
      </c>
      <c r="D5366" s="3">
        <v>3</v>
      </c>
      <c r="E5366" s="3">
        <v>4</v>
      </c>
      <c r="F5366" s="3">
        <v>114</v>
      </c>
      <c r="G5366" s="3">
        <v>12.608310874660001</v>
      </c>
      <c r="H5366" s="3">
        <v>6.29052734375</v>
      </c>
      <c r="I5366" s="3">
        <v>0.973942086414604</v>
      </c>
      <c r="J5366" s="3">
        <v>0.99959288622474196</v>
      </c>
      <c r="K5366" s="3">
        <v>1.0329573702355299</v>
      </c>
      <c r="L5366" s="7">
        <f t="shared" si="101"/>
        <v>1.0021641142916253</v>
      </c>
      <c r="M5366" s="3">
        <v>0.91078800000000004</v>
      </c>
      <c r="N5366" s="3">
        <v>0.92714403574716198</v>
      </c>
    </row>
    <row r="5367" spans="1:14">
      <c r="A5367" s="3" t="s">
        <v>4257</v>
      </c>
      <c r="B5367" s="3">
        <v>14.42</v>
      </c>
      <c r="C5367" s="3">
        <v>2</v>
      </c>
      <c r="D5367" s="3">
        <v>2</v>
      </c>
      <c r="E5367" s="3">
        <v>5</v>
      </c>
      <c r="F5367" s="3">
        <v>215</v>
      </c>
      <c r="G5367" s="3">
        <v>23.939875724659998</v>
      </c>
      <c r="H5367" s="3">
        <v>8.06005859375</v>
      </c>
      <c r="I5367" s="3">
        <v>1.0208917442015999</v>
      </c>
      <c r="J5367" s="3">
        <v>0.988150241197576</v>
      </c>
      <c r="K5367" s="3">
        <v>0.99472916752552698</v>
      </c>
      <c r="L5367" s="7">
        <f t="shared" si="101"/>
        <v>1.0012570509749008</v>
      </c>
      <c r="M5367" s="3">
        <v>0.91145600000000004</v>
      </c>
      <c r="N5367" s="3">
        <v>0.92767457585519297</v>
      </c>
    </row>
    <row r="5368" spans="1:14">
      <c r="A5368" s="3" t="s">
        <v>3173</v>
      </c>
      <c r="B5368" s="3">
        <v>8.36</v>
      </c>
      <c r="C5368" s="3">
        <v>4</v>
      </c>
      <c r="D5368" s="3">
        <v>4</v>
      </c>
      <c r="E5368" s="3">
        <v>5</v>
      </c>
      <c r="F5368" s="3">
        <v>694</v>
      </c>
      <c r="G5368" s="3">
        <v>77.691159634659996</v>
      </c>
      <c r="H5368" s="3">
        <v>6.80029296875</v>
      </c>
      <c r="I5368" s="3">
        <v>1.0532538429667799</v>
      </c>
      <c r="J5368" s="3">
        <v>1.0521924855156899</v>
      </c>
      <c r="K5368" s="3">
        <v>0.87201348509110999</v>
      </c>
      <c r="L5368" s="7">
        <f t="shared" si="101"/>
        <v>0.99248660452452653</v>
      </c>
      <c r="M5368" s="3">
        <v>0.91214399999999995</v>
      </c>
      <c r="N5368" s="3">
        <v>0.928232429447853</v>
      </c>
    </row>
    <row r="5369" spans="1:14">
      <c r="A5369" s="3" t="s">
        <v>3590</v>
      </c>
      <c r="B5369" s="3">
        <v>8.27</v>
      </c>
      <c r="C5369" s="3">
        <v>4</v>
      </c>
      <c r="D5369" s="3">
        <v>4</v>
      </c>
      <c r="E5369" s="3">
        <v>5</v>
      </c>
      <c r="F5369" s="3">
        <v>568</v>
      </c>
      <c r="G5369" s="3">
        <v>63.899232984660003</v>
      </c>
      <c r="H5369" s="3">
        <v>6.85888671875</v>
      </c>
      <c r="I5369" s="3">
        <v>1.0380207792976499</v>
      </c>
      <c r="J5369" s="3">
        <v>1.0051896936721401</v>
      </c>
      <c r="K5369" s="3">
        <v>0.96467311277818701</v>
      </c>
      <c r="L5369" s="7">
        <f t="shared" si="101"/>
        <v>1.0026278619159923</v>
      </c>
      <c r="M5369" s="3">
        <v>0.91273599999999999</v>
      </c>
      <c r="N5369" s="3">
        <v>0.928692433675817</v>
      </c>
    </row>
    <row r="5370" spans="1:14">
      <c r="A5370" s="3" t="s">
        <v>2703</v>
      </c>
      <c r="B5370" s="3">
        <v>11.87</v>
      </c>
      <c r="C5370" s="3">
        <v>4</v>
      </c>
      <c r="D5370" s="3">
        <v>4</v>
      </c>
      <c r="E5370" s="3">
        <v>4</v>
      </c>
      <c r="F5370" s="3">
        <v>455</v>
      </c>
      <c r="G5370" s="3">
        <v>51.044552704659999</v>
      </c>
      <c r="H5370" s="3">
        <v>6.97607421875</v>
      </c>
      <c r="I5370" s="3">
        <v>0.986666397304512</v>
      </c>
      <c r="J5370" s="3">
        <v>0.91479350411333904</v>
      </c>
      <c r="K5370" s="3">
        <v>1.12068965296515</v>
      </c>
      <c r="L5370" s="7">
        <f t="shared" si="101"/>
        <v>1.0073831847943338</v>
      </c>
      <c r="M5370" s="3">
        <v>0.91379100000000002</v>
      </c>
      <c r="N5370" s="3">
        <v>0.92962331876724902</v>
      </c>
    </row>
    <row r="5371" spans="1:14">
      <c r="A5371" s="3" t="s">
        <v>3002</v>
      </c>
      <c r="B5371" s="3">
        <v>5.28</v>
      </c>
      <c r="C5371" s="3">
        <v>2</v>
      </c>
      <c r="D5371" s="3">
        <v>2</v>
      </c>
      <c r="E5371" s="3">
        <v>2</v>
      </c>
      <c r="F5371" s="3">
        <v>663</v>
      </c>
      <c r="G5371" s="3">
        <v>73.494723884660104</v>
      </c>
      <c r="H5371" s="3">
        <v>5.41455078125</v>
      </c>
      <c r="I5371" s="3">
        <v>1.0535318239843501</v>
      </c>
      <c r="J5371" s="3">
        <v>0.97668167077058599</v>
      </c>
      <c r="K5371" s="3">
        <v>0.959374118608323</v>
      </c>
      <c r="L5371" s="7">
        <f t="shared" si="101"/>
        <v>0.99652920445441973</v>
      </c>
      <c r="M5371" s="3">
        <v>0.91548700000000005</v>
      </c>
      <c r="N5371" s="3">
        <v>0.93120592442127903</v>
      </c>
    </row>
    <row r="5372" spans="1:14">
      <c r="A5372" s="3" t="s">
        <v>11</v>
      </c>
      <c r="B5372" s="3">
        <v>13.99</v>
      </c>
      <c r="C5372" s="3">
        <v>1</v>
      </c>
      <c r="D5372" s="3">
        <v>3</v>
      </c>
      <c r="E5372" s="3">
        <v>7</v>
      </c>
      <c r="F5372" s="3">
        <v>343</v>
      </c>
      <c r="G5372" s="3">
        <v>38.648353824659999</v>
      </c>
      <c r="H5372" s="3">
        <v>7.89892578125</v>
      </c>
      <c r="I5372" s="3">
        <v>1.01281830254886</v>
      </c>
      <c r="J5372" s="3">
        <v>0.936826197882481</v>
      </c>
      <c r="K5372" s="3">
        <v>1.06350490572768</v>
      </c>
      <c r="L5372" s="7">
        <f t="shared" si="101"/>
        <v>1.0043831353863404</v>
      </c>
      <c r="M5372" s="3">
        <v>0.91610100000000005</v>
      </c>
      <c r="N5372" s="3">
        <v>0.93168763565297397</v>
      </c>
    </row>
    <row r="5373" spans="1:14">
      <c r="A5373" s="3" t="s">
        <v>3481</v>
      </c>
      <c r="B5373" s="3">
        <v>3.72</v>
      </c>
      <c r="C5373" s="3">
        <v>4</v>
      </c>
      <c r="D5373" s="3">
        <v>4</v>
      </c>
      <c r="E5373" s="3">
        <v>5</v>
      </c>
      <c r="F5373" s="3">
        <v>1130</v>
      </c>
      <c r="G5373" s="3">
        <v>127.04150773466</v>
      </c>
      <c r="H5373" s="3">
        <v>8.55810546875</v>
      </c>
      <c r="I5373" s="3">
        <v>0.98574276111371995</v>
      </c>
      <c r="J5373" s="3">
        <v>1.06664646953664</v>
      </c>
      <c r="K5373" s="3">
        <v>0.95898420066491796</v>
      </c>
      <c r="L5373" s="7">
        <f t="shared" si="101"/>
        <v>1.0037911437717593</v>
      </c>
      <c r="M5373" s="3">
        <v>0.91744899999999996</v>
      </c>
      <c r="N5373" s="3">
        <v>0.93277261952191204</v>
      </c>
    </row>
    <row r="5374" spans="1:14">
      <c r="A5374" s="3" t="s">
        <v>1185</v>
      </c>
      <c r="B5374" s="3">
        <v>1.91</v>
      </c>
      <c r="C5374" s="3">
        <v>1</v>
      </c>
      <c r="D5374" s="3">
        <v>1</v>
      </c>
      <c r="E5374" s="3">
        <v>1</v>
      </c>
      <c r="F5374" s="3">
        <v>471</v>
      </c>
      <c r="G5374" s="3">
        <v>53.448070804659999</v>
      </c>
      <c r="H5374" s="3">
        <v>8.57275390625</v>
      </c>
      <c r="I5374" s="3">
        <v>1.0044408141794501</v>
      </c>
      <c r="J5374" s="3">
        <v>1.0852596748030201</v>
      </c>
      <c r="K5374" s="3">
        <v>0.89049133908931799</v>
      </c>
      <c r="L5374" s="7">
        <f t="shared" si="101"/>
        <v>0.99339727602392935</v>
      </c>
      <c r="M5374" s="3">
        <v>0.91764000000000001</v>
      </c>
      <c r="N5374" s="3">
        <v>0.93282387007813705</v>
      </c>
    </row>
    <row r="5375" spans="1:14">
      <c r="A5375" s="3" t="s">
        <v>2498</v>
      </c>
      <c r="B5375" s="3">
        <v>10.9</v>
      </c>
      <c r="C5375" s="3">
        <v>2</v>
      </c>
      <c r="D5375" s="3">
        <v>2</v>
      </c>
      <c r="E5375" s="3">
        <v>2</v>
      </c>
      <c r="F5375" s="3">
        <v>266</v>
      </c>
      <c r="G5375" s="3">
        <v>28.04223796466</v>
      </c>
      <c r="H5375" s="3">
        <v>8.67529296875</v>
      </c>
      <c r="I5375" s="3">
        <v>0.94243495993153603</v>
      </c>
      <c r="J5375" s="3">
        <v>1.07565022647871</v>
      </c>
      <c r="K5375" s="3">
        <v>0.96765997174182194</v>
      </c>
      <c r="L5375" s="7">
        <f t="shared" si="101"/>
        <v>0.99524838605068933</v>
      </c>
      <c r="M5375" s="3">
        <v>0.91803699999999999</v>
      </c>
      <c r="N5375" s="3">
        <v>0.93298424950222103</v>
      </c>
    </row>
    <row r="5376" spans="1:14">
      <c r="A5376" s="3" t="s">
        <v>5267</v>
      </c>
      <c r="B5376" s="3">
        <v>10.89</v>
      </c>
      <c r="C5376" s="3">
        <v>1</v>
      </c>
      <c r="D5376" s="3">
        <v>1</v>
      </c>
      <c r="E5376" s="3">
        <v>2</v>
      </c>
      <c r="F5376" s="3">
        <v>101</v>
      </c>
      <c r="G5376" s="3">
        <v>11.24329803466</v>
      </c>
      <c r="H5376" s="3">
        <v>5.16064453125</v>
      </c>
      <c r="I5376" s="3">
        <v>1.0224369160634801</v>
      </c>
      <c r="J5376" s="3">
        <v>1.03276352475772</v>
      </c>
      <c r="K5376" s="3">
        <v>0.93392278841439602</v>
      </c>
      <c r="L5376" s="7">
        <f t="shared" ref="L5376:L5420" si="102">AVERAGE(I5376:K5376)</f>
        <v>0.99637440974519864</v>
      </c>
      <c r="M5376" s="3">
        <v>0.91854100000000005</v>
      </c>
      <c r="N5376" s="3">
        <v>0.93331080168453295</v>
      </c>
    </row>
    <row r="5377" spans="1:14">
      <c r="A5377" s="3" t="s">
        <v>5125</v>
      </c>
      <c r="B5377" s="3">
        <v>5.74</v>
      </c>
      <c r="C5377" s="3">
        <v>1</v>
      </c>
      <c r="D5377" s="3">
        <v>1</v>
      </c>
      <c r="E5377" s="3">
        <v>2</v>
      </c>
      <c r="F5377" s="3">
        <v>209</v>
      </c>
      <c r="G5377" s="3">
        <v>23.044487814659998</v>
      </c>
      <c r="H5377" s="3">
        <v>8.01611328125</v>
      </c>
      <c r="I5377" s="3">
        <v>1.02797971685468</v>
      </c>
      <c r="J5377" s="3">
        <v>1.0889811978185799</v>
      </c>
      <c r="K5377" s="3">
        <v>0.90184508932858198</v>
      </c>
      <c r="L5377" s="7">
        <f t="shared" si="102"/>
        <v>1.0062686680006141</v>
      </c>
      <c r="M5377" s="3">
        <v>0.91981400000000002</v>
      </c>
      <c r="N5377" s="3">
        <v>0.93431810930802195</v>
      </c>
    </row>
    <row r="5378" spans="1:14">
      <c r="A5378" s="3" t="s">
        <v>2201</v>
      </c>
      <c r="B5378" s="3">
        <v>14.87</v>
      </c>
      <c r="C5378" s="3">
        <v>6</v>
      </c>
      <c r="D5378" s="3">
        <v>6</v>
      </c>
      <c r="E5378" s="3">
        <v>7</v>
      </c>
      <c r="F5378" s="3">
        <v>565</v>
      </c>
      <c r="G5378" s="3">
        <v>61.709272834659998</v>
      </c>
      <c r="H5378" s="3">
        <v>6.99072265625</v>
      </c>
      <c r="I5378" s="3">
        <v>0.97188937731622704</v>
      </c>
      <c r="J5378" s="3">
        <v>0.99428039269111901</v>
      </c>
      <c r="K5378" s="3">
        <v>1.0406904610552801</v>
      </c>
      <c r="L5378" s="7">
        <f t="shared" si="102"/>
        <v>1.0022867436875422</v>
      </c>
      <c r="M5378" s="3">
        <v>0.92044499999999996</v>
      </c>
      <c r="N5378" s="3">
        <v>0.93481594596663098</v>
      </c>
    </row>
    <row r="5379" spans="1:14">
      <c r="A5379" s="3" t="s">
        <v>701</v>
      </c>
      <c r="B5379" s="3">
        <v>11.46</v>
      </c>
      <c r="C5379" s="3">
        <v>3</v>
      </c>
      <c r="D5379" s="3">
        <v>3</v>
      </c>
      <c r="E5379" s="3">
        <v>6</v>
      </c>
      <c r="F5379" s="3">
        <v>410</v>
      </c>
      <c r="G5379" s="3">
        <v>44.884364114660002</v>
      </c>
      <c r="H5379" s="3">
        <v>8.70458984375</v>
      </c>
      <c r="I5379" s="3">
        <v>0.98252623229126501</v>
      </c>
      <c r="J5379" s="3">
        <v>1.0309551797624701</v>
      </c>
      <c r="K5379" s="3">
        <v>0.98101621795431204</v>
      </c>
      <c r="L5379" s="7">
        <f t="shared" si="102"/>
        <v>0.99816587666934919</v>
      </c>
      <c r="M5379" s="3">
        <v>0.92116799999999999</v>
      </c>
      <c r="N5379" s="3">
        <v>0.93515127447980395</v>
      </c>
    </row>
    <row r="5380" spans="1:14">
      <c r="A5380" s="3" t="s">
        <v>638</v>
      </c>
      <c r="B5380" s="3">
        <v>23.85</v>
      </c>
      <c r="C5380" s="3">
        <v>13</v>
      </c>
      <c r="D5380" s="3">
        <v>14</v>
      </c>
      <c r="E5380" s="3">
        <v>33</v>
      </c>
      <c r="F5380" s="3">
        <v>629</v>
      </c>
      <c r="G5380" s="3">
        <v>63.931146674660098</v>
      </c>
      <c r="H5380" s="3">
        <v>5.30029296875</v>
      </c>
      <c r="I5380" s="3">
        <v>0.96261253886584497</v>
      </c>
      <c r="J5380" s="3">
        <v>0.97834023590321995</v>
      </c>
      <c r="K5380" s="3">
        <v>1.0703112856952</v>
      </c>
      <c r="L5380" s="7">
        <f t="shared" si="102"/>
        <v>1.0037546868214215</v>
      </c>
      <c r="M5380" s="3">
        <v>0.92119799999999996</v>
      </c>
      <c r="N5380" s="3">
        <v>0.93515127447980395</v>
      </c>
    </row>
    <row r="5381" spans="1:14">
      <c r="A5381" s="3" t="s">
        <v>4903</v>
      </c>
      <c r="B5381" s="3">
        <v>11.76</v>
      </c>
      <c r="C5381" s="3">
        <v>7</v>
      </c>
      <c r="D5381" s="3">
        <v>7</v>
      </c>
      <c r="E5381" s="3">
        <v>14</v>
      </c>
      <c r="F5381" s="3">
        <v>731</v>
      </c>
      <c r="G5381" s="3">
        <v>82.163430974660102</v>
      </c>
      <c r="H5381" s="3">
        <v>5.77001953125</v>
      </c>
      <c r="I5381" s="3">
        <v>1.04247236105942</v>
      </c>
      <c r="J5381" s="3">
        <v>0.89693944250699797</v>
      </c>
      <c r="K5381" s="3">
        <v>1.0443646260219599</v>
      </c>
      <c r="L5381" s="7">
        <f t="shared" si="102"/>
        <v>0.99459214319612599</v>
      </c>
      <c r="M5381" s="3">
        <v>0.92192700000000005</v>
      </c>
      <c r="N5381" s="3">
        <v>0.93574814823313401</v>
      </c>
    </row>
    <row r="5382" spans="1:14">
      <c r="A5382" s="3" t="s">
        <v>4675</v>
      </c>
      <c r="B5382" s="3">
        <v>15.32</v>
      </c>
      <c r="C5382" s="3">
        <v>5</v>
      </c>
      <c r="D5382" s="3">
        <v>5</v>
      </c>
      <c r="E5382" s="3">
        <v>5</v>
      </c>
      <c r="F5382" s="3">
        <v>359</v>
      </c>
      <c r="G5382" s="3">
        <v>39.992228134660003</v>
      </c>
      <c r="H5382" s="3">
        <v>7.02001953125</v>
      </c>
      <c r="I5382" s="3">
        <v>0.994667487560838</v>
      </c>
      <c r="J5382" s="3">
        <v>1.0555685089119999</v>
      </c>
      <c r="K5382" s="3">
        <v>0.93885417608187804</v>
      </c>
      <c r="L5382" s="7">
        <f t="shared" si="102"/>
        <v>0.996363390851572</v>
      </c>
      <c r="M5382" s="3">
        <v>0.92392300000000005</v>
      </c>
      <c r="N5382" s="3">
        <v>0.93753087781006295</v>
      </c>
    </row>
    <row r="5383" spans="1:14">
      <c r="A5383" s="3" t="s">
        <v>834</v>
      </c>
      <c r="B5383" s="3">
        <v>5.9</v>
      </c>
      <c r="C5383" s="3">
        <v>1</v>
      </c>
      <c r="D5383" s="3">
        <v>2</v>
      </c>
      <c r="E5383" s="3">
        <v>2</v>
      </c>
      <c r="F5383" s="3">
        <v>441</v>
      </c>
      <c r="G5383" s="3">
        <v>50.515396104659999</v>
      </c>
      <c r="H5383" s="3">
        <v>7.82568359375</v>
      </c>
      <c r="I5383" s="3">
        <v>1.0623482669748101</v>
      </c>
      <c r="J5383" s="3">
        <v>1.08315062129599</v>
      </c>
      <c r="K5383" s="3">
        <v>0.87582619387639504</v>
      </c>
      <c r="L5383" s="7">
        <f t="shared" si="102"/>
        <v>1.0071083607157316</v>
      </c>
      <c r="M5383" s="3">
        <v>0.92396599999999995</v>
      </c>
      <c r="N5383" s="3">
        <v>0.93753087781006295</v>
      </c>
    </row>
    <row r="5384" spans="1:14">
      <c r="A5384" s="3" t="s">
        <v>363</v>
      </c>
      <c r="B5384" s="3">
        <v>34.020000000000003</v>
      </c>
      <c r="C5384" s="3">
        <v>2</v>
      </c>
      <c r="D5384" s="3">
        <v>2</v>
      </c>
      <c r="E5384" s="3">
        <v>2</v>
      </c>
      <c r="F5384" s="3">
        <v>97</v>
      </c>
      <c r="G5384" s="3">
        <v>10.140995884660001</v>
      </c>
      <c r="H5384" s="3">
        <v>5.75732421875</v>
      </c>
      <c r="I5384" s="3">
        <v>1.0503534088055999</v>
      </c>
      <c r="J5384" s="3">
        <v>1.02193936918565</v>
      </c>
      <c r="K5384" s="3">
        <v>0.91454686196914703</v>
      </c>
      <c r="L5384" s="7">
        <f t="shared" si="102"/>
        <v>0.99561321332013242</v>
      </c>
      <c r="M5384" s="3">
        <v>0.925203</v>
      </c>
      <c r="N5384" s="3">
        <v>0.93849899174438201</v>
      </c>
    </row>
    <row r="5385" spans="1:14">
      <c r="A5385" s="3" t="s">
        <v>1829</v>
      </c>
      <c r="B5385" s="3">
        <v>40.32</v>
      </c>
      <c r="C5385" s="3">
        <v>4</v>
      </c>
      <c r="D5385" s="3">
        <v>4</v>
      </c>
      <c r="E5385" s="3">
        <v>10</v>
      </c>
      <c r="F5385" s="3">
        <v>62</v>
      </c>
      <c r="G5385" s="3">
        <v>6.9088981846599999</v>
      </c>
      <c r="H5385" s="3">
        <v>12.02978515625</v>
      </c>
      <c r="I5385" s="3">
        <v>1.0115036112381699</v>
      </c>
      <c r="J5385" s="3">
        <v>1.01552751029291</v>
      </c>
      <c r="K5385" s="3">
        <v>0.976864564492953</v>
      </c>
      <c r="L5385" s="7">
        <f t="shared" si="102"/>
        <v>1.001298562008011</v>
      </c>
      <c r="M5385" s="3">
        <v>0.92538699999999996</v>
      </c>
      <c r="N5385" s="3">
        <v>0.93854214995414198</v>
      </c>
    </row>
    <row r="5386" spans="1:14">
      <c r="A5386" s="3" t="s">
        <v>3676</v>
      </c>
      <c r="B5386" s="3">
        <v>76.319999999999993</v>
      </c>
      <c r="C5386" s="3">
        <v>6</v>
      </c>
      <c r="D5386" s="3">
        <v>6</v>
      </c>
      <c r="E5386" s="3">
        <v>20</v>
      </c>
      <c r="F5386" s="3">
        <v>114</v>
      </c>
      <c r="G5386" s="3">
        <v>11.508887014660001</v>
      </c>
      <c r="H5386" s="3">
        <v>4.44970703125</v>
      </c>
      <c r="I5386" s="3">
        <v>0.99127245622351901</v>
      </c>
      <c r="J5386" s="3">
        <v>0.96481114663634004</v>
      </c>
      <c r="K5386" s="3">
        <v>1.0372604682836399</v>
      </c>
      <c r="L5386" s="7">
        <f t="shared" si="102"/>
        <v>0.99778135704783288</v>
      </c>
      <c r="M5386" s="3">
        <v>0.92608199999999996</v>
      </c>
      <c r="N5386" s="3">
        <v>0.93910348005502098</v>
      </c>
    </row>
    <row r="5387" spans="1:14">
      <c r="A5387" s="3" t="s">
        <v>777</v>
      </c>
      <c r="B5387" s="3">
        <v>4.93</v>
      </c>
      <c r="C5387" s="3">
        <v>1</v>
      </c>
      <c r="D5387" s="3">
        <v>1</v>
      </c>
      <c r="E5387" s="3">
        <v>1</v>
      </c>
      <c r="F5387" s="3">
        <v>284</v>
      </c>
      <c r="G5387" s="3">
        <v>31.27130951466</v>
      </c>
      <c r="H5387" s="3">
        <v>7.13720703125</v>
      </c>
      <c r="I5387" s="3">
        <v>0.90674235135069603</v>
      </c>
      <c r="J5387" s="3">
        <v>0.79744913463831502</v>
      </c>
      <c r="K5387" s="3">
        <v>1.2529312547182301</v>
      </c>
      <c r="L5387" s="7">
        <f t="shared" si="102"/>
        <v>0.98570758023574712</v>
      </c>
      <c r="M5387" s="3">
        <v>0.92658399999999996</v>
      </c>
      <c r="N5387" s="3">
        <v>0.93946895476772596</v>
      </c>
    </row>
    <row r="5388" spans="1:14">
      <c r="A5388" s="3" t="s">
        <v>2401</v>
      </c>
      <c r="B5388" s="3">
        <v>12.23</v>
      </c>
      <c r="C5388" s="3">
        <v>4</v>
      </c>
      <c r="D5388" s="3">
        <v>4</v>
      </c>
      <c r="E5388" s="3">
        <v>5</v>
      </c>
      <c r="F5388" s="3">
        <v>417</v>
      </c>
      <c r="G5388" s="3">
        <v>46.196943814660003</v>
      </c>
      <c r="H5388" s="3">
        <v>6.52197265625</v>
      </c>
      <c r="I5388" s="3">
        <v>0.994791061947783</v>
      </c>
      <c r="J5388" s="3">
        <v>1.0635519296187801</v>
      </c>
      <c r="K5388" s="3">
        <v>0.95166600030419701</v>
      </c>
      <c r="L5388" s="7">
        <f t="shared" si="102"/>
        <v>1.0033363306235867</v>
      </c>
      <c r="M5388" s="3">
        <v>0.92777799999999999</v>
      </c>
      <c r="N5388" s="3">
        <v>0.94053583346065694</v>
      </c>
    </row>
    <row r="5389" spans="1:14">
      <c r="A5389" s="3" t="s">
        <v>3446</v>
      </c>
      <c r="B5389" s="3">
        <v>27.71</v>
      </c>
      <c r="C5389" s="3">
        <v>8</v>
      </c>
      <c r="D5389" s="3">
        <v>8</v>
      </c>
      <c r="E5389" s="3">
        <v>11</v>
      </c>
      <c r="F5389" s="3">
        <v>314</v>
      </c>
      <c r="G5389" s="3">
        <v>35.191712924660003</v>
      </c>
      <c r="H5389" s="3">
        <v>6.78564453125</v>
      </c>
      <c r="I5389" s="3">
        <v>1.00713508545093</v>
      </c>
      <c r="J5389" s="3">
        <v>1.0535061042826199</v>
      </c>
      <c r="K5389" s="3">
        <v>0.92828775889910498</v>
      </c>
      <c r="L5389" s="7">
        <f t="shared" si="102"/>
        <v>0.99630964954421841</v>
      </c>
      <c r="M5389" s="3">
        <v>0.92878700000000003</v>
      </c>
      <c r="N5389" s="3">
        <v>0.94141487091353504</v>
      </c>
    </row>
    <row r="5390" spans="1:14">
      <c r="A5390" s="3" t="s">
        <v>450</v>
      </c>
      <c r="B5390" s="3">
        <v>12.2</v>
      </c>
      <c r="C5390" s="3">
        <v>3</v>
      </c>
      <c r="D5390" s="3">
        <v>3</v>
      </c>
      <c r="E5390" s="3">
        <v>3</v>
      </c>
      <c r="F5390" s="3">
        <v>295</v>
      </c>
      <c r="G5390" s="3">
        <v>32.999426374659997</v>
      </c>
      <c r="H5390" s="3">
        <v>5.46533203125</v>
      </c>
      <c r="I5390" s="3">
        <v>0.98858191325200995</v>
      </c>
      <c r="J5390" s="3">
        <v>1.0467468439641101</v>
      </c>
      <c r="K5390" s="3">
        <v>0.95681902467733104</v>
      </c>
      <c r="L5390" s="7">
        <f t="shared" si="102"/>
        <v>0.9973825939644837</v>
      </c>
      <c r="M5390" s="3">
        <v>0.92988099999999996</v>
      </c>
      <c r="N5390" s="3">
        <v>0.94237978234305797</v>
      </c>
    </row>
    <row r="5391" spans="1:14">
      <c r="A5391" s="3" t="s">
        <v>2335</v>
      </c>
      <c r="B5391" s="3">
        <v>17.510000000000002</v>
      </c>
      <c r="C5391" s="3">
        <v>8</v>
      </c>
      <c r="D5391" s="3">
        <v>10</v>
      </c>
      <c r="E5391" s="3">
        <v>14</v>
      </c>
      <c r="F5391" s="3">
        <v>594</v>
      </c>
      <c r="G5391" s="3">
        <v>65.4891764046601</v>
      </c>
      <c r="H5391" s="3">
        <v>8.85107421875</v>
      </c>
      <c r="I5391" s="3">
        <v>0.994980229611099</v>
      </c>
      <c r="J5391" s="3">
        <v>0.96193666882653495</v>
      </c>
      <c r="K5391" s="3">
        <v>1.05043704208634</v>
      </c>
      <c r="L5391" s="7">
        <f t="shared" si="102"/>
        <v>1.0024513135079913</v>
      </c>
      <c r="M5391" s="3">
        <v>0.93301800000000001</v>
      </c>
      <c r="N5391" s="3">
        <v>0.94498159517630897</v>
      </c>
    </row>
    <row r="5392" spans="1:14">
      <c r="A5392" s="3" t="s">
        <v>1054</v>
      </c>
      <c r="B5392" s="3">
        <v>44.8</v>
      </c>
      <c r="C5392" s="3">
        <v>10</v>
      </c>
      <c r="D5392" s="3">
        <v>10</v>
      </c>
      <c r="E5392" s="3">
        <v>41</v>
      </c>
      <c r="F5392" s="3">
        <v>221</v>
      </c>
      <c r="G5392" s="3">
        <v>25.082499954660001</v>
      </c>
      <c r="H5392" s="3">
        <v>10.34521484375</v>
      </c>
      <c r="I5392" s="3">
        <v>1.02876394678093</v>
      </c>
      <c r="J5392" s="3">
        <v>0.97899845108489003</v>
      </c>
      <c r="K5392" s="3">
        <v>0.99638092185437399</v>
      </c>
      <c r="L5392" s="7">
        <f t="shared" si="102"/>
        <v>1.001381106573398</v>
      </c>
      <c r="M5392" s="3">
        <v>0.93317899999999998</v>
      </c>
      <c r="N5392" s="3">
        <v>0.94500040674603203</v>
      </c>
    </row>
    <row r="5393" spans="1:14">
      <c r="A5393" s="3" t="s">
        <v>4935</v>
      </c>
      <c r="B5393" s="3">
        <v>15.17</v>
      </c>
      <c r="C5393" s="3">
        <v>5</v>
      </c>
      <c r="D5393" s="3">
        <v>5</v>
      </c>
      <c r="E5393" s="3">
        <v>8</v>
      </c>
      <c r="F5393" s="3">
        <v>422</v>
      </c>
      <c r="G5393" s="3">
        <v>45.989189044660002</v>
      </c>
      <c r="H5393" s="3">
        <v>5.87158203125</v>
      </c>
      <c r="I5393" s="3">
        <v>1.0066243078491299</v>
      </c>
      <c r="J5393" s="3">
        <v>1.02650524001041</v>
      </c>
      <c r="K5393" s="3">
        <v>0.97138064310529904</v>
      </c>
      <c r="L5393" s="7">
        <f t="shared" si="102"/>
        <v>1.0015033969882796</v>
      </c>
      <c r="M5393" s="3">
        <v>0.93418699999999999</v>
      </c>
      <c r="N5393" s="3">
        <v>0.94573249084528499</v>
      </c>
    </row>
    <row r="5394" spans="1:14">
      <c r="A5394" s="3" t="s">
        <v>1197</v>
      </c>
      <c r="B5394" s="3">
        <v>3.31</v>
      </c>
      <c r="C5394" s="3">
        <v>2</v>
      </c>
      <c r="D5394" s="3">
        <v>2</v>
      </c>
      <c r="E5394" s="3">
        <v>3</v>
      </c>
      <c r="F5394" s="3">
        <v>695</v>
      </c>
      <c r="G5394" s="3">
        <v>77.170222584660095</v>
      </c>
      <c r="H5394" s="3">
        <v>5.24951171875</v>
      </c>
      <c r="I5394" s="3">
        <v>0.82425595100912197</v>
      </c>
      <c r="J5394" s="3">
        <v>0.99964855594149504</v>
      </c>
      <c r="K5394" s="3">
        <v>1.1507312338118201</v>
      </c>
      <c r="L5394" s="7">
        <f t="shared" si="102"/>
        <v>0.99154524692081247</v>
      </c>
      <c r="M5394" s="3">
        <v>0.936751</v>
      </c>
      <c r="N5394" s="3">
        <v>0.94818350648359995</v>
      </c>
    </row>
    <row r="5395" spans="1:14">
      <c r="A5395" s="3" t="s">
        <v>3474</v>
      </c>
      <c r="B5395" s="3">
        <v>1.42</v>
      </c>
      <c r="C5395" s="3">
        <v>1</v>
      </c>
      <c r="D5395" s="3">
        <v>1</v>
      </c>
      <c r="E5395" s="3">
        <v>1</v>
      </c>
      <c r="F5395" s="3">
        <v>1405</v>
      </c>
      <c r="G5395" s="3">
        <v>160.86167029466</v>
      </c>
      <c r="H5395" s="3">
        <v>7.94287109375</v>
      </c>
      <c r="I5395" s="3">
        <v>1.06222381494509</v>
      </c>
      <c r="J5395" s="3">
        <v>0.85052618720162998</v>
      </c>
      <c r="K5395" s="3">
        <v>1.1081329082157301</v>
      </c>
      <c r="L5395" s="7">
        <f t="shared" si="102"/>
        <v>1.0069609701208166</v>
      </c>
      <c r="M5395" s="3">
        <v>0.93807399999999996</v>
      </c>
      <c r="N5395" s="3">
        <v>0.94937782031726703</v>
      </c>
    </row>
    <row r="5396" spans="1:14">
      <c r="A5396" s="3" t="s">
        <v>79</v>
      </c>
      <c r="B5396" s="3">
        <v>11.49</v>
      </c>
      <c r="C5396" s="3">
        <v>3</v>
      </c>
      <c r="D5396" s="3">
        <v>3</v>
      </c>
      <c r="E5396" s="3">
        <v>3</v>
      </c>
      <c r="F5396" s="3">
        <v>322</v>
      </c>
      <c r="G5396" s="3">
        <v>35.723742544659899</v>
      </c>
      <c r="H5396" s="3">
        <v>8.22119140625</v>
      </c>
      <c r="I5396" s="3">
        <v>1.04666018758599</v>
      </c>
      <c r="J5396" s="3">
        <v>0.84488586808645205</v>
      </c>
      <c r="K5396" s="3">
        <v>1.13009160558155</v>
      </c>
      <c r="L5396" s="7">
        <f t="shared" si="102"/>
        <v>1.0072125537513308</v>
      </c>
      <c r="M5396" s="3">
        <v>0.93986899999999995</v>
      </c>
      <c r="N5396" s="3">
        <v>0.95104938462711597</v>
      </c>
    </row>
    <row r="5397" spans="1:14">
      <c r="A5397" s="3" t="s">
        <v>2907</v>
      </c>
      <c r="B5397" s="3">
        <v>12.68</v>
      </c>
      <c r="C5397" s="3">
        <v>1</v>
      </c>
      <c r="D5397" s="3">
        <v>1</v>
      </c>
      <c r="E5397" s="3">
        <v>1</v>
      </c>
      <c r="F5397" s="3">
        <v>71</v>
      </c>
      <c r="G5397" s="3">
        <v>8.1720467246599995</v>
      </c>
      <c r="H5397" s="3">
        <v>5.32568359375</v>
      </c>
      <c r="I5397" s="3">
        <v>1.01646634840679</v>
      </c>
      <c r="J5397" s="3">
        <v>1.0684715577213</v>
      </c>
      <c r="K5397" s="3">
        <v>0.92566291474024298</v>
      </c>
      <c r="L5397" s="7">
        <f t="shared" si="102"/>
        <v>1.0035336069561109</v>
      </c>
      <c r="M5397" s="3">
        <v>0.94023000000000001</v>
      </c>
      <c r="N5397" s="3">
        <v>0.95126960201280897</v>
      </c>
    </row>
    <row r="5398" spans="1:14">
      <c r="A5398" s="3" t="s">
        <v>4803</v>
      </c>
      <c r="B5398" s="3">
        <v>4.5599999999999996</v>
      </c>
      <c r="C5398" s="3">
        <v>3</v>
      </c>
      <c r="D5398" s="3">
        <v>3</v>
      </c>
      <c r="E5398" s="3">
        <v>5</v>
      </c>
      <c r="F5398" s="3">
        <v>965</v>
      </c>
      <c r="G5398" s="3">
        <v>104.94719866465999</v>
      </c>
      <c r="H5398" s="3">
        <v>5.90966796875</v>
      </c>
      <c r="I5398" s="3">
        <v>1.04711276795597</v>
      </c>
      <c r="J5398" s="3">
        <v>1.0305718593036799</v>
      </c>
      <c r="K5398" s="3">
        <v>0.91179134048324995</v>
      </c>
      <c r="L5398" s="7">
        <f t="shared" si="102"/>
        <v>0.99649198924763338</v>
      </c>
      <c r="M5398" s="3">
        <v>0.94189500000000004</v>
      </c>
      <c r="N5398" s="3">
        <v>0.95266361661585397</v>
      </c>
    </row>
    <row r="5399" spans="1:14">
      <c r="A5399" s="3" t="s">
        <v>1702</v>
      </c>
      <c r="B5399" s="3">
        <v>3.06</v>
      </c>
      <c r="C5399" s="3">
        <v>1</v>
      </c>
      <c r="D5399" s="3">
        <v>2</v>
      </c>
      <c r="E5399" s="3">
        <v>2</v>
      </c>
      <c r="F5399" s="3">
        <v>588</v>
      </c>
      <c r="G5399" s="3">
        <v>64.861834324660094</v>
      </c>
      <c r="H5399" s="3">
        <v>6.59521484375</v>
      </c>
      <c r="I5399" s="3">
        <v>0.92754725151543904</v>
      </c>
      <c r="J5399" s="3">
        <v>1.0348027908475901</v>
      </c>
      <c r="K5399" s="3">
        <v>1.04697433718893</v>
      </c>
      <c r="L5399" s="7">
        <f t="shared" si="102"/>
        <v>1.0031081265173196</v>
      </c>
      <c r="M5399" s="3">
        <v>0.94217499999999998</v>
      </c>
      <c r="N5399" s="3">
        <v>0.95280157369303498</v>
      </c>
    </row>
    <row r="5400" spans="1:14">
      <c r="A5400" s="3" t="s">
        <v>2848</v>
      </c>
      <c r="B5400" s="3">
        <v>40.24</v>
      </c>
      <c r="C5400" s="3">
        <v>8</v>
      </c>
      <c r="D5400" s="3">
        <v>8</v>
      </c>
      <c r="E5400" s="3">
        <v>21</v>
      </c>
      <c r="F5400" s="3">
        <v>164</v>
      </c>
      <c r="G5400" s="3">
        <v>18.548964184660001</v>
      </c>
      <c r="H5400" s="3">
        <v>10.35986328125</v>
      </c>
      <c r="I5400" s="3">
        <v>1.0321437346726701</v>
      </c>
      <c r="J5400" s="3">
        <v>0.944660224594563</v>
      </c>
      <c r="K5400" s="3">
        <v>1.0168385532411399</v>
      </c>
      <c r="L5400" s="7">
        <f t="shared" si="102"/>
        <v>0.997880837502791</v>
      </c>
      <c r="M5400" s="3">
        <v>0.94453399999999998</v>
      </c>
      <c r="N5400" s="3">
        <v>0.95489609782111795</v>
      </c>
    </row>
    <row r="5401" spans="1:14">
      <c r="A5401" s="3" t="s">
        <v>2902</v>
      </c>
      <c r="B5401" s="3">
        <v>4.0599999999999996</v>
      </c>
      <c r="C5401" s="3">
        <v>1</v>
      </c>
      <c r="D5401" s="3">
        <v>1</v>
      </c>
      <c r="E5401" s="3">
        <v>1</v>
      </c>
      <c r="F5401" s="3">
        <v>419</v>
      </c>
      <c r="G5401" s="3">
        <v>47.412353244660103</v>
      </c>
      <c r="H5401" s="3">
        <v>6.68310546875</v>
      </c>
      <c r="I5401" s="3">
        <v>1.1958912290246599</v>
      </c>
      <c r="J5401" s="3">
        <v>0.71761321879085505</v>
      </c>
      <c r="K5401" s="3">
        <v>1.12102052779232</v>
      </c>
      <c r="L5401" s="7">
        <f t="shared" si="102"/>
        <v>1.0115083252026116</v>
      </c>
      <c r="M5401" s="3">
        <v>0.94529399999999997</v>
      </c>
      <c r="N5401" s="3">
        <v>0.95551884369286999</v>
      </c>
    </row>
    <row r="5402" spans="1:14">
      <c r="A5402" s="3" t="s">
        <v>2222</v>
      </c>
      <c r="B5402" s="3">
        <v>35.450000000000003</v>
      </c>
      <c r="C5402" s="3">
        <v>6</v>
      </c>
      <c r="D5402" s="3">
        <v>6</v>
      </c>
      <c r="E5402" s="3">
        <v>8</v>
      </c>
      <c r="F5402" s="3">
        <v>268</v>
      </c>
      <c r="G5402" s="3">
        <v>29.224130304660001</v>
      </c>
      <c r="H5402" s="3">
        <v>6.53662109375</v>
      </c>
      <c r="I5402" s="3">
        <v>1.02407961254805</v>
      </c>
      <c r="J5402" s="3">
        <v>1.0123450679922801</v>
      </c>
      <c r="K5402" s="3">
        <v>0.95901598663309096</v>
      </c>
      <c r="L5402" s="7">
        <f t="shared" si="102"/>
        <v>0.99848022239114032</v>
      </c>
      <c r="M5402" s="3">
        <v>0.94640000000000002</v>
      </c>
      <c r="N5402" s="3">
        <v>0.95628023135464202</v>
      </c>
    </row>
    <row r="5403" spans="1:14">
      <c r="A5403" s="3" t="s">
        <v>2673</v>
      </c>
      <c r="B5403" s="3">
        <v>5.1100000000000003</v>
      </c>
      <c r="C5403" s="3">
        <v>1</v>
      </c>
      <c r="D5403" s="3">
        <v>1</v>
      </c>
      <c r="E5403" s="3">
        <v>1</v>
      </c>
      <c r="F5403" s="3">
        <v>235</v>
      </c>
      <c r="G5403" s="3">
        <v>26.130660044660001</v>
      </c>
      <c r="H5403" s="3">
        <v>9.07080078125</v>
      </c>
      <c r="I5403" s="3">
        <v>0.94958639787846</v>
      </c>
      <c r="J5403" s="3">
        <v>0.94239708912296904</v>
      </c>
      <c r="K5403" s="3">
        <v>1.0966272007950999</v>
      </c>
      <c r="L5403" s="7">
        <f t="shared" si="102"/>
        <v>0.99620356259884302</v>
      </c>
      <c r="M5403" s="3">
        <v>0.94665900000000003</v>
      </c>
      <c r="N5403" s="3">
        <v>0.95628023135464202</v>
      </c>
    </row>
    <row r="5404" spans="1:14">
      <c r="A5404" s="3" t="s">
        <v>263</v>
      </c>
      <c r="B5404" s="3">
        <v>50</v>
      </c>
      <c r="C5404" s="3">
        <v>3</v>
      </c>
      <c r="D5404" s="3">
        <v>3</v>
      </c>
      <c r="E5404" s="3">
        <v>18</v>
      </c>
      <c r="F5404" s="3">
        <v>64</v>
      </c>
      <c r="G5404" s="3">
        <v>7.1015775746600003</v>
      </c>
      <c r="H5404" s="3">
        <v>9.49560546875</v>
      </c>
      <c r="I5404" s="3">
        <v>0.99965289237489596</v>
      </c>
      <c r="J5404" s="3">
        <v>1.02508345570323</v>
      </c>
      <c r="K5404" s="3">
        <v>0.97178017158748398</v>
      </c>
      <c r="L5404" s="7">
        <f t="shared" si="102"/>
        <v>0.99883883988853672</v>
      </c>
      <c r="M5404" s="3">
        <v>0.94673399999999996</v>
      </c>
      <c r="N5404" s="3">
        <v>0.95628023135464202</v>
      </c>
    </row>
    <row r="5405" spans="1:14">
      <c r="A5405" s="3" t="s">
        <v>1823</v>
      </c>
      <c r="B5405" s="3">
        <v>43.15</v>
      </c>
      <c r="C5405" s="3">
        <v>6</v>
      </c>
      <c r="D5405" s="3">
        <v>6</v>
      </c>
      <c r="E5405" s="3">
        <v>28</v>
      </c>
      <c r="F5405" s="3">
        <v>146</v>
      </c>
      <c r="G5405" s="3">
        <v>16.370819634659998</v>
      </c>
      <c r="H5405" s="3">
        <v>10.74072265625</v>
      </c>
      <c r="I5405" s="3">
        <v>1.0741526752560799</v>
      </c>
      <c r="J5405" s="3">
        <v>0.89110944091543498</v>
      </c>
      <c r="K5405" s="3">
        <v>1.0224230796092</v>
      </c>
      <c r="L5405" s="7">
        <f t="shared" si="102"/>
        <v>0.99589506526023841</v>
      </c>
      <c r="M5405" s="3">
        <v>0.94679599999999997</v>
      </c>
      <c r="N5405" s="3">
        <v>0.95628023135464202</v>
      </c>
    </row>
    <row r="5406" spans="1:14">
      <c r="A5406" s="3" t="s">
        <v>3250</v>
      </c>
      <c r="B5406" s="3">
        <v>10.8</v>
      </c>
      <c r="C5406" s="3">
        <v>2</v>
      </c>
      <c r="D5406" s="3">
        <v>2</v>
      </c>
      <c r="E5406" s="3">
        <v>2</v>
      </c>
      <c r="F5406" s="3">
        <v>287</v>
      </c>
      <c r="G5406" s="3">
        <v>32.208400404659997</v>
      </c>
      <c r="H5406" s="3">
        <v>6.31591796875</v>
      </c>
      <c r="I5406" s="3">
        <v>1.01305320241734</v>
      </c>
      <c r="J5406" s="3">
        <v>0.93386314115589797</v>
      </c>
      <c r="K5406" s="3">
        <v>1.0457199870727101</v>
      </c>
      <c r="L5406" s="7">
        <f t="shared" si="102"/>
        <v>0.99754544354864938</v>
      </c>
      <c r="M5406" s="3">
        <v>0.94780600000000004</v>
      </c>
      <c r="N5406" s="3">
        <v>0.957037408309238</v>
      </c>
    </row>
    <row r="5407" spans="1:14">
      <c r="A5407" s="3" t="s">
        <v>4125</v>
      </c>
      <c r="B5407" s="3">
        <v>11.05</v>
      </c>
      <c r="C5407" s="3">
        <v>4</v>
      </c>
      <c r="D5407" s="3">
        <v>4</v>
      </c>
      <c r="E5407" s="3">
        <v>8</v>
      </c>
      <c r="F5407" s="3">
        <v>552</v>
      </c>
      <c r="G5407" s="3">
        <v>59.795988444659997</v>
      </c>
      <c r="H5407" s="3">
        <v>9.18798828125</v>
      </c>
      <c r="I5407" s="3">
        <v>0.96159489612021098</v>
      </c>
      <c r="J5407" s="3">
        <v>0.98671789773951002</v>
      </c>
      <c r="K5407" s="3">
        <v>1.0579162123754999</v>
      </c>
      <c r="L5407" s="7">
        <f t="shared" si="102"/>
        <v>1.0020763354117403</v>
      </c>
      <c r="M5407" s="3">
        <v>0.94916999999999996</v>
      </c>
      <c r="N5407" s="3">
        <v>0.95797732735016705</v>
      </c>
    </row>
    <row r="5408" spans="1:14">
      <c r="A5408" s="3" t="s">
        <v>5230</v>
      </c>
      <c r="B5408" s="3">
        <v>18.54</v>
      </c>
      <c r="C5408" s="3">
        <v>2</v>
      </c>
      <c r="D5408" s="3">
        <v>4</v>
      </c>
      <c r="E5408" s="3">
        <v>10</v>
      </c>
      <c r="F5408" s="3">
        <v>205</v>
      </c>
      <c r="G5408" s="3">
        <v>22.224224944660001</v>
      </c>
      <c r="H5408" s="3">
        <v>9.83251953125</v>
      </c>
      <c r="I5408" s="3">
        <v>0.94984457731726701</v>
      </c>
      <c r="J5408" s="3">
        <v>1.0402492488158299</v>
      </c>
      <c r="K5408" s="3">
        <v>1.0043618210029399</v>
      </c>
      <c r="L5408" s="7">
        <f t="shared" si="102"/>
        <v>0.99815188237867891</v>
      </c>
      <c r="M5408" s="3">
        <v>0.95033800000000002</v>
      </c>
      <c r="N5408" s="3">
        <v>0.95901028593155901</v>
      </c>
    </row>
    <row r="5409" spans="1:14">
      <c r="A5409" s="3" t="s">
        <v>3564</v>
      </c>
      <c r="B5409" s="3">
        <v>2.68</v>
      </c>
      <c r="C5409" s="3">
        <v>3</v>
      </c>
      <c r="D5409" s="3">
        <v>3</v>
      </c>
      <c r="E5409" s="3">
        <v>3</v>
      </c>
      <c r="F5409" s="3">
        <v>1643</v>
      </c>
      <c r="G5409" s="3">
        <v>182.97719449466101</v>
      </c>
      <c r="H5409" s="3">
        <v>6.30322265625</v>
      </c>
      <c r="I5409" s="3">
        <v>1.02667750205623</v>
      </c>
      <c r="J5409" s="3">
        <v>0.95740243314428397</v>
      </c>
      <c r="K5409" s="3">
        <v>1.02039393500832</v>
      </c>
      <c r="L5409" s="7">
        <f t="shared" si="102"/>
        <v>1.0014912900696114</v>
      </c>
      <c r="M5409" s="3">
        <v>0.95238</v>
      </c>
      <c r="N5409" s="3">
        <v>0.96077866808575296</v>
      </c>
    </row>
    <row r="5410" spans="1:14">
      <c r="A5410" s="3" t="s">
        <v>4329</v>
      </c>
      <c r="B5410" s="3">
        <v>6</v>
      </c>
      <c r="C5410" s="3">
        <v>1</v>
      </c>
      <c r="D5410" s="3">
        <v>2</v>
      </c>
      <c r="E5410" s="3">
        <v>2</v>
      </c>
      <c r="F5410" s="3">
        <v>433</v>
      </c>
      <c r="G5410" s="3">
        <v>49.667896284660003</v>
      </c>
      <c r="H5410" s="3">
        <v>7.78173828125</v>
      </c>
      <c r="I5410" s="3">
        <v>1.0733399460645701</v>
      </c>
      <c r="J5410" s="3">
        <v>1.06373138607517</v>
      </c>
      <c r="K5410" s="3">
        <v>0.84860806252128396</v>
      </c>
      <c r="L5410" s="7">
        <f t="shared" si="102"/>
        <v>0.99522646488700806</v>
      </c>
      <c r="M5410" s="3">
        <v>0.95403800000000005</v>
      </c>
      <c r="N5410" s="3">
        <v>0.96229183006535901</v>
      </c>
    </row>
    <row r="5411" spans="1:14">
      <c r="A5411" s="3" t="s">
        <v>1637</v>
      </c>
      <c r="B5411" s="3">
        <v>7.69</v>
      </c>
      <c r="C5411" s="3">
        <v>2</v>
      </c>
      <c r="D5411" s="3">
        <v>2</v>
      </c>
      <c r="E5411" s="3">
        <v>2</v>
      </c>
      <c r="F5411" s="3">
        <v>364</v>
      </c>
      <c r="G5411" s="3">
        <v>37.29253814466</v>
      </c>
      <c r="H5411" s="3">
        <v>9.62744140625</v>
      </c>
      <c r="I5411" s="3">
        <v>0.92208300843978197</v>
      </c>
      <c r="J5411" s="3">
        <v>1.0264842905249001</v>
      </c>
      <c r="K5411" s="3">
        <v>1.05949357031957</v>
      </c>
      <c r="L5411" s="7">
        <f t="shared" si="102"/>
        <v>1.002686956428084</v>
      </c>
      <c r="M5411" s="3">
        <v>0.95416999999999996</v>
      </c>
      <c r="N5411" s="3">
        <v>0.96229183006535901</v>
      </c>
    </row>
    <row r="5412" spans="1:14">
      <c r="A5412" s="3" t="s">
        <v>1209</v>
      </c>
      <c r="B5412" s="3">
        <v>20.83</v>
      </c>
      <c r="C5412" s="3">
        <v>6</v>
      </c>
      <c r="D5412" s="3">
        <v>6</v>
      </c>
      <c r="E5412" s="3">
        <v>8</v>
      </c>
      <c r="F5412" s="3">
        <v>312</v>
      </c>
      <c r="G5412" s="3">
        <v>34.240047344659999</v>
      </c>
      <c r="H5412" s="3">
        <v>4.44970703125</v>
      </c>
      <c r="I5412" s="3">
        <v>1.0175966228387301</v>
      </c>
      <c r="J5412" s="3">
        <v>0.95682742213750605</v>
      </c>
      <c r="K5412" s="3">
        <v>1.02979538680758</v>
      </c>
      <c r="L5412" s="7">
        <f t="shared" si="102"/>
        <v>1.0014064772612719</v>
      </c>
      <c r="M5412" s="3">
        <v>0.95597100000000002</v>
      </c>
      <c r="N5412" s="3">
        <v>0.96396163905775101</v>
      </c>
    </row>
    <row r="5413" spans="1:14">
      <c r="A5413" s="3" t="s">
        <v>4498</v>
      </c>
      <c r="B5413" s="3">
        <v>4.2</v>
      </c>
      <c r="C5413" s="3">
        <v>1</v>
      </c>
      <c r="D5413" s="3">
        <v>1</v>
      </c>
      <c r="E5413" s="3">
        <v>2</v>
      </c>
      <c r="F5413" s="3">
        <v>333</v>
      </c>
      <c r="G5413" s="3">
        <v>35.191303634660002</v>
      </c>
      <c r="H5413" s="3">
        <v>6.11279296875</v>
      </c>
      <c r="I5413" s="3">
        <v>1.0913225867876</v>
      </c>
      <c r="J5413" s="3">
        <v>0.951322476994649</v>
      </c>
      <c r="K5413" s="3">
        <v>0.94884685598477903</v>
      </c>
      <c r="L5413" s="7">
        <f t="shared" si="102"/>
        <v>0.99716397325567607</v>
      </c>
      <c r="M5413" s="3">
        <v>0.95744799999999997</v>
      </c>
      <c r="N5413" s="3">
        <v>0.96530428202400798</v>
      </c>
    </row>
    <row r="5414" spans="1:14">
      <c r="A5414" s="3" t="s">
        <v>214</v>
      </c>
      <c r="B5414" s="3">
        <v>6.82</v>
      </c>
      <c r="C5414" s="3">
        <v>2</v>
      </c>
      <c r="D5414" s="3">
        <v>2</v>
      </c>
      <c r="E5414" s="3">
        <v>5</v>
      </c>
      <c r="F5414" s="3">
        <v>352</v>
      </c>
      <c r="G5414" s="3">
        <v>37.984663934659899</v>
      </c>
      <c r="H5414" s="3">
        <v>9.15869140625</v>
      </c>
      <c r="I5414" s="3">
        <v>0.99457001546371904</v>
      </c>
      <c r="J5414" s="3">
        <v>0.93786229496528895</v>
      </c>
      <c r="K5414" s="3">
        <v>1.07459553858483</v>
      </c>
      <c r="L5414" s="7">
        <f t="shared" si="102"/>
        <v>1.0023426163379459</v>
      </c>
      <c r="M5414" s="3">
        <v>0.95827200000000001</v>
      </c>
      <c r="N5414" s="3">
        <v>0.96568520577069095</v>
      </c>
    </row>
    <row r="5415" spans="1:14">
      <c r="A5415" s="3" t="s">
        <v>281</v>
      </c>
      <c r="B5415" s="3">
        <v>54.79</v>
      </c>
      <c r="C5415" s="3">
        <v>9</v>
      </c>
      <c r="D5415" s="3">
        <v>23</v>
      </c>
      <c r="E5415" s="3">
        <v>228</v>
      </c>
      <c r="F5415" s="3">
        <v>449</v>
      </c>
      <c r="G5415" s="3">
        <v>49.377786364660103</v>
      </c>
      <c r="H5415" s="3">
        <v>9.11474609375</v>
      </c>
      <c r="I5415" s="3">
        <v>1.0159903146037901</v>
      </c>
      <c r="J5415" s="3">
        <v>0.98384759470743499</v>
      </c>
      <c r="K5415" s="3">
        <v>0.99851868867100302</v>
      </c>
      <c r="L5415" s="7">
        <f t="shared" si="102"/>
        <v>0.99945219932740936</v>
      </c>
      <c r="M5415" s="3">
        <v>0.95834200000000003</v>
      </c>
      <c r="N5415" s="3">
        <v>0.96568520577069095</v>
      </c>
    </row>
    <row r="5416" spans="1:14">
      <c r="A5416" s="3" t="s">
        <v>3224</v>
      </c>
      <c r="B5416" s="3">
        <v>27.83</v>
      </c>
      <c r="C5416" s="3">
        <v>23</v>
      </c>
      <c r="D5416" s="3">
        <v>25</v>
      </c>
      <c r="E5416" s="3">
        <v>42</v>
      </c>
      <c r="F5416" s="3">
        <v>1114</v>
      </c>
      <c r="G5416" s="3">
        <v>121.11420847466</v>
      </c>
      <c r="H5416" s="3">
        <v>5.27490234375</v>
      </c>
      <c r="I5416" s="3">
        <v>1.00180637662979</v>
      </c>
      <c r="J5416" s="3">
        <v>1.02401400225995</v>
      </c>
      <c r="K5416" s="3">
        <v>0.97156518464674402</v>
      </c>
      <c r="L5416" s="7">
        <f t="shared" si="102"/>
        <v>0.999128521178828</v>
      </c>
      <c r="M5416" s="3">
        <v>0.95949099999999998</v>
      </c>
      <c r="N5416" s="3">
        <v>0.96662963634983301</v>
      </c>
    </row>
    <row r="5417" spans="1:14">
      <c r="A5417" s="3" t="s">
        <v>5279</v>
      </c>
      <c r="B5417" s="3">
        <v>18.03</v>
      </c>
      <c r="C5417" s="3">
        <v>5</v>
      </c>
      <c r="D5417" s="3">
        <v>5</v>
      </c>
      <c r="E5417" s="3">
        <v>9</v>
      </c>
      <c r="F5417" s="3">
        <v>355</v>
      </c>
      <c r="G5417" s="3">
        <v>39.19420570466</v>
      </c>
      <c r="H5417" s="3">
        <v>6.93212890625</v>
      </c>
      <c r="I5417" s="3">
        <v>1.0591147272694199</v>
      </c>
      <c r="J5417" s="3">
        <v>1.0103319593630999</v>
      </c>
      <c r="K5417" s="3">
        <v>0.93657010888471903</v>
      </c>
      <c r="L5417" s="7">
        <f t="shared" si="102"/>
        <v>1.0020055985057463</v>
      </c>
      <c r="M5417" s="3">
        <v>0.96021699999999999</v>
      </c>
      <c r="N5417" s="3">
        <v>0.96721417868528903</v>
      </c>
    </row>
    <row r="5418" spans="1:14">
      <c r="A5418" s="3" t="s">
        <v>2493</v>
      </c>
      <c r="B5418" s="3">
        <v>4.92</v>
      </c>
      <c r="C5418" s="3">
        <v>2</v>
      </c>
      <c r="D5418" s="3">
        <v>2</v>
      </c>
      <c r="E5418" s="3">
        <v>2</v>
      </c>
      <c r="F5418" s="3">
        <v>569</v>
      </c>
      <c r="G5418" s="3">
        <v>64.9968811346601</v>
      </c>
      <c r="H5418" s="3">
        <v>6.23974609375</v>
      </c>
      <c r="I5418" s="3">
        <v>1.0401019515671901</v>
      </c>
      <c r="J5418" s="3">
        <v>0.83170790683649098</v>
      </c>
      <c r="K5418" s="3">
        <v>1.1430245941024999</v>
      </c>
      <c r="L5418" s="7">
        <f t="shared" si="102"/>
        <v>1.0049448175020603</v>
      </c>
      <c r="M5418" s="3">
        <v>0.96184499999999995</v>
      </c>
      <c r="N5418" s="3">
        <v>0.96849051138088005</v>
      </c>
    </row>
    <row r="5419" spans="1:14">
      <c r="A5419" s="3" t="s">
        <v>4759</v>
      </c>
      <c r="B5419" s="3">
        <v>6.59</v>
      </c>
      <c r="C5419" s="3">
        <v>2</v>
      </c>
      <c r="D5419" s="3">
        <v>2</v>
      </c>
      <c r="E5419" s="3">
        <v>2</v>
      </c>
      <c r="F5419" s="3">
        <v>410</v>
      </c>
      <c r="G5419" s="3">
        <v>44.550373304659999</v>
      </c>
      <c r="H5419" s="3">
        <v>5.35107421875</v>
      </c>
      <c r="I5419" s="3">
        <v>0.95809294416903201</v>
      </c>
      <c r="J5419" s="3">
        <v>0.98588071185610404</v>
      </c>
      <c r="K5419" s="3">
        <v>1.06094709163824</v>
      </c>
      <c r="L5419" s="7">
        <f t="shared" si="102"/>
        <v>1.0016402492211254</v>
      </c>
      <c r="M5419" s="3">
        <v>0.96227099999999999</v>
      </c>
      <c r="N5419" s="3">
        <v>0.968574119387136</v>
      </c>
    </row>
    <row r="5420" spans="1:14">
      <c r="A5420" s="3" t="s">
        <v>857</v>
      </c>
      <c r="B5420" s="3">
        <v>8.09</v>
      </c>
      <c r="C5420" s="3">
        <v>4</v>
      </c>
      <c r="D5420" s="3">
        <v>4</v>
      </c>
      <c r="E5420" s="3">
        <v>6</v>
      </c>
      <c r="F5420" s="3">
        <v>606</v>
      </c>
      <c r="G5420" s="3">
        <v>66.846232664660107</v>
      </c>
      <c r="H5420" s="3">
        <v>6.60986328125</v>
      </c>
      <c r="I5420" s="3">
        <v>0.95854489855178404</v>
      </c>
      <c r="J5420" s="3">
        <v>1.0122421643131301</v>
      </c>
      <c r="K5420" s="3">
        <v>1.02592142151462</v>
      </c>
      <c r="L5420" s="7">
        <f t="shared" si="102"/>
        <v>0.99890282812651143</v>
      </c>
      <c r="M5420" s="3">
        <v>0.96229699999999996</v>
      </c>
      <c r="N5420" s="3">
        <v>0.968574119387136</v>
      </c>
    </row>
    <row r="5421" spans="1:14">
      <c r="A5421" s="3" t="s">
        <v>3325</v>
      </c>
      <c r="B5421" s="3">
        <v>9.26</v>
      </c>
      <c r="C5421" s="3">
        <v>8</v>
      </c>
      <c r="D5421" s="3">
        <v>8</v>
      </c>
      <c r="E5421" s="3">
        <v>8</v>
      </c>
      <c r="F5421" s="3">
        <v>864</v>
      </c>
      <c r="G5421" s="3">
        <v>98.585359884660093</v>
      </c>
      <c r="H5421" s="3">
        <v>5.32568359375</v>
      </c>
      <c r="I5421" s="3">
        <v>1.00937890784521</v>
      </c>
      <c r="J5421" s="3">
        <v>0.96972701857197496</v>
      </c>
      <c r="K5421" s="3">
        <v>1.01864438069154</v>
      </c>
      <c r="L5421" s="7">
        <f t="shared" ref="L5421:L5455" si="103">AVERAGE(I5421:K5421)</f>
        <v>0.99925010236957501</v>
      </c>
      <c r="M5421" s="3">
        <v>0.96467599999999998</v>
      </c>
      <c r="N5421" s="3">
        <v>0.97052695375284304</v>
      </c>
    </row>
    <row r="5422" spans="1:14">
      <c r="A5422" s="3" t="s">
        <v>994</v>
      </c>
      <c r="B5422" s="3">
        <v>8.07</v>
      </c>
      <c r="C5422" s="3">
        <v>3</v>
      </c>
      <c r="D5422" s="3">
        <v>3</v>
      </c>
      <c r="E5422" s="3">
        <v>3</v>
      </c>
      <c r="F5422" s="3">
        <v>384</v>
      </c>
      <c r="G5422" s="3">
        <v>41.373807464659997</v>
      </c>
      <c r="H5422" s="3">
        <v>9.10009765625</v>
      </c>
      <c r="I5422" s="3">
        <v>1.0329438365855099</v>
      </c>
      <c r="J5422" s="3">
        <v>0.96638436003792305</v>
      </c>
      <c r="K5422" s="3">
        <v>1.0035441896228301</v>
      </c>
      <c r="L5422" s="7">
        <f t="shared" si="103"/>
        <v>1.0009574620820876</v>
      </c>
      <c r="M5422" s="3">
        <v>0.96486499999999997</v>
      </c>
      <c r="N5422" s="3">
        <v>0.97056993253487001</v>
      </c>
    </row>
    <row r="5423" spans="1:14">
      <c r="A5423" s="3" t="s">
        <v>308</v>
      </c>
      <c r="B5423" s="3">
        <v>15.97</v>
      </c>
      <c r="C5423" s="3">
        <v>5</v>
      </c>
      <c r="D5423" s="3">
        <v>5</v>
      </c>
      <c r="E5423" s="3">
        <v>7</v>
      </c>
      <c r="F5423" s="3">
        <v>382</v>
      </c>
      <c r="G5423" s="3">
        <v>40.462246634659998</v>
      </c>
      <c r="H5423" s="3">
        <v>9.26123046875</v>
      </c>
      <c r="I5423" s="3">
        <v>0.93802113996997005</v>
      </c>
      <c r="J5423" s="3">
        <v>1.01389321648643</v>
      </c>
      <c r="K5423" s="3">
        <v>1.0530806968584201</v>
      </c>
      <c r="L5423" s="7">
        <f t="shared" si="103"/>
        <v>1.0016650177716067</v>
      </c>
      <c r="M5423" s="3">
        <v>0.96516100000000005</v>
      </c>
      <c r="N5423" s="3">
        <v>0.97059953698090295</v>
      </c>
    </row>
    <row r="5424" spans="1:14">
      <c r="A5424" s="3" t="s">
        <v>4849</v>
      </c>
      <c r="B5424" s="3">
        <v>17.11</v>
      </c>
      <c r="C5424" s="3">
        <v>4</v>
      </c>
      <c r="D5424" s="3">
        <v>4</v>
      </c>
      <c r="E5424" s="3">
        <v>5</v>
      </c>
      <c r="F5424" s="3">
        <v>298</v>
      </c>
      <c r="G5424" s="3">
        <v>33.289097614660001</v>
      </c>
      <c r="H5424" s="3">
        <v>6.69775390625</v>
      </c>
      <c r="I5424" s="3">
        <v>0.97541846621091699</v>
      </c>
      <c r="J5424" s="3">
        <v>1.00479767765063</v>
      </c>
      <c r="K5424" s="3">
        <v>1.01792670438274</v>
      </c>
      <c r="L5424" s="7">
        <f t="shared" si="103"/>
        <v>0.9993809494147623</v>
      </c>
      <c r="M5424" s="3">
        <v>0.96518700000000002</v>
      </c>
      <c r="N5424" s="3">
        <v>0.97059953698090295</v>
      </c>
    </row>
    <row r="5425" spans="1:14">
      <c r="A5425" s="3" t="s">
        <v>4799</v>
      </c>
      <c r="B5425" s="3">
        <v>25.47</v>
      </c>
      <c r="C5425" s="3">
        <v>5</v>
      </c>
      <c r="D5425" s="3">
        <v>5</v>
      </c>
      <c r="E5425" s="3">
        <v>7</v>
      </c>
      <c r="F5425" s="3">
        <v>212</v>
      </c>
      <c r="G5425" s="3">
        <v>23.37451932466</v>
      </c>
      <c r="H5425" s="3">
        <v>6.36669921875</v>
      </c>
      <c r="I5425" s="3">
        <v>0.97188130423334096</v>
      </c>
      <c r="J5425" s="3">
        <v>0.94578039395185798</v>
      </c>
      <c r="K5425" s="3">
        <v>1.0766257644805699</v>
      </c>
      <c r="L5425" s="7">
        <f t="shared" si="103"/>
        <v>0.99809582088858961</v>
      </c>
      <c r="M5425" s="3">
        <v>0.96634200000000003</v>
      </c>
      <c r="N5425" s="3">
        <v>0.97161375511441095</v>
      </c>
    </row>
    <row r="5426" spans="1:14">
      <c r="A5426" s="3" t="s">
        <v>4361</v>
      </c>
      <c r="B5426" s="3">
        <v>15</v>
      </c>
      <c r="C5426" s="3">
        <v>5</v>
      </c>
      <c r="D5426" s="3">
        <v>8</v>
      </c>
      <c r="E5426" s="3">
        <v>11</v>
      </c>
      <c r="F5426" s="3">
        <v>540</v>
      </c>
      <c r="G5426" s="3">
        <v>58.9765964946601</v>
      </c>
      <c r="H5426" s="3">
        <v>5.43994140625</v>
      </c>
      <c r="I5426" s="3">
        <v>0.93921058202266505</v>
      </c>
      <c r="J5426" s="3">
        <v>1.09397406923823</v>
      </c>
      <c r="K5426" s="3">
        <v>0.96006600080451698</v>
      </c>
      <c r="L5426" s="7">
        <f t="shared" si="103"/>
        <v>0.99775021735513736</v>
      </c>
      <c r="M5426" s="3">
        <v>0.96720899999999999</v>
      </c>
      <c r="N5426" s="3">
        <v>0.97220892970761996</v>
      </c>
    </row>
    <row r="5427" spans="1:14">
      <c r="A5427" s="3" t="s">
        <v>1253</v>
      </c>
      <c r="B5427" s="3">
        <v>16.329999999999998</v>
      </c>
      <c r="C5427" s="3">
        <v>4</v>
      </c>
      <c r="D5427" s="3">
        <v>4</v>
      </c>
      <c r="E5427" s="3">
        <v>5</v>
      </c>
      <c r="F5427" s="3">
        <v>245</v>
      </c>
      <c r="G5427" s="3">
        <v>28.608211474659999</v>
      </c>
      <c r="H5427" s="3">
        <v>9.65673828125</v>
      </c>
      <c r="I5427" s="3">
        <v>1.0028414600356199</v>
      </c>
      <c r="J5427" s="3">
        <v>1.03193830346895</v>
      </c>
      <c r="K5427" s="3">
        <v>0.962415823652923</v>
      </c>
      <c r="L5427" s="7">
        <f t="shared" si="103"/>
        <v>0.9990651957191643</v>
      </c>
      <c r="M5427" s="3">
        <v>0.96722699999999995</v>
      </c>
      <c r="N5427" s="3">
        <v>0.97220892970761996</v>
      </c>
    </row>
    <row r="5428" spans="1:14">
      <c r="A5428" s="3" t="s">
        <v>5180</v>
      </c>
      <c r="B5428" s="3">
        <v>16.559999999999999</v>
      </c>
      <c r="C5428" s="3">
        <v>3</v>
      </c>
      <c r="D5428" s="3">
        <v>3</v>
      </c>
      <c r="E5428" s="3">
        <v>4</v>
      </c>
      <c r="F5428" s="3">
        <v>302</v>
      </c>
      <c r="G5428" s="3">
        <v>34.422364344659997</v>
      </c>
      <c r="H5428" s="3">
        <v>6.71240234375</v>
      </c>
      <c r="I5428" s="3">
        <v>1.0140962099181801</v>
      </c>
      <c r="J5428" s="3">
        <v>0.9528433906057</v>
      </c>
      <c r="K5428" s="3">
        <v>1.0365030976592999</v>
      </c>
      <c r="L5428" s="7">
        <f t="shared" si="103"/>
        <v>1.00114756606106</v>
      </c>
      <c r="M5428" s="3">
        <v>0.96756299999999995</v>
      </c>
      <c r="N5428" s="3">
        <v>0.97239934943956396</v>
      </c>
    </row>
    <row r="5429" spans="1:14">
      <c r="A5429" s="3" t="s">
        <v>4279</v>
      </c>
      <c r="B5429" s="3">
        <v>25.65</v>
      </c>
      <c r="C5429" s="3">
        <v>8</v>
      </c>
      <c r="D5429" s="3">
        <v>8</v>
      </c>
      <c r="E5429" s="3">
        <v>14</v>
      </c>
      <c r="F5429" s="3">
        <v>386</v>
      </c>
      <c r="G5429" s="3">
        <v>44.260936384659999</v>
      </c>
      <c r="H5429" s="3">
        <v>5.68115234375</v>
      </c>
      <c r="I5429" s="3">
        <v>0.99180413120580002</v>
      </c>
      <c r="J5429" s="3">
        <v>1.0392553498753301</v>
      </c>
      <c r="K5429" s="3">
        <v>0.96604623511742105</v>
      </c>
      <c r="L5429" s="7">
        <f t="shared" si="103"/>
        <v>0.99903523873285038</v>
      </c>
      <c r="M5429" s="3">
        <v>0.96819900000000003</v>
      </c>
      <c r="N5429" s="3">
        <v>0.97289116537937304</v>
      </c>
    </row>
    <row r="5430" spans="1:14">
      <c r="A5430" s="3" t="s">
        <v>615</v>
      </c>
      <c r="B5430" s="3">
        <v>4.78</v>
      </c>
      <c r="C5430" s="3">
        <v>3</v>
      </c>
      <c r="D5430" s="3">
        <v>3</v>
      </c>
      <c r="E5430" s="3">
        <v>3</v>
      </c>
      <c r="F5430" s="3">
        <v>607</v>
      </c>
      <c r="G5430" s="3">
        <v>67.961442644659996</v>
      </c>
      <c r="H5430" s="3">
        <v>6.16357421875</v>
      </c>
      <c r="I5430" s="3">
        <v>0.98852528714148802</v>
      </c>
      <c r="J5430" s="3">
        <v>1.03877547422403</v>
      </c>
      <c r="K5430" s="3">
        <v>0.96999972907331</v>
      </c>
      <c r="L5430" s="7">
        <f t="shared" si="103"/>
        <v>0.99910016347960939</v>
      </c>
      <c r="M5430" s="3">
        <v>0.96904599999999996</v>
      </c>
      <c r="N5430" s="3">
        <v>0.97359482283464605</v>
      </c>
    </row>
    <row r="5431" spans="1:14">
      <c r="A5431" s="3" t="s">
        <v>1330</v>
      </c>
      <c r="B5431" s="3">
        <v>25.4</v>
      </c>
      <c r="C5431" s="3">
        <v>1</v>
      </c>
      <c r="D5431" s="3">
        <v>1</v>
      </c>
      <c r="E5431" s="3">
        <v>1</v>
      </c>
      <c r="F5431" s="3">
        <v>126</v>
      </c>
      <c r="G5431" s="3">
        <v>13.726849254659999</v>
      </c>
      <c r="H5431" s="3">
        <v>5.47802734375</v>
      </c>
      <c r="I5431" s="3">
        <v>0.88756714964740202</v>
      </c>
      <c r="J5431" s="3">
        <v>1.25381184128489</v>
      </c>
      <c r="K5431" s="3">
        <v>0.87433477642837998</v>
      </c>
      <c r="L5431" s="7">
        <f t="shared" si="103"/>
        <v>1.0052379224535575</v>
      </c>
      <c r="M5431" s="3">
        <v>0.97022699999999995</v>
      </c>
      <c r="N5431" s="3">
        <v>0.97463378425435299</v>
      </c>
    </row>
    <row r="5432" spans="1:14">
      <c r="A5432" s="3" t="s">
        <v>2063</v>
      </c>
      <c r="B5432" s="3">
        <v>22.01</v>
      </c>
      <c r="C5432" s="3">
        <v>5</v>
      </c>
      <c r="D5432" s="3">
        <v>5</v>
      </c>
      <c r="E5432" s="3">
        <v>5</v>
      </c>
      <c r="F5432" s="3">
        <v>268</v>
      </c>
      <c r="G5432" s="3">
        <v>28.660713294659999</v>
      </c>
      <c r="H5432" s="3">
        <v>5.92236328125</v>
      </c>
      <c r="I5432" s="3">
        <v>1.0157800076315799</v>
      </c>
      <c r="J5432" s="3">
        <v>0.96348120202889198</v>
      </c>
      <c r="K5432" s="3">
        <v>1.0230507987290001</v>
      </c>
      <c r="L5432" s="7">
        <f t="shared" si="103"/>
        <v>1.0007706694631573</v>
      </c>
      <c r="M5432" s="3">
        <v>0.97096899999999997</v>
      </c>
      <c r="N5432" s="3">
        <v>0.97523150393581604</v>
      </c>
    </row>
    <row r="5433" spans="1:14">
      <c r="A5433" s="3" t="s">
        <v>4618</v>
      </c>
      <c r="B5433" s="3">
        <v>84.21</v>
      </c>
      <c r="C5433" s="3">
        <v>2</v>
      </c>
      <c r="D5433" s="3">
        <v>7</v>
      </c>
      <c r="E5433" s="3">
        <v>23</v>
      </c>
      <c r="F5433" s="3">
        <v>114</v>
      </c>
      <c r="G5433" s="3">
        <v>12.14522249466</v>
      </c>
      <c r="H5433" s="3">
        <v>8.29443359375</v>
      </c>
      <c r="I5433" s="3">
        <v>1.0260226162049899</v>
      </c>
      <c r="J5433" s="3">
        <v>0.96147930982692098</v>
      </c>
      <c r="K5433" s="3">
        <v>1.0101450696612599</v>
      </c>
      <c r="L5433" s="7">
        <f t="shared" si="103"/>
        <v>0.99921566523105698</v>
      </c>
      <c r="M5433" s="3">
        <v>0.97144900000000001</v>
      </c>
      <c r="N5433" s="3">
        <v>0.97556593234448297</v>
      </c>
    </row>
    <row r="5434" spans="1:14">
      <c r="A5434" s="3" t="s">
        <v>1382</v>
      </c>
      <c r="B5434" s="3">
        <v>9</v>
      </c>
      <c r="C5434" s="3">
        <v>3</v>
      </c>
      <c r="D5434" s="3">
        <v>4</v>
      </c>
      <c r="E5434" s="3">
        <v>6</v>
      </c>
      <c r="F5434" s="3">
        <v>511</v>
      </c>
      <c r="G5434" s="3">
        <v>56.79033610466</v>
      </c>
      <c r="H5434" s="3">
        <v>8.90966796875</v>
      </c>
      <c r="I5434" s="3">
        <v>0.94541172289434405</v>
      </c>
      <c r="J5434" s="3">
        <v>0.91837002963594605</v>
      </c>
      <c r="K5434" s="3">
        <v>1.1448059453927699</v>
      </c>
      <c r="L5434" s="7">
        <f t="shared" si="103"/>
        <v>1.0028625659743533</v>
      </c>
      <c r="M5434" s="3">
        <v>0.97166200000000003</v>
      </c>
      <c r="N5434" s="3">
        <v>0.97563216858353496</v>
      </c>
    </row>
    <row r="5435" spans="1:14">
      <c r="A5435" s="3" t="s">
        <v>3340</v>
      </c>
      <c r="B5435" s="3">
        <v>6.23</v>
      </c>
      <c r="C5435" s="3">
        <v>2</v>
      </c>
      <c r="D5435" s="3">
        <v>2</v>
      </c>
      <c r="E5435" s="3">
        <v>2</v>
      </c>
      <c r="F5435" s="3">
        <v>385</v>
      </c>
      <c r="G5435" s="3">
        <v>43.0489815146599</v>
      </c>
      <c r="H5435" s="3">
        <v>9.21728515625</v>
      </c>
      <c r="I5435" s="3">
        <v>1.01663479609797</v>
      </c>
      <c r="J5435" s="3">
        <v>0.79946903138748104</v>
      </c>
      <c r="K5435" s="3">
        <v>1.1726090315867499</v>
      </c>
      <c r="L5435" s="7">
        <f t="shared" si="103"/>
        <v>0.99623761969073366</v>
      </c>
      <c r="M5435" s="3">
        <v>0.97541900000000004</v>
      </c>
      <c r="N5435" s="3">
        <v>0.97925632697836296</v>
      </c>
    </row>
    <row r="5436" spans="1:14">
      <c r="A5436" s="3" t="s">
        <v>1611</v>
      </c>
      <c r="B5436" s="3">
        <v>9.93</v>
      </c>
      <c r="C5436" s="3">
        <v>7</v>
      </c>
      <c r="D5436" s="3">
        <v>7</v>
      </c>
      <c r="E5436" s="3">
        <v>7</v>
      </c>
      <c r="F5436" s="3">
        <v>816</v>
      </c>
      <c r="G5436" s="3">
        <v>92.470998254660003</v>
      </c>
      <c r="H5436" s="3">
        <v>5.52880859375</v>
      </c>
      <c r="I5436" s="3">
        <v>0.98865028972250801</v>
      </c>
      <c r="J5436" s="3">
        <v>1.0545120645588899</v>
      </c>
      <c r="K5436" s="3">
        <v>0.95382019486963299</v>
      </c>
      <c r="L5436" s="7">
        <f t="shared" si="103"/>
        <v>0.99899418305034349</v>
      </c>
      <c r="M5436" s="3">
        <v>0.97591600000000001</v>
      </c>
      <c r="N5436" s="3">
        <v>0.97960705900151301</v>
      </c>
    </row>
    <row r="5437" spans="1:14">
      <c r="A5437" s="3" t="s">
        <v>4242</v>
      </c>
      <c r="B5437" s="3">
        <v>20.399999999999999</v>
      </c>
      <c r="C5437" s="3">
        <v>5</v>
      </c>
      <c r="D5437" s="3">
        <v>5</v>
      </c>
      <c r="E5437" s="3">
        <v>5</v>
      </c>
      <c r="F5437" s="3">
        <v>299</v>
      </c>
      <c r="G5437" s="3">
        <v>32.027816124659999</v>
      </c>
      <c r="H5437" s="3">
        <v>9.27587890625</v>
      </c>
      <c r="I5437" s="3">
        <v>1.0231631625765201</v>
      </c>
      <c r="J5437" s="3">
        <v>1.0142755284667799</v>
      </c>
      <c r="K5437" s="3">
        <v>0.96441371795212505</v>
      </c>
      <c r="L5437" s="7">
        <f t="shared" si="103"/>
        <v>1.0006174696651415</v>
      </c>
      <c r="M5437" s="3">
        <v>0.97612500000000002</v>
      </c>
      <c r="N5437" s="3">
        <v>0.97963687764670304</v>
      </c>
    </row>
    <row r="5438" spans="1:14">
      <c r="A5438" s="3" t="s">
        <v>3451</v>
      </c>
      <c r="B5438" s="3">
        <v>2.04</v>
      </c>
      <c r="C5438" s="3">
        <v>1</v>
      </c>
      <c r="D5438" s="3">
        <v>1</v>
      </c>
      <c r="E5438" s="3">
        <v>1</v>
      </c>
      <c r="F5438" s="3">
        <v>490</v>
      </c>
      <c r="G5438" s="3">
        <v>55.154158474660001</v>
      </c>
      <c r="H5438" s="3">
        <v>5.42724609375</v>
      </c>
      <c r="I5438" s="3">
        <v>0.98253166495560795</v>
      </c>
      <c r="J5438" s="3">
        <v>0.92953643486787996</v>
      </c>
      <c r="K5438" s="3">
        <v>1.08338223702542</v>
      </c>
      <c r="L5438" s="7">
        <f t="shared" si="103"/>
        <v>0.99848344561630265</v>
      </c>
      <c r="M5438" s="3">
        <v>0.97624100000000003</v>
      </c>
      <c r="N5438" s="3">
        <v>0.97963687764670304</v>
      </c>
    </row>
    <row r="5439" spans="1:14">
      <c r="A5439" s="3" t="s">
        <v>2771</v>
      </c>
      <c r="B5439" s="3">
        <v>1.42</v>
      </c>
      <c r="C5439" s="3">
        <v>1</v>
      </c>
      <c r="D5439" s="3">
        <v>1</v>
      </c>
      <c r="E5439" s="3">
        <v>1</v>
      </c>
      <c r="F5439" s="3">
        <v>564</v>
      </c>
      <c r="G5439" s="3">
        <v>62.327492834660099</v>
      </c>
      <c r="H5439" s="3">
        <v>7.60595703125</v>
      </c>
      <c r="I5439" s="3">
        <v>1.0472062642730799</v>
      </c>
      <c r="J5439" s="3">
        <v>0.94133221147005497</v>
      </c>
      <c r="K5439" s="3">
        <v>1.0141680771722099</v>
      </c>
      <c r="L5439" s="7">
        <f t="shared" si="103"/>
        <v>1.0009021843051149</v>
      </c>
      <c r="M5439" s="3">
        <v>0.97960599999999998</v>
      </c>
      <c r="N5439" s="3">
        <v>0.98286493422047505</v>
      </c>
    </row>
    <row r="5440" spans="1:14">
      <c r="A5440" s="3" t="s">
        <v>1754</v>
      </c>
      <c r="B5440" s="3">
        <v>3.1</v>
      </c>
      <c r="C5440" s="3">
        <v>1</v>
      </c>
      <c r="D5440" s="3">
        <v>1</v>
      </c>
      <c r="E5440" s="3">
        <v>1</v>
      </c>
      <c r="F5440" s="3">
        <v>419</v>
      </c>
      <c r="G5440" s="3">
        <v>46.123319684659997</v>
      </c>
      <c r="H5440" s="3">
        <v>6.99072265625</v>
      </c>
      <c r="I5440" s="3">
        <v>0.91093712915411995</v>
      </c>
      <c r="J5440" s="3">
        <v>0.98978561969235401</v>
      </c>
      <c r="K5440" s="3">
        <v>1.0948055686860001</v>
      </c>
      <c r="L5440" s="7">
        <f t="shared" si="103"/>
        <v>0.99850943917749146</v>
      </c>
      <c r="M5440" s="3">
        <v>0.980213</v>
      </c>
      <c r="N5440" s="3">
        <v>0.98332525778651403</v>
      </c>
    </row>
    <row r="5441" spans="1:14">
      <c r="A5441" s="3" t="s">
        <v>2974</v>
      </c>
      <c r="B5441" s="3">
        <v>2.78</v>
      </c>
      <c r="C5441" s="3">
        <v>3</v>
      </c>
      <c r="D5441" s="3">
        <v>3</v>
      </c>
      <c r="E5441" s="3">
        <v>4</v>
      </c>
      <c r="F5441" s="3">
        <v>1691</v>
      </c>
      <c r="G5441" s="3">
        <v>180.276898784661</v>
      </c>
      <c r="H5441" s="3">
        <v>9.65673828125</v>
      </c>
      <c r="I5441" s="3">
        <v>1.05720111791845</v>
      </c>
      <c r="J5441" s="3">
        <v>0.80697422716857703</v>
      </c>
      <c r="K5441" s="3">
        <v>1.1277643568561999</v>
      </c>
      <c r="L5441" s="7">
        <f t="shared" si="103"/>
        <v>0.99731323398107552</v>
      </c>
      <c r="M5441" s="3">
        <v>0.98048299999999999</v>
      </c>
      <c r="N5441" s="3">
        <v>0.98344742328042301</v>
      </c>
    </row>
    <row r="5442" spans="1:14">
      <c r="A5442" s="3" t="s">
        <v>3510</v>
      </c>
      <c r="B5442" s="3">
        <v>12.57</v>
      </c>
      <c r="C5442" s="3">
        <v>3</v>
      </c>
      <c r="D5442" s="3">
        <v>3</v>
      </c>
      <c r="E5442" s="3">
        <v>3</v>
      </c>
      <c r="F5442" s="3">
        <v>366</v>
      </c>
      <c r="G5442" s="3">
        <v>41.468826544659898</v>
      </c>
      <c r="H5442" s="3">
        <v>5.14794921875</v>
      </c>
      <c r="I5442" s="3">
        <v>1.0636304466265001</v>
      </c>
      <c r="J5442" s="3">
        <v>0.94864644741261706</v>
      </c>
      <c r="K5442" s="3">
        <v>0.98495359406161598</v>
      </c>
      <c r="L5442" s="7">
        <f t="shared" si="103"/>
        <v>0.99907682936691111</v>
      </c>
      <c r="M5442" s="3">
        <v>0.98076799999999997</v>
      </c>
      <c r="N5442" s="3">
        <v>0.98358459492140304</v>
      </c>
    </row>
    <row r="5443" spans="1:14">
      <c r="A5443" s="3" t="s">
        <v>2371</v>
      </c>
      <c r="B5443" s="3">
        <v>4.18</v>
      </c>
      <c r="C5443" s="3">
        <v>1</v>
      </c>
      <c r="D5443" s="3">
        <v>1</v>
      </c>
      <c r="E5443" s="3">
        <v>1</v>
      </c>
      <c r="F5443" s="3">
        <v>335</v>
      </c>
      <c r="G5443" s="3">
        <v>37.58869024466</v>
      </c>
      <c r="H5443" s="3">
        <v>5.21142578125</v>
      </c>
      <c r="I5443" s="3">
        <v>0.95393190311130904</v>
      </c>
      <c r="J5443" s="3">
        <v>0.97972139360378097</v>
      </c>
      <c r="K5443" s="3">
        <v>1.0640982088576501</v>
      </c>
      <c r="L5443" s="7">
        <f t="shared" si="103"/>
        <v>0.99925050185758002</v>
      </c>
      <c r="M5443" s="3">
        <v>0.98407199999999995</v>
      </c>
      <c r="N5443" s="3">
        <v>0.986599836808704</v>
      </c>
    </row>
    <row r="5444" spans="1:14">
      <c r="A5444" s="3" t="s">
        <v>1542</v>
      </c>
      <c r="B5444" s="3">
        <v>12.02</v>
      </c>
      <c r="C5444" s="3">
        <v>5</v>
      </c>
      <c r="D5444" s="3">
        <v>5</v>
      </c>
      <c r="E5444" s="3">
        <v>5</v>
      </c>
      <c r="F5444" s="3">
        <v>366</v>
      </c>
      <c r="G5444" s="3">
        <v>41.874222924660003</v>
      </c>
      <c r="H5444" s="3">
        <v>6.13818359375</v>
      </c>
      <c r="I5444" s="3">
        <v>1.01794273247372</v>
      </c>
      <c r="J5444" s="3">
        <v>1.0232892439402901</v>
      </c>
      <c r="K5444" s="3">
        <v>0.96010398246859596</v>
      </c>
      <c r="L5444" s="7">
        <f t="shared" si="103"/>
        <v>1.0004453196275354</v>
      </c>
      <c r="M5444" s="3">
        <v>0.98443599999999998</v>
      </c>
      <c r="N5444" s="3">
        <v>0.98681566097597795</v>
      </c>
    </row>
    <row r="5445" spans="1:14">
      <c r="A5445" s="3" t="s">
        <v>611</v>
      </c>
      <c r="B5445" s="3">
        <v>10.33</v>
      </c>
      <c r="C5445" s="3">
        <v>1</v>
      </c>
      <c r="D5445" s="3">
        <v>9</v>
      </c>
      <c r="E5445" s="3">
        <v>25</v>
      </c>
      <c r="F5445" s="3">
        <v>658</v>
      </c>
      <c r="G5445" s="3">
        <v>75.133753934660106</v>
      </c>
      <c r="H5445" s="3">
        <v>7.22509765625</v>
      </c>
      <c r="I5445" s="3">
        <v>0.91834608276347596</v>
      </c>
      <c r="J5445" s="3">
        <v>0.88145283507565797</v>
      </c>
      <c r="K5445" s="3">
        <v>1.20645931203387</v>
      </c>
      <c r="L5445" s="7">
        <f t="shared" si="103"/>
        <v>1.0020860766243347</v>
      </c>
      <c r="M5445" s="3">
        <v>0.98564399999999996</v>
      </c>
      <c r="N5445" s="3">
        <v>0.98772812868146798</v>
      </c>
    </row>
    <row r="5446" spans="1:14">
      <c r="A5446" s="3" t="s">
        <v>3276</v>
      </c>
      <c r="B5446" s="3">
        <v>13.94</v>
      </c>
      <c r="C5446" s="3">
        <v>12</v>
      </c>
      <c r="D5446" s="3">
        <v>12</v>
      </c>
      <c r="E5446" s="3">
        <v>16</v>
      </c>
      <c r="F5446" s="3">
        <v>1047</v>
      </c>
      <c r="G5446" s="3">
        <v>113.96931824466</v>
      </c>
      <c r="H5446" s="3">
        <v>7.79638671875</v>
      </c>
      <c r="I5446" s="3">
        <v>1.0014790060287799</v>
      </c>
      <c r="J5446" s="3">
        <v>1.0311879319019599</v>
      </c>
      <c r="K5446" s="3">
        <v>0.96838093958920701</v>
      </c>
      <c r="L5446" s="7">
        <f t="shared" si="103"/>
        <v>1.0003492925066491</v>
      </c>
      <c r="M5446" s="3">
        <v>0.98638599999999999</v>
      </c>
      <c r="N5446" s="3">
        <v>0.98832242675928705</v>
      </c>
    </row>
    <row r="5447" spans="1:14">
      <c r="A5447" s="3" t="s">
        <v>1517</v>
      </c>
      <c r="B5447" s="3">
        <v>2.84</v>
      </c>
      <c r="C5447" s="3">
        <v>1</v>
      </c>
      <c r="D5447" s="3">
        <v>1</v>
      </c>
      <c r="E5447" s="3">
        <v>1</v>
      </c>
      <c r="F5447" s="3">
        <v>352</v>
      </c>
      <c r="G5447" s="3">
        <v>39.994011784660003</v>
      </c>
      <c r="H5447" s="3">
        <v>8.42626953125</v>
      </c>
      <c r="I5447" s="3">
        <v>0.98394568744836397</v>
      </c>
      <c r="J5447" s="3">
        <v>0.97121552324203897</v>
      </c>
      <c r="K5447" s="3">
        <v>1.04374819120023</v>
      </c>
      <c r="L5447" s="7">
        <f t="shared" si="103"/>
        <v>0.99963646729687772</v>
      </c>
      <c r="M5447" s="3">
        <v>0.98850400000000005</v>
      </c>
      <c r="N5447" s="3">
        <v>0.99029503850218903</v>
      </c>
    </row>
    <row r="5448" spans="1:14">
      <c r="A5448" s="3" t="s">
        <v>5401</v>
      </c>
      <c r="B5448" s="3">
        <v>33.82</v>
      </c>
      <c r="C5448" s="3">
        <v>4</v>
      </c>
      <c r="D5448" s="3">
        <v>4</v>
      </c>
      <c r="E5448" s="3">
        <v>5</v>
      </c>
      <c r="F5448" s="3">
        <v>136</v>
      </c>
      <c r="G5448" s="3">
        <v>15.162796054659999</v>
      </c>
      <c r="H5448" s="3">
        <v>9.43701171875</v>
      </c>
      <c r="I5448" s="3">
        <v>1.0250369482817101</v>
      </c>
      <c r="J5448" s="3">
        <v>1.03985564305036</v>
      </c>
      <c r="K5448" s="3">
        <v>0.93658372496871201</v>
      </c>
      <c r="L5448" s="7">
        <f t="shared" si="103"/>
        <v>1.000492105433594</v>
      </c>
      <c r="M5448" s="3">
        <v>0.98920799999999998</v>
      </c>
      <c r="N5448" s="3">
        <v>0.99085070652173901</v>
      </c>
    </row>
    <row r="5449" spans="1:14">
      <c r="A5449" s="3" t="s">
        <v>2577</v>
      </c>
      <c r="B5449" s="3">
        <v>30.87</v>
      </c>
      <c r="C5449" s="3">
        <v>5</v>
      </c>
      <c r="D5449" s="3">
        <v>5</v>
      </c>
      <c r="E5449" s="3">
        <v>15</v>
      </c>
      <c r="F5449" s="3">
        <v>149</v>
      </c>
      <c r="G5449" s="3">
        <v>16.38990361466</v>
      </c>
      <c r="H5449" s="3">
        <v>4.34814453125</v>
      </c>
      <c r="I5449" s="3">
        <v>0.980422101681933</v>
      </c>
      <c r="J5449" s="3">
        <v>1.04128109119629</v>
      </c>
      <c r="K5449" s="3">
        <v>0.97758649902730099</v>
      </c>
      <c r="L5449" s="7">
        <f t="shared" si="103"/>
        <v>0.99976323063517469</v>
      </c>
      <c r="M5449" s="3">
        <v>0.99194099999999996</v>
      </c>
      <c r="N5449" s="3">
        <v>0.99343826943396196</v>
      </c>
    </row>
    <row r="5450" spans="1:14">
      <c r="A5450" s="3" t="s">
        <v>3172</v>
      </c>
      <c r="B5450" s="3">
        <v>63.74</v>
      </c>
      <c r="C5450" s="3">
        <v>23</v>
      </c>
      <c r="D5450" s="3">
        <v>23</v>
      </c>
      <c r="E5450" s="3">
        <v>67</v>
      </c>
      <c r="F5450" s="3">
        <v>422</v>
      </c>
      <c r="G5450" s="3">
        <v>45.244766704660002</v>
      </c>
      <c r="H5450" s="3">
        <v>5.85888671875</v>
      </c>
      <c r="I5450" s="3">
        <v>1.0270871006521101</v>
      </c>
      <c r="J5450" s="3">
        <v>0.990350010000286</v>
      </c>
      <c r="K5450" s="3">
        <v>0.98212918291571705</v>
      </c>
      <c r="L5450" s="7">
        <f t="shared" si="103"/>
        <v>0.99985543118937092</v>
      </c>
      <c r="M5450" s="3">
        <v>0.99260300000000001</v>
      </c>
      <c r="N5450" s="3">
        <v>0.99395123830365195</v>
      </c>
    </row>
    <row r="5451" spans="1:14">
      <c r="A5451" s="3" t="s">
        <v>2052</v>
      </c>
      <c r="B5451" s="3">
        <v>1.87</v>
      </c>
      <c r="C5451" s="3">
        <v>1</v>
      </c>
      <c r="D5451" s="3">
        <v>2</v>
      </c>
      <c r="E5451" s="3">
        <v>2</v>
      </c>
      <c r="F5451" s="3">
        <v>910</v>
      </c>
      <c r="G5451" s="3">
        <v>102.49333280466</v>
      </c>
      <c r="H5451" s="3">
        <v>6.85888671875</v>
      </c>
      <c r="I5451" s="3">
        <v>1.0085771234945</v>
      </c>
      <c r="J5451" s="3">
        <v>1.0359584387626299</v>
      </c>
      <c r="K5451" s="3">
        <v>0.95607052098310497</v>
      </c>
      <c r="L5451" s="7">
        <f t="shared" si="103"/>
        <v>1.0002020277467449</v>
      </c>
      <c r="M5451" s="3">
        <v>0.99390599999999996</v>
      </c>
      <c r="N5451" s="3">
        <v>0.99495568949909496</v>
      </c>
    </row>
    <row r="5452" spans="1:14">
      <c r="A5452" s="3" t="s">
        <v>5419</v>
      </c>
      <c r="B5452" s="3">
        <v>24.24</v>
      </c>
      <c r="C5452" s="3">
        <v>1</v>
      </c>
      <c r="D5452" s="3">
        <v>1</v>
      </c>
      <c r="E5452" s="3">
        <v>1</v>
      </c>
      <c r="F5452" s="3">
        <v>66</v>
      </c>
      <c r="G5452" s="3">
        <v>7.6301452246599997</v>
      </c>
      <c r="H5452" s="3">
        <v>10.38916015625</v>
      </c>
      <c r="I5452" s="3">
        <v>0.99220507462644403</v>
      </c>
      <c r="J5452" s="3">
        <v>0.89938385266815102</v>
      </c>
      <c r="K5452" s="3">
        <v>1.10960032977291</v>
      </c>
      <c r="L5452" s="7">
        <f t="shared" si="103"/>
        <v>1.0003964190225016</v>
      </c>
      <c r="M5452" s="3">
        <v>0.99539100000000003</v>
      </c>
      <c r="N5452" s="3">
        <v>0.99614167194570102</v>
      </c>
    </row>
    <row r="5453" spans="1:14">
      <c r="A5453" s="3" t="s">
        <v>2770</v>
      </c>
      <c r="B5453" s="3">
        <v>7.78</v>
      </c>
      <c r="C5453" s="3">
        <v>4</v>
      </c>
      <c r="D5453" s="3">
        <v>4</v>
      </c>
      <c r="E5453" s="3">
        <v>4</v>
      </c>
      <c r="F5453" s="3">
        <v>540</v>
      </c>
      <c r="G5453" s="3">
        <v>60.735298624660103</v>
      </c>
      <c r="H5453" s="3">
        <v>7.04931640625</v>
      </c>
      <c r="I5453" s="3">
        <v>1.0451369099511201</v>
      </c>
      <c r="J5453" s="3">
        <v>0.97282026201348404</v>
      </c>
      <c r="K5453" s="3">
        <v>0.98165738608361697</v>
      </c>
      <c r="L5453" s="7">
        <f t="shared" si="103"/>
        <v>0.9998715193494071</v>
      </c>
      <c r="M5453" s="3">
        <v>0.99601200000000001</v>
      </c>
      <c r="N5453" s="3">
        <v>0.99646254825090497</v>
      </c>
    </row>
    <row r="5454" spans="1:14">
      <c r="A5454" s="3" t="s">
        <v>3601</v>
      </c>
      <c r="B5454" s="3">
        <v>10.14</v>
      </c>
      <c r="C5454" s="3">
        <v>1</v>
      </c>
      <c r="D5454" s="3">
        <v>1</v>
      </c>
      <c r="E5454" s="3">
        <v>1</v>
      </c>
      <c r="F5454" s="3">
        <v>69</v>
      </c>
      <c r="G5454" s="3">
        <v>8.2191894546600004</v>
      </c>
      <c r="H5454" s="3">
        <v>10.41845703125</v>
      </c>
      <c r="I5454" s="3">
        <v>1.0313530984486301</v>
      </c>
      <c r="J5454" s="3">
        <v>1.0225712149650099</v>
      </c>
      <c r="K5454" s="3">
        <v>0.94639563132459403</v>
      </c>
      <c r="L5454" s="7">
        <f t="shared" si="103"/>
        <v>1.0001066482460781</v>
      </c>
      <c r="M5454" s="3">
        <v>0.99720399999999998</v>
      </c>
      <c r="N5454" s="3">
        <v>0.99735431715405498</v>
      </c>
    </row>
    <row r="5455" spans="1:14">
      <c r="A5455" s="3" t="s">
        <v>5268</v>
      </c>
      <c r="B5455" s="3">
        <v>5.99</v>
      </c>
      <c r="C5455" s="3">
        <v>1</v>
      </c>
      <c r="D5455" s="3">
        <v>1</v>
      </c>
      <c r="E5455" s="3">
        <v>1</v>
      </c>
      <c r="F5455" s="3">
        <v>217</v>
      </c>
      <c r="G5455" s="3">
        <v>23.293078254659999</v>
      </c>
      <c r="H5455" s="3">
        <v>6.52197265625</v>
      </c>
      <c r="I5455" s="3">
        <v>0.97003179408608997</v>
      </c>
      <c r="J5455" s="3">
        <v>1.0262814524325701</v>
      </c>
      <c r="K5455" s="3">
        <v>1.00365577377419</v>
      </c>
      <c r="L5455" s="7">
        <f t="shared" si="103"/>
        <v>0.99998967343095002</v>
      </c>
      <c r="M5455" s="3">
        <v>0.99955400000000005</v>
      </c>
      <c r="N5455" s="3">
        <v>0.99955400000000005</v>
      </c>
    </row>
  </sheetData>
  <sortState ref="A2:P6636">
    <sortCondition sortBy="cellColor" ref="L2:L6636" dxfId="3"/>
    <sortCondition sortBy="cellColor" ref="L2:L6636" dxfId="2"/>
  </sortState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jliu</dc:creator>
  <cp:lastModifiedBy>sys</cp:lastModifiedBy>
  <dcterms:created xsi:type="dcterms:W3CDTF">2016-03-21T17:41:23Z</dcterms:created>
  <dcterms:modified xsi:type="dcterms:W3CDTF">2018-09-24T09:11:45Z</dcterms:modified>
</cp:coreProperties>
</file>