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BioE\For IJMS\Supplementarys\"/>
    </mc:Choice>
  </mc:AlternateContent>
  <bookViews>
    <workbookView xWindow="192" yWindow="96" windowWidth="16776" windowHeight="7296" activeTab="1"/>
  </bookViews>
  <sheets>
    <sheet name="S15" sheetId="2" r:id="rId1"/>
    <sheet name="S16" sheetId="3" r:id="rId2"/>
  </sheets>
  <definedNames>
    <definedName name="_xlnm._FilterDatabase" localSheetId="0" hidden="1">'S15'!$A$4:$M$4</definedName>
    <definedName name="_xlnm._FilterDatabase" localSheetId="1" hidden="1">'S16'!$A$4:$M$4</definedName>
  </definedNames>
  <calcPr calcId="152511"/>
</workbook>
</file>

<file path=xl/calcChain.xml><?xml version="1.0" encoding="utf-8"?>
<calcChain xmlns="http://schemas.openxmlformats.org/spreadsheetml/2006/main">
  <c r="M1130" i="3" l="1"/>
  <c r="M612" i="3"/>
  <c r="M594" i="3"/>
  <c r="M628" i="3"/>
  <c r="M623" i="3"/>
  <c r="M406" i="3"/>
  <c r="M1257" i="3"/>
  <c r="M634" i="3"/>
  <c r="M1211" i="3"/>
  <c r="M393" i="3"/>
  <c r="M403" i="3"/>
  <c r="M1119" i="3"/>
  <c r="M1216" i="3"/>
  <c r="M423" i="3"/>
  <c r="M1135" i="3"/>
  <c r="M1236" i="3"/>
  <c r="M500" i="3"/>
  <c r="M447" i="3"/>
  <c r="M1109" i="3"/>
  <c r="M394" i="3"/>
  <c r="M1230" i="3"/>
  <c r="M560" i="3"/>
  <c r="M1194" i="3"/>
  <c r="M1082" i="3"/>
  <c r="M1252" i="3"/>
  <c r="M1149" i="3"/>
  <c r="M1151" i="3"/>
  <c r="M1227" i="3"/>
  <c r="M1153" i="3"/>
  <c r="M1091" i="3"/>
  <c r="M1262" i="3"/>
  <c r="M1114" i="3"/>
  <c r="M1137" i="3"/>
  <c r="M1083" i="3"/>
  <c r="M30" i="3"/>
  <c r="M1250" i="3"/>
  <c r="M450" i="3"/>
  <c r="M614" i="3"/>
  <c r="M571" i="3"/>
  <c r="M1071" i="3"/>
  <c r="M1259" i="3"/>
  <c r="M1225" i="3"/>
  <c r="M1254" i="3"/>
  <c r="M1210" i="3"/>
  <c r="M1176" i="3"/>
  <c r="M430" i="3"/>
  <c r="M1244" i="3"/>
  <c r="M1180" i="3"/>
  <c r="M385" i="3"/>
  <c r="M1267" i="3"/>
  <c r="M1226" i="3"/>
  <c r="M1199" i="3"/>
  <c r="M1179" i="3"/>
  <c r="M448" i="3"/>
  <c r="M592" i="3"/>
  <c r="M383" i="3"/>
  <c r="M1197" i="3"/>
  <c r="M1080" i="3"/>
  <c r="M1157" i="3"/>
  <c r="M1222" i="3"/>
  <c r="M1129" i="3"/>
  <c r="M29" i="3"/>
  <c r="M1208" i="3"/>
  <c r="M1145" i="3"/>
  <c r="M1173" i="3"/>
  <c r="M1204" i="3"/>
  <c r="M1166" i="3"/>
  <c r="M1221" i="3"/>
  <c r="M1191" i="3"/>
  <c r="M1212" i="3"/>
  <c r="M1070" i="3"/>
  <c r="M1078" i="3"/>
  <c r="M1062" i="3"/>
  <c r="M1139" i="3"/>
  <c r="M1154" i="3"/>
  <c r="M555" i="3"/>
  <c r="M1105" i="3"/>
  <c r="M1172" i="3"/>
  <c r="M1112" i="3"/>
  <c r="M1188" i="3"/>
  <c r="M1206" i="3"/>
  <c r="M1108" i="3"/>
  <c r="M1175" i="3"/>
  <c r="M1195" i="3"/>
  <c r="M1246" i="3"/>
  <c r="M1243" i="3"/>
  <c r="M1200" i="3"/>
  <c r="M1174" i="3"/>
  <c r="M412" i="3"/>
  <c r="M1234" i="3"/>
  <c r="M1241" i="3"/>
  <c r="M1155" i="3"/>
  <c r="M1178" i="3"/>
  <c r="M1142" i="3"/>
  <c r="M507" i="3"/>
  <c r="M1248" i="3"/>
  <c r="M1111" i="3"/>
  <c r="M1068" i="3"/>
  <c r="M1128" i="3"/>
  <c r="M1121" i="3"/>
  <c r="M1207" i="3"/>
  <c r="M1102" i="3"/>
  <c r="M1161" i="3"/>
  <c r="M1104" i="3"/>
  <c r="M1235" i="3"/>
  <c r="M1223" i="3"/>
  <c r="M1075" i="3"/>
  <c r="M1238" i="3"/>
  <c r="M1123" i="3"/>
  <c r="M1100" i="3"/>
  <c r="M1115" i="3"/>
  <c r="M1127" i="3"/>
  <c r="M1106" i="3"/>
  <c r="M1162" i="3"/>
  <c r="M1086" i="3"/>
  <c r="M1113" i="3"/>
  <c r="M1264" i="3"/>
  <c r="M1084" i="3"/>
  <c r="M1093" i="3"/>
  <c r="M1239" i="3"/>
  <c r="M1095" i="3"/>
  <c r="M576" i="3"/>
  <c r="M397" i="3"/>
  <c r="M1124" i="3"/>
  <c r="M1094" i="3"/>
  <c r="M1186" i="3"/>
  <c r="M1205" i="3"/>
  <c r="M1159" i="3"/>
  <c r="M1065" i="3"/>
  <c r="M1183" i="3"/>
  <c r="M1081" i="3"/>
  <c r="M1233" i="3"/>
  <c r="M1232" i="3"/>
  <c r="M1266" i="3"/>
  <c r="M1122" i="3"/>
  <c r="M1140" i="3"/>
  <c r="M1213" i="3"/>
  <c r="M1260" i="3"/>
  <c r="M32" i="3"/>
  <c r="M1101" i="3"/>
  <c r="M1077" i="3"/>
  <c r="M1224" i="3"/>
  <c r="M1261" i="3"/>
  <c r="M1141" i="3"/>
  <c r="M1163" i="3"/>
  <c r="M1118" i="3"/>
  <c r="M398" i="3"/>
  <c r="M395" i="3"/>
  <c r="M1063" i="3"/>
  <c r="M1168" i="3"/>
  <c r="M1192" i="3"/>
  <c r="M1229" i="3"/>
  <c r="M1152" i="3"/>
  <c r="M1147" i="3"/>
  <c r="M1061" i="3"/>
  <c r="M1098" i="3"/>
  <c r="M1171" i="3"/>
  <c r="M1167" i="3"/>
  <c r="M418" i="3"/>
  <c r="M1088" i="3"/>
  <c r="M1133" i="3"/>
  <c r="M1249" i="3"/>
  <c r="M1066" i="3"/>
  <c r="M1187" i="3"/>
  <c r="M1073" i="3"/>
  <c r="M1196" i="3"/>
  <c r="M1134" i="3"/>
  <c r="M1203" i="3"/>
  <c r="M1097" i="3"/>
  <c r="M1263" i="3"/>
  <c r="M1189" i="3"/>
  <c r="M1125" i="3"/>
  <c r="M1144" i="3"/>
  <c r="M390" i="3"/>
  <c r="M1202" i="3"/>
  <c r="M1076" i="3"/>
  <c r="M1160" i="3"/>
  <c r="M1170" i="3"/>
  <c r="M1209" i="3"/>
  <c r="M1092" i="3"/>
  <c r="M384" i="3"/>
  <c r="M1096" i="3"/>
  <c r="M1217" i="3"/>
  <c r="M1182" i="3"/>
  <c r="M1214" i="3"/>
  <c r="M1064" i="3"/>
  <c r="M1072" i="3"/>
  <c r="M1169" i="3"/>
  <c r="M1089" i="3"/>
  <c r="M1116" i="3"/>
  <c r="M1103" i="3"/>
  <c r="M1240" i="3"/>
  <c r="M1074" i="3"/>
  <c r="M1143" i="3"/>
  <c r="M389" i="3"/>
  <c r="M1138" i="3"/>
  <c r="M1156" i="3"/>
  <c r="M1120" i="3"/>
  <c r="M1198" i="3"/>
  <c r="M1181" i="3"/>
  <c r="M1190" i="3"/>
  <c r="M1132" i="3"/>
  <c r="M1110" i="3"/>
  <c r="M1165" i="3"/>
  <c r="M1069" i="3"/>
  <c r="M1079" i="3"/>
  <c r="M1107" i="3"/>
  <c r="M1131" i="3"/>
  <c r="M1237" i="3"/>
  <c r="M1184" i="3"/>
  <c r="M1177" i="3"/>
  <c r="M1251" i="3"/>
  <c r="M1242" i="3"/>
  <c r="M1158" i="3"/>
  <c r="M1265" i="3"/>
  <c r="M1087" i="3"/>
  <c r="M1146" i="3"/>
  <c r="M1247" i="3"/>
  <c r="M1231" i="3"/>
  <c r="M1126" i="3"/>
  <c r="M1029" i="3"/>
  <c r="M1791" i="3"/>
  <c r="M1933" i="3"/>
  <c r="M1595" i="3"/>
  <c r="M1050" i="3"/>
  <c r="M659" i="3"/>
  <c r="M1648" i="3"/>
  <c r="M1717" i="3"/>
  <c r="M788" i="3"/>
  <c r="M980" i="3"/>
  <c r="M830" i="3"/>
  <c r="M1615" i="3"/>
  <c r="M831" i="3"/>
  <c r="M1705" i="3"/>
  <c r="M1771" i="3"/>
  <c r="M23" i="3"/>
  <c r="M1779" i="3"/>
  <c r="M996" i="3"/>
  <c r="M1592" i="3"/>
  <c r="M1693" i="3"/>
  <c r="M762" i="3"/>
  <c r="M1059" i="3"/>
  <c r="M1911" i="3"/>
  <c r="M1013" i="3"/>
  <c r="M1918" i="3"/>
  <c r="M21" i="3"/>
  <c r="M1868" i="3"/>
  <c r="M803" i="3"/>
  <c r="M871" i="3"/>
  <c r="M1662" i="3"/>
  <c r="M1830" i="3"/>
  <c r="M1900" i="3"/>
  <c r="M1972" i="3"/>
  <c r="M890" i="3"/>
  <c r="M1734" i="3"/>
  <c r="M1011" i="3"/>
  <c r="M1842" i="3"/>
  <c r="M1024" i="3"/>
  <c r="M1838" i="3"/>
  <c r="M783" i="3"/>
  <c r="M365" i="3"/>
  <c r="M1675" i="3"/>
  <c r="M1727" i="3"/>
  <c r="M1890" i="3"/>
  <c r="M961" i="3"/>
  <c r="M1691" i="3"/>
  <c r="M1963" i="3"/>
  <c r="M1774" i="3"/>
  <c r="M932" i="3"/>
  <c r="M969" i="3"/>
  <c r="M1695" i="3"/>
  <c r="M1625" i="3"/>
  <c r="M1748" i="3"/>
  <c r="M1644" i="3"/>
  <c r="M1653" i="3"/>
  <c r="M1822" i="3"/>
  <c r="M1813" i="3"/>
  <c r="M376" i="3"/>
  <c r="M896" i="3"/>
  <c r="M1957" i="3"/>
  <c r="M907" i="3"/>
  <c r="M1021" i="3"/>
  <c r="M1990" i="3"/>
  <c r="M916" i="3"/>
  <c r="M1948" i="3"/>
  <c r="M786" i="3"/>
  <c r="M787" i="3"/>
  <c r="M1914" i="3"/>
  <c r="M645" i="3"/>
  <c r="M951" i="3"/>
  <c r="M1712" i="3"/>
  <c r="M958" i="3"/>
  <c r="M1884" i="3"/>
  <c r="M924" i="3"/>
  <c r="M704" i="3"/>
  <c r="M1786" i="3"/>
  <c r="M1606" i="3"/>
  <c r="M873" i="3"/>
  <c r="M1037" i="3"/>
  <c r="M1716" i="3"/>
  <c r="M1904" i="3"/>
  <c r="M1023" i="3"/>
  <c r="M753" i="3"/>
  <c r="M735" i="3"/>
  <c r="M1020" i="3"/>
  <c r="M1600" i="3"/>
  <c r="M1844" i="3"/>
  <c r="M1799" i="3"/>
  <c r="M378" i="3"/>
  <c r="M1995" i="3"/>
  <c r="M1823" i="3"/>
  <c r="M361" i="3"/>
  <c r="M1627" i="3"/>
  <c r="M1750" i="3"/>
  <c r="M917" i="3"/>
  <c r="M1658" i="3"/>
  <c r="M966" i="3"/>
  <c r="M852" i="3"/>
  <c r="M1815" i="3"/>
  <c r="M975" i="3"/>
  <c r="M1003" i="3"/>
  <c r="M1928" i="3"/>
  <c r="M953" i="3"/>
  <c r="M965" i="3"/>
  <c r="M1728" i="3"/>
  <c r="M1674" i="3"/>
  <c r="M1598" i="3"/>
  <c r="M367" i="3"/>
  <c r="M1999" i="3"/>
  <c r="M1943" i="3"/>
  <c r="M1880" i="3"/>
  <c r="M1004" i="3"/>
  <c r="M1045" i="3"/>
  <c r="M1806" i="3"/>
  <c r="M674" i="3"/>
  <c r="M1056" i="3"/>
  <c r="M1967" i="3"/>
  <c r="M1016" i="3"/>
  <c r="M829" i="3"/>
  <c r="M747" i="3"/>
  <c r="M381" i="3"/>
  <c r="M1796" i="3"/>
  <c r="M1924" i="3"/>
  <c r="M1041" i="3"/>
  <c r="M740" i="3"/>
  <c r="M952" i="3"/>
  <c r="M979" i="3"/>
  <c r="M911" i="3"/>
  <c r="M642" i="3"/>
  <c r="M1028" i="3"/>
  <c r="M1917" i="3"/>
  <c r="M891" i="3"/>
  <c r="M765" i="3"/>
  <c r="M1969" i="3"/>
  <c r="M1665" i="3"/>
  <c r="M1883" i="3"/>
  <c r="M869" i="3"/>
  <c r="M959" i="3"/>
  <c r="M1031" i="3"/>
  <c r="M695" i="3"/>
  <c r="M1604" i="3"/>
  <c r="M946" i="3"/>
  <c r="M1690" i="3"/>
  <c r="M796" i="3"/>
  <c r="M1848" i="3"/>
  <c r="M956" i="3"/>
  <c r="M1732" i="3"/>
  <c r="M1955" i="3"/>
  <c r="M826" i="3"/>
  <c r="M1030" i="3"/>
  <c r="M1754" i="3"/>
  <c r="M1054" i="3"/>
  <c r="M1987" i="3"/>
  <c r="M927" i="3"/>
  <c r="M818" i="3"/>
  <c r="M360" i="3"/>
  <c r="M940" i="3"/>
  <c r="M929" i="3"/>
  <c r="M373" i="3"/>
  <c r="M1043" i="3"/>
  <c r="M1714" i="3"/>
  <c r="M372" i="3"/>
  <c r="M937" i="3"/>
  <c r="M1893" i="3"/>
  <c r="M1630" i="3"/>
  <c r="M1949" i="3"/>
  <c r="M782" i="3"/>
  <c r="M1944" i="3"/>
  <c r="M1915" i="3"/>
  <c r="M1706" i="3"/>
  <c r="M1941" i="3"/>
  <c r="M1007" i="3"/>
  <c r="M1708" i="3"/>
  <c r="M1735" i="3"/>
  <c r="M920" i="3"/>
  <c r="M909" i="3"/>
  <c r="M1034" i="3"/>
  <c r="M675" i="3"/>
  <c r="M1692" i="3"/>
  <c r="M1687" i="3"/>
  <c r="M16" i="3"/>
  <c r="M1744" i="3"/>
  <c r="M1994" i="3"/>
  <c r="M1617" i="3"/>
  <c r="M1899" i="3"/>
  <c r="M1935" i="3"/>
  <c r="M1701" i="3"/>
  <c r="M1680" i="3"/>
  <c r="M906" i="3"/>
  <c r="M900" i="3"/>
  <c r="M1979" i="3"/>
  <c r="M1055" i="3"/>
  <c r="M930" i="3"/>
  <c r="M1608" i="3"/>
  <c r="M967" i="3"/>
  <c r="M1749" i="3"/>
  <c r="M1997" i="3"/>
  <c r="M1603" i="3"/>
  <c r="M1649" i="3"/>
  <c r="M1661" i="3"/>
  <c r="M849" i="3"/>
  <c r="M990" i="3"/>
  <c r="M1049" i="3"/>
  <c r="M950" i="3"/>
  <c r="M1797" i="3"/>
  <c r="M893" i="3"/>
  <c r="M1048" i="3"/>
  <c r="M1819" i="3"/>
  <c r="M20" i="3"/>
  <c r="M1812" i="3"/>
  <c r="M1613" i="3"/>
  <c r="M672" i="3"/>
  <c r="M928" i="3"/>
  <c r="M798" i="3"/>
  <c r="M657" i="3"/>
  <c r="M1932" i="3"/>
  <c r="M971" i="3"/>
  <c r="M1666" i="3"/>
  <c r="M1019" i="3"/>
  <c r="M1678" i="3"/>
  <c r="M1036" i="3"/>
  <c r="M1611" i="3"/>
  <c r="M1620" i="3"/>
  <c r="M1764" i="3"/>
  <c r="M780" i="3"/>
  <c r="M1879" i="3"/>
  <c r="M1989" i="3"/>
  <c r="M994" i="3"/>
  <c r="M868" i="3"/>
  <c r="M671" i="3"/>
  <c r="M1951" i="3"/>
  <c r="M1014" i="3"/>
  <c r="M858" i="3"/>
  <c r="M983" i="3"/>
  <c r="M1008" i="3"/>
  <c r="M1593" i="3"/>
  <c r="M1632" i="3"/>
  <c r="M1006" i="3"/>
  <c r="M1782" i="3"/>
  <c r="M736" i="3"/>
  <c r="M1624" i="3"/>
  <c r="M1901" i="3"/>
  <c r="M1776" i="3"/>
  <c r="M1777" i="3"/>
  <c r="M28" i="3"/>
  <c r="M730" i="3"/>
  <c r="M882" i="3"/>
  <c r="M1602" i="3"/>
  <c r="M876" i="3"/>
  <c r="M27" i="3"/>
  <c r="M1635" i="3"/>
  <c r="M819" i="3"/>
  <c r="M1051" i="3"/>
  <c r="M1626" i="3"/>
  <c r="M664" i="3"/>
  <c r="M828" i="3"/>
  <c r="M815" i="3"/>
  <c r="M1731" i="3"/>
  <c r="M1783" i="3"/>
  <c r="M1977" i="3"/>
  <c r="M709" i="3"/>
  <c r="M1044" i="3"/>
  <c r="M368" i="3"/>
  <c r="M974" i="3"/>
  <c r="M1677" i="3"/>
  <c r="M673" i="3"/>
  <c r="M935" i="3"/>
  <c r="M737" i="3"/>
  <c r="M981" i="3"/>
  <c r="M1790" i="3"/>
  <c r="M1035" i="3"/>
  <c r="M1876" i="3"/>
  <c r="M1700" i="3"/>
  <c r="M1938" i="3"/>
  <c r="M1643" i="3"/>
  <c r="M843" i="3"/>
  <c r="M988" i="3"/>
  <c r="M1952" i="3"/>
  <c r="M15" i="3"/>
  <c r="M745" i="3"/>
  <c r="M647" i="3"/>
  <c r="M1827" i="3"/>
  <c r="M837" i="3"/>
  <c r="M947" i="3"/>
  <c r="M1026" i="3"/>
  <c r="M728" i="3"/>
  <c r="M945" i="3"/>
  <c r="M1629" i="3"/>
  <c r="M643" i="3"/>
  <c r="M973" i="3"/>
  <c r="M864" i="3"/>
  <c r="M938" i="3"/>
  <c r="M949" i="3"/>
  <c r="M1740" i="3"/>
  <c r="M1594" i="3"/>
  <c r="M17" i="3"/>
  <c r="M1970" i="3"/>
  <c r="M1975" i="3"/>
  <c r="M904" i="3"/>
  <c r="M1641" i="3"/>
  <c r="M1942" i="3"/>
  <c r="M943" i="3"/>
  <c r="M682" i="3"/>
  <c r="M1759" i="3"/>
  <c r="M1809" i="3"/>
  <c r="M1721" i="3"/>
  <c r="M836" i="3"/>
  <c r="M1651" i="3"/>
  <c r="M1652" i="3"/>
  <c r="M1697" i="3"/>
  <c r="M931" i="3"/>
  <c r="M1623" i="3"/>
  <c r="M881" i="3"/>
  <c r="M948" i="3"/>
  <c r="M773" i="3"/>
  <c r="M792" i="3"/>
  <c r="M677" i="3"/>
  <c r="M1895" i="3"/>
  <c r="M805" i="3"/>
  <c r="M993" i="3"/>
  <c r="M1042" i="3"/>
  <c r="M1971" i="3"/>
  <c r="M670" i="3"/>
  <c r="M992" i="3"/>
  <c r="M1811" i="3"/>
  <c r="M760" i="3"/>
  <c r="M1805" i="3"/>
  <c r="M955" i="3"/>
  <c r="M750" i="3"/>
  <c r="M1953" i="3"/>
  <c r="M1631" i="3"/>
  <c r="M1002" i="3"/>
  <c r="M1671" i="3"/>
  <c r="M1988" i="3"/>
  <c r="M382" i="3"/>
  <c r="M1670" i="3"/>
  <c r="M1719" i="3"/>
  <c r="M1747" i="3"/>
  <c r="M1610" i="3"/>
  <c r="M1047" i="3"/>
  <c r="M1817" i="3"/>
  <c r="M1634" i="3"/>
  <c r="M691" i="3"/>
  <c r="M777" i="3"/>
  <c r="M1622" i="3"/>
  <c r="M748" i="3"/>
  <c r="M995" i="3"/>
  <c r="M1058" i="3"/>
  <c r="M1590" i="3"/>
  <c r="M1831" i="3"/>
  <c r="M855" i="3"/>
  <c r="M757" i="3"/>
  <c r="M746" i="3"/>
  <c r="M1837" i="3"/>
  <c r="M789" i="3"/>
  <c r="M1829" i="3"/>
  <c r="M933" i="3"/>
  <c r="M702" i="3"/>
  <c r="M910" i="3"/>
  <c r="M848" i="3"/>
  <c r="M1038" i="3"/>
  <c r="M1032" i="3"/>
  <c r="M925" i="3"/>
  <c r="M1040" i="3"/>
  <c r="M998" i="3"/>
  <c r="M1633" i="3"/>
  <c r="M770" i="3"/>
  <c r="M1866" i="3"/>
  <c r="M875" i="3"/>
  <c r="M1663" i="3"/>
  <c r="M1834" i="3"/>
  <c r="M854" i="3"/>
  <c r="M1833" i="3"/>
  <c r="M885" i="3"/>
  <c r="M1659" i="3"/>
  <c r="M374" i="3"/>
  <c r="M1669" i="3"/>
  <c r="M838" i="3"/>
  <c r="M1738" i="3"/>
  <c r="M1770" i="3"/>
  <c r="M886" i="3"/>
  <c r="M1847" i="3"/>
  <c r="M895" i="3"/>
  <c r="M1621" i="3"/>
  <c r="M1591" i="3"/>
  <c r="M892" i="3"/>
  <c r="M905" i="3"/>
  <c r="M1656" i="3"/>
  <c r="M1958" i="3"/>
  <c r="M1864" i="3"/>
  <c r="M1849" i="3"/>
  <c r="M833" i="3"/>
  <c r="M1850" i="3"/>
  <c r="M841" i="3"/>
  <c r="M1798" i="3"/>
  <c r="M1642" i="3"/>
  <c r="M1905" i="3"/>
  <c r="M915" i="3"/>
  <c r="M941" i="3"/>
  <c r="M1637" i="3"/>
  <c r="M840" i="3"/>
  <c r="M944" i="3"/>
  <c r="M977" i="3"/>
  <c r="M1645" i="3"/>
  <c r="M1966" i="3"/>
  <c r="M825" i="3"/>
  <c r="M1923" i="3"/>
  <c r="M1010" i="3"/>
  <c r="M1597" i="3"/>
  <c r="M963" i="3"/>
  <c r="M362" i="3"/>
  <c r="M1804" i="3"/>
  <c r="M759" i="3"/>
  <c r="M1922" i="3"/>
  <c r="M872" i="3"/>
  <c r="M685" i="3"/>
  <c r="M1793" i="3"/>
  <c r="M822" i="3"/>
  <c r="M775" i="3"/>
  <c r="M371" i="3"/>
  <c r="M1000" i="3"/>
  <c r="M804" i="3"/>
  <c r="M681" i="3"/>
  <c r="M1688" i="3"/>
  <c r="M694" i="3"/>
  <c r="M1773" i="3"/>
  <c r="M1896" i="3"/>
  <c r="M375" i="3"/>
  <c r="M1984" i="3"/>
  <c r="M1964" i="3"/>
  <c r="M684" i="3"/>
  <c r="M908" i="3"/>
  <c r="M1628" i="3"/>
  <c r="M1737" i="3"/>
  <c r="M922" i="3"/>
  <c r="M1965" i="3"/>
  <c r="M899" i="3"/>
  <c r="M1802" i="3"/>
  <c r="M942" i="3"/>
  <c r="M863" i="3"/>
  <c r="M860" i="3"/>
  <c r="M1784" i="3"/>
  <c r="M1607" i="3"/>
  <c r="M878" i="3"/>
  <c r="M1718" i="3"/>
  <c r="M1781" i="3"/>
  <c r="M1025" i="3"/>
  <c r="M1725" i="3"/>
  <c r="M1684" i="3"/>
  <c r="M779" i="3"/>
  <c r="M814" i="3"/>
  <c r="M1654" i="3"/>
  <c r="M1758" i="3"/>
  <c r="M1730" i="3"/>
  <c r="M1867" i="3"/>
  <c r="M985" i="3"/>
  <c r="M1596" i="3"/>
  <c r="M366" i="3"/>
  <c r="M1881" i="3"/>
  <c r="M991" i="3"/>
  <c r="M880" i="3"/>
  <c r="M857" i="3"/>
  <c r="M771" i="3"/>
  <c r="M1686" i="3"/>
  <c r="M749" i="3"/>
  <c r="M1985" i="3"/>
  <c r="M1012" i="3"/>
  <c r="M1853" i="3"/>
  <c r="M1057" i="3"/>
  <c r="M1001" i="3"/>
  <c r="M968" i="3"/>
  <c r="M1909" i="3"/>
  <c r="M1640" i="3"/>
  <c r="M693" i="3"/>
  <c r="M1856" i="3"/>
  <c r="M1888" i="3"/>
  <c r="M662" i="3"/>
  <c r="M708" i="3"/>
  <c r="M1699" i="3"/>
  <c r="M1840" i="3"/>
  <c r="M832" i="3"/>
  <c r="M763" i="3"/>
  <c r="M1745" i="3"/>
  <c r="M1778" i="3"/>
  <c r="M902" i="3"/>
  <c r="M936" i="3"/>
  <c r="M1060" i="3"/>
  <c r="M1704" i="3"/>
  <c r="M1009" i="3"/>
  <c r="M1720" i="3"/>
  <c r="M1601" i="3"/>
  <c r="M919" i="3"/>
  <c r="M1689" i="3"/>
  <c r="M1803" i="3"/>
  <c r="M778" i="3"/>
  <c r="M914" i="3"/>
  <c r="M1787" i="3"/>
  <c r="M1618" i="3"/>
  <c r="M689" i="3"/>
  <c r="M1874" i="3"/>
  <c r="M744" i="3"/>
  <c r="M364" i="3"/>
  <c r="M1903" i="3"/>
  <c r="M807" i="3"/>
  <c r="M862" i="3"/>
  <c r="M1767" i="3"/>
  <c r="M801" i="3"/>
  <c r="M764" i="3"/>
  <c r="M1981" i="3"/>
  <c r="M1605" i="3"/>
  <c r="M14" i="3"/>
  <c r="M1998" i="3"/>
  <c r="M1609" i="3"/>
  <c r="M912" i="3"/>
  <c r="M797" i="3"/>
  <c r="M720" i="3"/>
  <c r="M12" i="3"/>
  <c r="M696" i="3"/>
  <c r="M898" i="3"/>
  <c r="M999" i="3"/>
  <c r="M1857" i="3"/>
  <c r="M847" i="3"/>
  <c r="M1919" i="3"/>
  <c r="M1664" i="3"/>
  <c r="M954" i="3"/>
  <c r="M379" i="3"/>
  <c r="M879" i="3"/>
  <c r="M883" i="3"/>
  <c r="M1739" i="3"/>
  <c r="M1878" i="3"/>
  <c r="M756" i="3"/>
  <c r="M1908" i="3"/>
  <c r="M1017" i="3"/>
  <c r="M1920" i="3"/>
  <c r="M726" i="3"/>
  <c r="M18" i="3"/>
  <c r="M1807" i="3"/>
  <c r="M1711" i="3"/>
  <c r="M766" i="3"/>
  <c r="M1775" i="3"/>
  <c r="M861" i="3"/>
  <c r="M1870" i="3"/>
  <c r="M809" i="3"/>
  <c r="M1772" i="3"/>
  <c r="M755" i="3"/>
  <c r="M1768" i="3"/>
  <c r="M1053" i="3"/>
  <c r="M1913" i="3"/>
  <c r="M921" i="3"/>
  <c r="M656" i="3"/>
  <c r="M790" i="3"/>
  <c r="M1961" i="3"/>
  <c r="M870" i="3"/>
  <c r="M698" i="3"/>
  <c r="M776" i="3"/>
  <c r="M739" i="3"/>
  <c r="M1039" i="3"/>
  <c r="M1860" i="3"/>
  <c r="M725" i="3"/>
  <c r="M1638" i="3"/>
  <c r="M741" i="3"/>
  <c r="M923" i="3"/>
  <c r="M7" i="3"/>
  <c r="M667" i="3"/>
  <c r="M678" i="3"/>
  <c r="M769" i="3"/>
  <c r="M894" i="3"/>
  <c r="M824" i="3"/>
  <c r="M1968" i="3"/>
  <c r="M820" i="3"/>
  <c r="M761" i="3"/>
  <c r="M874" i="3"/>
  <c r="M1929" i="3"/>
  <c r="M1839" i="3"/>
  <c r="M800" i="3"/>
  <c r="M1808" i="3"/>
  <c r="M884" i="3"/>
  <c r="M1934" i="3"/>
  <c r="M866" i="3"/>
  <c r="M1927" i="3"/>
  <c r="M1639" i="3"/>
  <c r="M743" i="3"/>
  <c r="M901" i="3"/>
  <c r="M1926" i="3"/>
  <c r="M25" i="3"/>
  <c r="M957" i="3"/>
  <c r="M1916" i="3"/>
  <c r="M1863" i="3"/>
  <c r="M1818" i="3"/>
  <c r="M1937" i="3"/>
  <c r="M1871" i="3"/>
  <c r="M679" i="3"/>
  <c r="M835" i="3"/>
  <c r="M1710" i="3"/>
  <c r="M10" i="3"/>
  <c r="M1046" i="3"/>
  <c r="M799" i="3"/>
  <c r="M987" i="3"/>
  <c r="M370" i="3"/>
  <c r="M978" i="3"/>
  <c r="M711" i="3"/>
  <c r="M1962" i="3"/>
  <c r="M1836" i="3"/>
  <c r="M1954" i="3"/>
  <c r="M846" i="3"/>
  <c r="M1726" i="3"/>
  <c r="M1859" i="3"/>
  <c r="M1027" i="3"/>
  <c r="M889" i="3"/>
  <c r="M1672" i="3"/>
  <c r="M856" i="3"/>
  <c r="M24" i="3"/>
  <c r="M897" i="3"/>
  <c r="M1679" i="3"/>
  <c r="M1018" i="3"/>
  <c r="M1722" i="3"/>
  <c r="M1660" i="3"/>
  <c r="M1755" i="3"/>
  <c r="M719" i="3"/>
  <c r="M1667" i="3"/>
  <c r="M1862" i="3"/>
  <c r="M913" i="3"/>
  <c r="M842" i="3"/>
  <c r="M1646" i="3"/>
  <c r="M1925" i="3"/>
  <c r="M738" i="3"/>
  <c r="M1599" i="3"/>
  <c r="M986" i="3"/>
  <c r="M1766" i="3"/>
  <c r="M1052" i="3"/>
  <c r="M982" i="3"/>
  <c r="M722" i="3"/>
  <c r="M887" i="3"/>
  <c r="M1959" i="3"/>
  <c r="M758" i="3"/>
  <c r="M1887" i="3"/>
  <c r="M1810" i="3"/>
  <c r="M703" i="3"/>
  <c r="M816" i="3"/>
  <c r="M1851" i="3"/>
  <c r="M823" i="3"/>
  <c r="M865" i="3"/>
  <c r="M774" i="3"/>
  <c r="M1983" i="3"/>
  <c r="M1894" i="3"/>
  <c r="M1826" i="3"/>
  <c r="M700" i="3"/>
  <c r="M939" i="3"/>
  <c r="M26" i="3"/>
  <c r="M976" i="3"/>
  <c r="M1945" i="3"/>
  <c r="M1792" i="3"/>
  <c r="M1841" i="3"/>
  <c r="M723" i="3"/>
  <c r="M1794" i="3"/>
  <c r="M729" i="3"/>
  <c r="M22" i="3"/>
  <c r="M1780" i="3"/>
  <c r="M1950" i="3"/>
  <c r="M1612" i="3"/>
  <c r="M834" i="3"/>
  <c r="M721" i="3"/>
  <c r="M962" i="3"/>
  <c r="M903" i="3"/>
  <c r="M1022" i="3"/>
  <c r="M714" i="3"/>
  <c r="M785" i="3"/>
  <c r="M13" i="3"/>
  <c r="M683" i="3"/>
  <c r="M934" i="3"/>
  <c r="M1877" i="3"/>
  <c r="M1746" i="3"/>
  <c r="M1765" i="3"/>
  <c r="M1763" i="3"/>
  <c r="M1715" i="3"/>
  <c r="M839" i="3"/>
  <c r="M1685" i="3"/>
  <c r="M742" i="3"/>
  <c r="M1694" i="3"/>
  <c r="M1889" i="3"/>
  <c r="M1882" i="3"/>
  <c r="M851" i="3"/>
  <c r="M1702" i="3"/>
  <c r="M784" i="3"/>
  <c r="M918" i="3"/>
  <c r="M733" i="3"/>
  <c r="M1843" i="3"/>
  <c r="M1869" i="3"/>
  <c r="M680" i="3"/>
  <c r="M1707" i="3"/>
  <c r="M877" i="3"/>
  <c r="M1676" i="3"/>
  <c r="M716" i="3"/>
  <c r="M712" i="3"/>
  <c r="M734" i="3"/>
  <c r="M1816" i="3"/>
  <c r="M850" i="3"/>
  <c r="M1978" i="3"/>
  <c r="M660" i="3"/>
  <c r="M1930" i="3"/>
  <c r="M1824" i="3"/>
  <c r="M1741" i="3"/>
  <c r="M1801" i="3"/>
  <c r="M1885" i="3"/>
  <c r="M859" i="3"/>
  <c r="M1698" i="3"/>
  <c r="M724" i="3"/>
  <c r="M699" i="3"/>
  <c r="M1992" i="3"/>
  <c r="M1729" i="3"/>
  <c r="M795" i="3"/>
  <c r="M1713" i="3"/>
  <c r="M1696" i="3"/>
  <c r="M1820" i="3"/>
  <c r="M1795" i="3"/>
  <c r="M752" i="3"/>
  <c r="M646" i="3"/>
  <c r="M1907" i="3"/>
  <c r="M811" i="3"/>
  <c r="M1733" i="3"/>
  <c r="M813" i="3"/>
  <c r="M697" i="3"/>
  <c r="M964" i="3"/>
  <c r="M1752" i="3"/>
  <c r="M649" i="3"/>
  <c r="M1931" i="3"/>
  <c r="M731" i="3"/>
  <c r="M1647" i="3"/>
  <c r="M1788" i="3"/>
  <c r="M1865" i="3"/>
  <c r="M1855" i="3"/>
  <c r="M1736" i="3"/>
  <c r="M1906" i="3"/>
  <c r="M1858" i="3"/>
  <c r="M707" i="3"/>
  <c r="M821" i="3"/>
  <c r="M1668" i="3"/>
  <c r="M984" i="3"/>
  <c r="M1682" i="3"/>
  <c r="M19" i="3"/>
  <c r="M794" i="3"/>
  <c r="M1015" i="3"/>
  <c r="M1614" i="3"/>
  <c r="M1993" i="3"/>
  <c r="M1789" i="3"/>
  <c r="M1821" i="3"/>
  <c r="M1825" i="3"/>
  <c r="M717" i="3"/>
  <c r="M1760" i="3"/>
  <c r="M1657" i="3"/>
  <c r="M754" i="3"/>
  <c r="M767" i="3"/>
  <c r="M1976" i="3"/>
  <c r="M845" i="3"/>
  <c r="M1872" i="3"/>
  <c r="M1636" i="3"/>
  <c r="M1616" i="3"/>
  <c r="M1756" i="3"/>
  <c r="M926" i="3"/>
  <c r="M812" i="3"/>
  <c r="M1681" i="3"/>
  <c r="M768" i="3"/>
  <c r="M1800" i="3"/>
  <c r="M802" i="3"/>
  <c r="M1033" i="3"/>
  <c r="M1832" i="3"/>
  <c r="M363" i="3"/>
  <c r="M690" i="3"/>
  <c r="M718" i="3"/>
  <c r="M11" i="3"/>
  <c r="M751" i="3"/>
  <c r="M380" i="3"/>
  <c r="M687" i="3"/>
  <c r="M1835" i="3"/>
  <c r="M715" i="3"/>
  <c r="M817" i="3"/>
  <c r="M970" i="3"/>
  <c r="M1845" i="3"/>
  <c r="M686" i="3"/>
  <c r="M827" i="3"/>
  <c r="M1936" i="3"/>
  <c r="M1743" i="3"/>
  <c r="M1973" i="3"/>
  <c r="M1751" i="3"/>
  <c r="M1940" i="3"/>
  <c r="M1753" i="3"/>
  <c r="M972" i="3"/>
  <c r="M692" i="3"/>
  <c r="M1873" i="3"/>
  <c r="M644" i="3"/>
  <c r="M654" i="3"/>
  <c r="M705" i="3"/>
  <c r="M772" i="3"/>
  <c r="M1655" i="3"/>
  <c r="M853" i="3"/>
  <c r="M960" i="3"/>
  <c r="M997" i="3"/>
  <c r="M1724" i="3"/>
  <c r="M781" i="3"/>
  <c r="M1891" i="3"/>
  <c r="M713" i="3"/>
  <c r="M658" i="3"/>
  <c r="M648" i="3"/>
  <c r="M844" i="3"/>
  <c r="M1703" i="3"/>
  <c r="M706" i="3"/>
  <c r="M1683" i="3"/>
  <c r="M9" i="3"/>
  <c r="M676" i="3"/>
  <c r="M1723" i="3"/>
  <c r="M1709" i="3"/>
  <c r="M669" i="3"/>
  <c r="M1742" i="3"/>
  <c r="M1947" i="3"/>
  <c r="M710" i="3"/>
  <c r="M1828" i="3"/>
  <c r="M1982" i="3"/>
  <c r="M1960" i="3"/>
  <c r="M377" i="3"/>
  <c r="M665" i="3"/>
  <c r="M808" i="3"/>
  <c r="M810" i="3"/>
  <c r="M867" i="3"/>
  <c r="M793" i="3"/>
  <c r="M1898" i="3"/>
  <c r="M1980" i="3"/>
  <c r="M1956" i="3"/>
  <c r="M655" i="3"/>
  <c r="M989" i="3"/>
  <c r="M1673" i="3"/>
  <c r="M668" i="3"/>
  <c r="M1892" i="3"/>
  <c r="M1996" i="3"/>
  <c r="M1619" i="3"/>
  <c r="M661" i="3"/>
  <c r="M652" i="3"/>
  <c r="M653" i="3"/>
  <c r="M663" i="3"/>
  <c r="M1861" i="3"/>
  <c r="M369" i="3"/>
  <c r="M1902" i="3"/>
  <c r="M1897" i="3"/>
  <c r="M727" i="3"/>
  <c r="M1762" i="3"/>
  <c r="M1986" i="3"/>
  <c r="M791" i="3"/>
  <c r="M651" i="3"/>
  <c r="M701" i="3"/>
  <c r="M640" i="3"/>
  <c r="M1991" i="3"/>
  <c r="M1005" i="3"/>
  <c r="M1846" i="3"/>
  <c r="M1761" i="3"/>
  <c r="M688" i="3"/>
  <c r="M888" i="3"/>
  <c r="M1939" i="3"/>
  <c r="M1974" i="3"/>
  <c r="M1757" i="3"/>
  <c r="M641" i="3"/>
  <c r="M650" i="3"/>
  <c r="M732" i="3"/>
  <c r="M666" i="3"/>
  <c r="M806" i="3"/>
  <c r="M1650" i="3"/>
  <c r="M8" i="3"/>
  <c r="M1946" i="3"/>
  <c r="M1785" i="3"/>
  <c r="M1814" i="3"/>
  <c r="M1854" i="3"/>
  <c r="M1921" i="3"/>
  <c r="M1912" i="3"/>
  <c r="M1886" i="3"/>
  <c r="M1852" i="3"/>
  <c r="M1769" i="3"/>
  <c r="M1910" i="3"/>
  <c r="M1875" i="3"/>
  <c r="M352" i="3"/>
  <c r="M357" i="3"/>
  <c r="M1588" i="3"/>
  <c r="M215" i="3"/>
  <c r="M1220" i="3"/>
  <c r="M359" i="3"/>
  <c r="M333" i="3"/>
  <c r="M346" i="3"/>
  <c r="M269" i="3"/>
  <c r="M631" i="3"/>
  <c r="M619" i="3"/>
  <c r="M358" i="3"/>
  <c r="M354" i="3"/>
  <c r="M334" i="3"/>
  <c r="M1310" i="3"/>
  <c r="M302" i="3"/>
  <c r="M632" i="3"/>
  <c r="M301" i="3"/>
  <c r="M324" i="3"/>
  <c r="M620" i="3"/>
  <c r="M322" i="3"/>
  <c r="M1566" i="3"/>
  <c r="M609" i="3"/>
  <c r="M1545" i="3"/>
  <c r="M321" i="3"/>
  <c r="M313" i="3"/>
  <c r="M271" i="3"/>
  <c r="M602" i="3"/>
  <c r="M348" i="3"/>
  <c r="M613" i="3"/>
  <c r="M351" i="3"/>
  <c r="M284" i="3"/>
  <c r="M300" i="3"/>
  <c r="M639" i="3"/>
  <c r="M347" i="3"/>
  <c r="M633" i="3"/>
  <c r="M318" i="3"/>
  <c r="M344" i="3"/>
  <c r="M627" i="3"/>
  <c r="M223" i="3"/>
  <c r="M460" i="3"/>
  <c r="M325" i="3"/>
  <c r="M525" i="3"/>
  <c r="M342" i="3"/>
  <c r="M585" i="3"/>
  <c r="M236" i="3"/>
  <c r="M1557" i="3"/>
  <c r="M343" i="3"/>
  <c r="M339" i="3"/>
  <c r="M1583" i="3"/>
  <c r="M315" i="3"/>
  <c r="M281" i="3"/>
  <c r="M1314" i="3"/>
  <c r="M311" i="3"/>
  <c r="M327" i="3"/>
  <c r="M457" i="3"/>
  <c r="M581" i="3"/>
  <c r="M1562" i="3"/>
  <c r="M337" i="3"/>
  <c r="M1461" i="3"/>
  <c r="M622" i="3"/>
  <c r="M229" i="3"/>
  <c r="M234" i="3"/>
  <c r="M299" i="3"/>
  <c r="M1536" i="3"/>
  <c r="M1331" i="3"/>
  <c r="M1405" i="3"/>
  <c r="M282" i="3"/>
  <c r="M239" i="3"/>
  <c r="M1548" i="3"/>
  <c r="M590" i="3"/>
  <c r="M617" i="3"/>
  <c r="M146" i="3"/>
  <c r="M501" i="3"/>
  <c r="M320" i="3"/>
  <c r="M506" i="3"/>
  <c r="M102" i="3"/>
  <c r="M1570" i="3"/>
  <c r="M1573" i="3"/>
  <c r="M221" i="3"/>
  <c r="M314" i="3"/>
  <c r="M207" i="3"/>
  <c r="M338" i="3"/>
  <c r="M233" i="3"/>
  <c r="M335" i="3"/>
  <c r="M290" i="3"/>
  <c r="M1587" i="3"/>
  <c r="M180" i="3"/>
  <c r="M570" i="3"/>
  <c r="M312" i="3"/>
  <c r="M292" i="3"/>
  <c r="M1301" i="3"/>
  <c r="M621" i="3"/>
  <c r="M1589" i="3"/>
  <c r="M1526" i="3"/>
  <c r="M353" i="3"/>
  <c r="M244" i="3"/>
  <c r="M217" i="3"/>
  <c r="M536" i="3"/>
  <c r="M1561" i="3"/>
  <c r="M326" i="3"/>
  <c r="M1577" i="3"/>
  <c r="M201" i="3"/>
  <c r="M291" i="3"/>
  <c r="M598" i="3"/>
  <c r="M262" i="3"/>
  <c r="M1580" i="3"/>
  <c r="M566" i="3"/>
  <c r="M610" i="3"/>
  <c r="M257" i="3"/>
  <c r="M589" i="3"/>
  <c r="M341" i="3"/>
  <c r="M350" i="3"/>
  <c r="M1503" i="3"/>
  <c r="M1578" i="3"/>
  <c r="M1215" i="3"/>
  <c r="M442" i="3"/>
  <c r="M304" i="3"/>
  <c r="M286" i="3"/>
  <c r="M596" i="3"/>
  <c r="M1579" i="3"/>
  <c r="M202" i="3"/>
  <c r="M605" i="3"/>
  <c r="M142" i="3"/>
  <c r="M200" i="3"/>
  <c r="M273" i="3"/>
  <c r="M330" i="3"/>
  <c r="M1456" i="3"/>
  <c r="M1549" i="3"/>
  <c r="M278" i="3"/>
  <c r="M584" i="3"/>
  <c r="M593" i="3"/>
  <c r="M268" i="3"/>
  <c r="M186" i="3"/>
  <c r="M1335" i="3"/>
  <c r="M210" i="3"/>
  <c r="M1538" i="3"/>
  <c r="M549" i="3"/>
  <c r="M1387" i="3"/>
  <c r="M145" i="3"/>
  <c r="M1524" i="3"/>
  <c r="M60" i="3"/>
  <c r="M340" i="3"/>
  <c r="M1584" i="3"/>
  <c r="M1443" i="3"/>
  <c r="M331" i="3"/>
  <c r="M98" i="3"/>
  <c r="M625" i="3"/>
  <c r="M103" i="3"/>
  <c r="M624" i="3"/>
  <c r="M172" i="3"/>
  <c r="M272" i="3"/>
  <c r="M293" i="3"/>
  <c r="M75" i="3"/>
  <c r="M136" i="3"/>
  <c r="M1507" i="3"/>
  <c r="M160" i="3"/>
  <c r="M328" i="3"/>
  <c r="M187" i="3"/>
  <c r="M1471" i="3"/>
  <c r="M1581" i="3"/>
  <c r="M71" i="3"/>
  <c r="M1519" i="3"/>
  <c r="M428" i="3"/>
  <c r="M288" i="3"/>
  <c r="M124" i="3"/>
  <c r="M474" i="3"/>
  <c r="M1408" i="3"/>
  <c r="M1288" i="3"/>
  <c r="M258" i="3"/>
  <c r="M538" i="3"/>
  <c r="M113" i="3"/>
  <c r="M94" i="3"/>
  <c r="M116" i="3"/>
  <c r="M517" i="3"/>
  <c r="M1523" i="3"/>
  <c r="M1568" i="3"/>
  <c r="M1556" i="3"/>
  <c r="M289" i="3"/>
  <c r="M387" i="3"/>
  <c r="M1539" i="3"/>
  <c r="M532" i="3"/>
  <c r="M1494" i="3"/>
  <c r="M1585" i="3"/>
  <c r="M473" i="3"/>
  <c r="M206" i="3"/>
  <c r="M572" i="3"/>
  <c r="M283" i="3"/>
  <c r="M588" i="3"/>
  <c r="M498" i="3"/>
  <c r="M1493" i="3"/>
  <c r="M511" i="3"/>
  <c r="M1554" i="3"/>
  <c r="M285" i="3"/>
  <c r="M219" i="3"/>
  <c r="M490" i="3"/>
  <c r="M606" i="3"/>
  <c r="M119" i="3"/>
  <c r="M1299" i="3"/>
  <c r="M336" i="3"/>
  <c r="M247" i="3"/>
  <c r="M1418" i="3"/>
  <c r="M1530" i="3"/>
  <c r="M310" i="3"/>
  <c r="M626" i="3"/>
  <c r="M1528" i="3"/>
  <c r="M1316" i="3"/>
  <c r="M218" i="3"/>
  <c r="M616" i="3"/>
  <c r="M1518" i="3"/>
  <c r="M220" i="3"/>
  <c r="M251" i="3"/>
  <c r="M1356" i="3"/>
  <c r="M1193" i="3"/>
  <c r="M303" i="3"/>
  <c r="M558" i="3"/>
  <c r="M316" i="3"/>
  <c r="M195" i="3"/>
  <c r="M1276" i="3"/>
  <c r="M1436" i="3"/>
  <c r="M329" i="3"/>
  <c r="M608" i="3"/>
  <c r="M235" i="3"/>
  <c r="M104" i="3"/>
  <c r="M1419" i="3"/>
  <c r="M1555" i="3"/>
  <c r="M252" i="3"/>
  <c r="M130" i="3"/>
  <c r="M69" i="3"/>
  <c r="M57" i="3"/>
  <c r="M1327" i="3"/>
  <c r="M170" i="3"/>
  <c r="M548" i="3"/>
  <c r="M615" i="3"/>
  <c r="M1318" i="3"/>
  <c r="M535" i="3"/>
  <c r="M494" i="3"/>
  <c r="M472" i="3"/>
  <c r="M254" i="3"/>
  <c r="M478" i="3"/>
  <c r="M1565" i="3"/>
  <c r="M1445" i="3"/>
  <c r="M99" i="3"/>
  <c r="M1284" i="3"/>
  <c r="M307" i="3"/>
  <c r="M260" i="3"/>
  <c r="M259" i="3"/>
  <c r="M1424" i="3"/>
  <c r="M270" i="3"/>
  <c r="M1486" i="3"/>
  <c r="M573" i="3"/>
  <c r="M95" i="3"/>
  <c r="M185" i="3"/>
  <c r="M1404" i="3"/>
  <c r="M1351" i="3"/>
  <c r="M1484" i="3"/>
  <c r="M267" i="3"/>
  <c r="M1328" i="3"/>
  <c r="M569" i="3"/>
  <c r="M204" i="3"/>
  <c r="M1340" i="3"/>
  <c r="M213" i="3"/>
  <c r="M332" i="3"/>
  <c r="M1294" i="3"/>
  <c r="M599" i="3"/>
  <c r="M256" i="3"/>
  <c r="M72" i="3"/>
  <c r="M1406" i="3"/>
  <c r="M80" i="3"/>
  <c r="M637" i="3"/>
  <c r="M249" i="3"/>
  <c r="M296" i="3"/>
  <c r="M523" i="3"/>
  <c r="M89" i="3"/>
  <c r="M1564" i="3"/>
  <c r="M1348" i="3"/>
  <c r="M1442" i="3"/>
  <c r="M404" i="3"/>
  <c r="M539" i="3"/>
  <c r="M1531" i="3"/>
  <c r="M1367" i="3"/>
  <c r="M109" i="3"/>
  <c r="M1582" i="3"/>
  <c r="M1515" i="3"/>
  <c r="M540" i="3"/>
  <c r="M255" i="3"/>
  <c r="M564" i="3"/>
  <c r="M150" i="3"/>
  <c r="M1502" i="3"/>
  <c r="M279" i="3"/>
  <c r="M1398" i="3"/>
  <c r="M125" i="3"/>
  <c r="M1361" i="3"/>
  <c r="M630" i="3"/>
  <c r="M426" i="3"/>
  <c r="M122" i="3"/>
  <c r="M97" i="3"/>
  <c r="M227" i="3"/>
  <c r="M1275" i="3"/>
  <c r="M578" i="3"/>
  <c r="M591" i="3"/>
  <c r="M178" i="3"/>
  <c r="M1490" i="3"/>
  <c r="M280" i="3"/>
  <c r="M49" i="3"/>
  <c r="M1533" i="3"/>
  <c r="M106" i="3"/>
  <c r="M225" i="3"/>
  <c r="M265" i="3"/>
  <c r="M409" i="3"/>
  <c r="M224" i="3"/>
  <c r="M1467" i="3"/>
  <c r="M1464" i="3"/>
  <c r="M1458" i="3"/>
  <c r="M1380" i="3"/>
  <c r="M586" i="3"/>
  <c r="M435" i="3"/>
  <c r="M157" i="3"/>
  <c r="M1455" i="3"/>
  <c r="M1352" i="3"/>
  <c r="M526" i="3"/>
  <c r="M65" i="3"/>
  <c r="M1117" i="3"/>
  <c r="M1365" i="3"/>
  <c r="M308" i="3"/>
  <c r="M264" i="3"/>
  <c r="M636" i="3"/>
  <c r="M469" i="3"/>
  <c r="M1390" i="3"/>
  <c r="M1385" i="3"/>
  <c r="M1480" i="3"/>
  <c r="M177" i="3"/>
  <c r="M189" i="3"/>
  <c r="M1438" i="3"/>
  <c r="M297" i="3"/>
  <c r="M553" i="3"/>
  <c r="M123" i="3"/>
  <c r="M1379" i="3"/>
  <c r="M1466" i="3"/>
  <c r="M1527" i="3"/>
  <c r="M437" i="3"/>
  <c r="M529" i="3"/>
  <c r="M1550" i="3"/>
  <c r="M1401" i="3"/>
  <c r="M524" i="3"/>
  <c r="M1517" i="3"/>
  <c r="M166" i="3"/>
  <c r="M485" i="3"/>
  <c r="M1298" i="3"/>
  <c r="M546" i="3"/>
  <c r="M1430" i="3"/>
  <c r="M52" i="3"/>
  <c r="M1505" i="3"/>
  <c r="M230" i="3"/>
  <c r="M1441" i="3"/>
  <c r="M121" i="3"/>
  <c r="M1326" i="3"/>
  <c r="M603" i="3"/>
  <c r="M241" i="3"/>
  <c r="M1475" i="3"/>
  <c r="M579" i="3"/>
  <c r="M568" i="3"/>
  <c r="M174" i="3"/>
  <c r="M1462" i="3"/>
  <c r="M309" i="3"/>
  <c r="M562" i="3"/>
  <c r="M1492" i="3"/>
  <c r="M276" i="3"/>
  <c r="M245" i="3"/>
  <c r="M420" i="3"/>
  <c r="M298" i="3"/>
  <c r="M1479" i="3"/>
  <c r="M349" i="3"/>
  <c r="M184" i="3"/>
  <c r="M1431" i="3"/>
  <c r="M253" i="3"/>
  <c r="M1576" i="3"/>
  <c r="M194" i="3"/>
  <c r="M173" i="3"/>
  <c r="M1440" i="3"/>
  <c r="M1378" i="3"/>
  <c r="M1499" i="3"/>
  <c r="M171" i="3"/>
  <c r="M1449" i="3"/>
  <c r="M1285" i="3"/>
  <c r="M477" i="3"/>
  <c r="M355" i="3"/>
  <c r="M152" i="3"/>
  <c r="M42" i="3"/>
  <c r="M1558" i="3"/>
  <c r="M508" i="3"/>
  <c r="M40" i="3"/>
  <c r="M534" i="3"/>
  <c r="M1300" i="3"/>
  <c r="M414" i="3"/>
  <c r="M1295" i="3"/>
  <c r="M1219" i="3"/>
  <c r="M481" i="3"/>
  <c r="M1560" i="3"/>
  <c r="M1339" i="3"/>
  <c r="M1512" i="3"/>
  <c r="M505" i="3"/>
  <c r="M242" i="3"/>
  <c r="M545" i="3"/>
  <c r="M1353" i="3"/>
  <c r="M1553" i="3"/>
  <c r="M1463" i="3"/>
  <c r="M274" i="3"/>
  <c r="M1269" i="3"/>
  <c r="M1323" i="3"/>
  <c r="M1372" i="3"/>
  <c r="M175" i="3"/>
  <c r="M1377" i="3"/>
  <c r="M563" i="3"/>
  <c r="M1575" i="3"/>
  <c r="M93" i="3"/>
  <c r="M480" i="3"/>
  <c r="M408" i="3"/>
  <c r="M237" i="3"/>
  <c r="M1373" i="3"/>
  <c r="M64" i="3"/>
  <c r="M193" i="3"/>
  <c r="M487" i="3"/>
  <c r="M486" i="3"/>
  <c r="M127" i="3"/>
  <c r="M83" i="3"/>
  <c r="M1534" i="3"/>
  <c r="M618" i="3"/>
  <c r="M198" i="3"/>
  <c r="M1489" i="3"/>
  <c r="M1422" i="3"/>
  <c r="M294" i="3"/>
  <c r="M1099" i="3"/>
  <c r="M1510" i="3"/>
  <c r="M459" i="3"/>
  <c r="M405" i="3"/>
  <c r="M493" i="3"/>
  <c r="M231" i="3"/>
  <c r="M527" i="3"/>
  <c r="M1278" i="3"/>
  <c r="M1412" i="3"/>
  <c r="M1291" i="3"/>
  <c r="M1460" i="3"/>
  <c r="M1506" i="3"/>
  <c r="M1362" i="3"/>
  <c r="M84" i="3"/>
  <c r="M1520" i="3"/>
  <c r="M1521" i="3"/>
  <c r="M554" i="3"/>
  <c r="M1491" i="3"/>
  <c r="M153" i="3"/>
  <c r="M1364" i="3"/>
  <c r="M1476" i="3"/>
  <c r="M1483" i="3"/>
  <c r="M1400" i="3"/>
  <c r="M82" i="3"/>
  <c r="M1369" i="3"/>
  <c r="M1542" i="3"/>
  <c r="M415" i="3"/>
  <c r="M46" i="3"/>
  <c r="M1360" i="3"/>
  <c r="M110" i="3"/>
  <c r="M1509" i="3"/>
  <c r="M638" i="3"/>
  <c r="M1487" i="3"/>
  <c r="M1322" i="3"/>
  <c r="M1354" i="3"/>
  <c r="M199" i="3"/>
  <c r="M583" i="3"/>
  <c r="M402" i="3"/>
  <c r="M416" i="3"/>
  <c r="M167" i="3"/>
  <c r="M1311" i="3"/>
  <c r="M1277" i="3"/>
  <c r="M1473" i="3"/>
  <c r="M96" i="3"/>
  <c r="M1319" i="3"/>
  <c r="M1407" i="3"/>
  <c r="M1382" i="3"/>
  <c r="M1540" i="3"/>
  <c r="M1273" i="3"/>
  <c r="M1279" i="3"/>
  <c r="M356" i="3"/>
  <c r="M425" i="3"/>
  <c r="M1571" i="3"/>
  <c r="M1371" i="3"/>
  <c r="M533" i="3"/>
  <c r="M601" i="3"/>
  <c r="M544" i="3"/>
  <c r="M1342" i="3"/>
  <c r="M1321" i="3"/>
  <c r="M226" i="3"/>
  <c r="M238" i="3"/>
  <c r="M51" i="3"/>
  <c r="M1488" i="3"/>
  <c r="M452" i="3"/>
  <c r="M181" i="3"/>
  <c r="M1358" i="3"/>
  <c r="M1535" i="3"/>
  <c r="M1425" i="3"/>
  <c r="M1414" i="3"/>
  <c r="M192" i="3"/>
  <c r="M429" i="3"/>
  <c r="M1496" i="3"/>
  <c r="M1552" i="3"/>
  <c r="M479" i="3"/>
  <c r="M1370" i="3"/>
  <c r="M1330" i="3"/>
  <c r="M34" i="3"/>
  <c r="M1368" i="3"/>
  <c r="M1201" i="3"/>
  <c r="M561" i="3"/>
  <c r="M575" i="3"/>
  <c r="M504" i="3"/>
  <c r="M79" i="3"/>
  <c r="M263" i="3"/>
  <c r="M205" i="3"/>
  <c r="M1541" i="3"/>
  <c r="M1389" i="3"/>
  <c r="M1559" i="3"/>
  <c r="M1514" i="3"/>
  <c r="M1478" i="3"/>
  <c r="M543" i="3"/>
  <c r="M120" i="3"/>
  <c r="M277" i="3"/>
  <c r="M1497" i="3"/>
  <c r="M1522" i="3"/>
  <c r="M54" i="3"/>
  <c r="M1388" i="3"/>
  <c r="M1395" i="3"/>
  <c r="M1283" i="3"/>
  <c r="M1513" i="3"/>
  <c r="M597" i="3"/>
  <c r="M158" i="3"/>
  <c r="M261" i="3"/>
  <c r="M1437" i="3"/>
  <c r="M502" i="3"/>
  <c r="M401" i="3"/>
  <c r="M476" i="3"/>
  <c r="M1366" i="3"/>
  <c r="M243" i="3"/>
  <c r="M191" i="3"/>
  <c r="M410" i="3"/>
  <c r="M1308" i="3"/>
  <c r="M461" i="3"/>
  <c r="M1447" i="3"/>
  <c r="M1429" i="3"/>
  <c r="M208" i="3"/>
  <c r="M1413" i="3"/>
  <c r="M1355" i="3"/>
  <c r="M163" i="3"/>
  <c r="M559" i="3"/>
  <c r="M1338" i="3"/>
  <c r="M1551" i="3"/>
  <c r="M431" i="3"/>
  <c r="M1274" i="3"/>
  <c r="M629" i="3"/>
  <c r="M74" i="3"/>
  <c r="M1085" i="3"/>
  <c r="M1090" i="3"/>
  <c r="M1500" i="3"/>
  <c r="M567" i="3"/>
  <c r="M275" i="3"/>
  <c r="M547" i="3"/>
  <c r="M1472" i="3"/>
  <c r="M38" i="3"/>
  <c r="M1341" i="3"/>
  <c r="M159" i="3"/>
  <c r="M1451" i="3"/>
  <c r="M1317" i="3"/>
  <c r="M246" i="3"/>
  <c r="M92" i="3"/>
  <c r="M1453" i="3"/>
  <c r="M1432" i="3"/>
  <c r="M1336" i="3"/>
  <c r="M1482" i="3"/>
  <c r="M1067" i="3"/>
  <c r="M541" i="3"/>
  <c r="M1569" i="3"/>
  <c r="M604" i="3"/>
  <c r="M1256" i="3"/>
  <c r="M1452" i="3"/>
  <c r="M1516" i="3"/>
  <c r="M1427" i="3"/>
  <c r="M108" i="3"/>
  <c r="M176" i="3"/>
  <c r="M203" i="3"/>
  <c r="M216" i="3"/>
  <c r="M1448" i="3"/>
  <c r="M31" i="3"/>
  <c r="M1511" i="3"/>
  <c r="M63" i="3"/>
  <c r="M1383" i="3"/>
  <c r="M148" i="3"/>
  <c r="M1529" i="3"/>
  <c r="M78" i="3"/>
  <c r="M214" i="3"/>
  <c r="M451" i="3"/>
  <c r="M497" i="3"/>
  <c r="M492" i="3"/>
  <c r="M515" i="3"/>
  <c r="M197" i="3"/>
  <c r="M471" i="3"/>
  <c r="M521" i="3"/>
  <c r="M323" i="3"/>
  <c r="M441" i="3"/>
  <c r="M1474" i="3"/>
  <c r="M1410" i="3"/>
  <c r="M1428" i="3"/>
  <c r="M475" i="3"/>
  <c r="M140" i="3"/>
  <c r="M48" i="3"/>
  <c r="M90" i="3"/>
  <c r="M6" i="3"/>
  <c r="M41" i="3"/>
  <c r="M1444" i="3"/>
  <c r="M88" i="3"/>
  <c r="M56" i="3"/>
  <c r="M1485" i="3"/>
  <c r="M512" i="3"/>
  <c r="M1504" i="3"/>
  <c r="M1280" i="3"/>
  <c r="M453" i="3"/>
  <c r="M117" i="3"/>
  <c r="M135" i="3"/>
  <c r="M427" i="3"/>
  <c r="M266" i="3"/>
  <c r="M1508" i="3"/>
  <c r="M132" i="3"/>
  <c r="M411" i="3"/>
  <c r="M168" i="3"/>
  <c r="M510" i="3"/>
  <c r="M1136" i="3"/>
  <c r="M131" i="3"/>
  <c r="M151" i="3"/>
  <c r="M1253" i="3"/>
  <c r="M1381" i="3"/>
  <c r="M156" i="3"/>
  <c r="M1403" i="3"/>
  <c r="M319" i="3"/>
  <c r="M162" i="3"/>
  <c r="M114" i="3"/>
  <c r="M1470" i="3"/>
  <c r="M133" i="3"/>
  <c r="M45" i="3"/>
  <c r="M1343" i="3"/>
  <c r="M443" i="3"/>
  <c r="M1391" i="3"/>
  <c r="M1281" i="3"/>
  <c r="M484" i="3"/>
  <c r="M1255" i="3"/>
  <c r="M1421" i="3"/>
  <c r="M1544" i="3"/>
  <c r="M1547" i="3"/>
  <c r="M1586" i="3"/>
  <c r="M1563" i="3"/>
  <c r="M306" i="3"/>
  <c r="M1258" i="3"/>
  <c r="M115" i="3"/>
  <c r="M1359" i="3"/>
  <c r="M1495" i="3"/>
  <c r="M462" i="3"/>
  <c r="M552" i="3"/>
  <c r="M1435" i="3"/>
  <c r="M1346" i="3"/>
  <c r="M464" i="3"/>
  <c r="M81" i="3"/>
  <c r="M528" i="3"/>
  <c r="M1498" i="3"/>
  <c r="M513" i="3"/>
  <c r="M1399" i="3"/>
  <c r="M43" i="3"/>
  <c r="M1374" i="3"/>
  <c r="M50" i="3"/>
  <c r="M182" i="3"/>
  <c r="M582" i="3"/>
  <c r="M495" i="3"/>
  <c r="M1325" i="3"/>
  <c r="M44" i="3"/>
  <c r="M522" i="3"/>
  <c r="M458" i="3"/>
  <c r="M76" i="3"/>
  <c r="M1392" i="3"/>
  <c r="M1477" i="3"/>
  <c r="M1468" i="3"/>
  <c r="M419" i="3"/>
  <c r="M164" i="3"/>
  <c r="M1574" i="3"/>
  <c r="M141" i="3"/>
  <c r="M155" i="3"/>
  <c r="M137" i="3"/>
  <c r="M551" i="3"/>
  <c r="M190" i="3"/>
  <c r="M550" i="3"/>
  <c r="M1268" i="3"/>
  <c r="M107" i="3"/>
  <c r="M1290" i="3"/>
  <c r="M530" i="3"/>
  <c r="M1537" i="3"/>
  <c r="M1345" i="3"/>
  <c r="M1307" i="3"/>
  <c r="M503" i="3"/>
  <c r="M59" i="3"/>
  <c r="M392" i="3"/>
  <c r="M287" i="3"/>
  <c r="M468" i="3"/>
  <c r="M537" i="3"/>
  <c r="M399" i="3"/>
  <c r="M1532" i="3"/>
  <c r="M1302" i="3"/>
  <c r="M1501" i="3"/>
  <c r="M179" i="3"/>
  <c r="M1315" i="3"/>
  <c r="M87" i="3"/>
  <c r="M1459" i="3"/>
  <c r="M1481" i="3"/>
  <c r="M1543" i="3"/>
  <c r="M386" i="3"/>
  <c r="M1306" i="3"/>
  <c r="M465" i="3"/>
  <c r="M1282" i="3"/>
  <c r="M1293" i="3"/>
  <c r="M1303" i="3"/>
  <c r="M413" i="3"/>
  <c r="M169" i="3"/>
  <c r="M1376" i="3"/>
  <c r="M209" i="3"/>
  <c r="M1334" i="3"/>
  <c r="M47" i="3"/>
  <c r="M91" i="3"/>
  <c r="M143" i="3"/>
  <c r="M1457" i="3"/>
  <c r="M516" i="3"/>
  <c r="M635" i="3"/>
  <c r="M35" i="3"/>
  <c r="M514" i="3"/>
  <c r="M456" i="3"/>
  <c r="M519" i="3"/>
  <c r="M1396" i="3"/>
  <c r="M595" i="3"/>
  <c r="M211" i="3"/>
  <c r="M1384" i="3"/>
  <c r="M149" i="3"/>
  <c r="M345" i="3"/>
  <c r="M138" i="3"/>
  <c r="M161" i="3"/>
  <c r="M1320" i="3"/>
  <c r="M1218" i="3"/>
  <c r="M68" i="3"/>
  <c r="M1409" i="3"/>
  <c r="M134" i="3"/>
  <c r="M466" i="3"/>
  <c r="M1349" i="3"/>
  <c r="M1416" i="3"/>
  <c r="M105" i="3"/>
  <c r="M5" i="3"/>
  <c r="M1375" i="3"/>
  <c r="M396" i="3"/>
  <c r="M449" i="3"/>
  <c r="M128" i="3"/>
  <c r="M240" i="3"/>
  <c r="M1525" i="3"/>
  <c r="M1286" i="3"/>
  <c r="M212" i="3"/>
  <c r="M1305" i="3"/>
  <c r="M407" i="3"/>
  <c r="M574" i="3"/>
  <c r="M1426" i="3"/>
  <c r="M77" i="3"/>
  <c r="M1164" i="3"/>
  <c r="M1433" i="3"/>
  <c r="M577" i="3"/>
  <c r="M607" i="3"/>
  <c r="M463" i="3"/>
  <c r="M580" i="3"/>
  <c r="M53" i="3"/>
  <c r="M55" i="3"/>
  <c r="M1344" i="3"/>
  <c r="M434" i="3"/>
  <c r="M86" i="3"/>
  <c r="M391" i="3"/>
  <c r="M100" i="3"/>
  <c r="M438" i="3"/>
  <c r="M1402" i="3"/>
  <c r="M488" i="3"/>
  <c r="M37" i="3"/>
  <c r="M295" i="3"/>
  <c r="M70" i="3"/>
  <c r="M491" i="3"/>
  <c r="M499" i="3"/>
  <c r="M445" i="3"/>
  <c r="M1272" i="3"/>
  <c r="M66" i="3"/>
  <c r="M1228" i="3"/>
  <c r="M483" i="3"/>
  <c r="M317" i="3"/>
  <c r="M118" i="3"/>
  <c r="M1309" i="3"/>
  <c r="M520" i="3"/>
  <c r="M565" i="3"/>
  <c r="M250" i="3"/>
  <c r="M1333" i="3"/>
  <c r="M1347" i="3"/>
  <c r="M165" i="3"/>
  <c r="M1312" i="3"/>
  <c r="M111" i="3"/>
  <c r="M1446" i="3"/>
  <c r="M144" i="3"/>
  <c r="M1357" i="3"/>
  <c r="M1415" i="3"/>
  <c r="M1423" i="3"/>
  <c r="M482" i="3"/>
  <c r="M248" i="3"/>
  <c r="M33" i="3"/>
  <c r="M126" i="3"/>
  <c r="M61" i="3"/>
  <c r="M1417" i="3"/>
  <c r="M222" i="3"/>
  <c r="M1297" i="3"/>
  <c r="M1324" i="3"/>
  <c r="M232" i="3"/>
  <c r="M228" i="3"/>
  <c r="M139" i="3"/>
  <c r="M1270" i="3"/>
  <c r="M421" i="3"/>
  <c r="M1332" i="3"/>
  <c r="M439" i="3"/>
  <c r="M1450" i="3"/>
  <c r="M1289" i="3"/>
  <c r="M467" i="3"/>
  <c r="M455" i="3"/>
  <c r="M39" i="3"/>
  <c r="M531" i="3"/>
  <c r="M1271" i="3"/>
  <c r="M557" i="3"/>
  <c r="M1304" i="3"/>
  <c r="M422" i="3"/>
  <c r="M1434" i="3"/>
  <c r="M101" i="3"/>
  <c r="M1313" i="3"/>
  <c r="M1363" i="3"/>
  <c r="M1337" i="3"/>
  <c r="M556" i="3"/>
  <c r="M454" i="3"/>
  <c r="M1469" i="3"/>
  <c r="M440" i="3"/>
  <c r="M1350" i="3"/>
  <c r="M1185" i="3"/>
  <c r="M36" i="3"/>
  <c r="M85" i="3"/>
  <c r="M436" i="3"/>
  <c r="M183" i="3"/>
  <c r="M542" i="3"/>
  <c r="M305" i="3"/>
  <c r="M1150" i="3"/>
  <c r="M417" i="3"/>
  <c r="M432" i="3"/>
  <c r="M446" i="3"/>
  <c r="M587" i="3"/>
  <c r="M1465" i="3"/>
  <c r="M1292" i="3"/>
  <c r="M611" i="3"/>
  <c r="M58" i="3"/>
  <c r="M1420" i="3"/>
  <c r="M518" i="3"/>
  <c r="M67" i="3"/>
  <c r="M388" i="3"/>
  <c r="M1296" i="3"/>
  <c r="M147" i="3"/>
  <c r="M73" i="3"/>
  <c r="M1397" i="3"/>
  <c r="M489" i="3"/>
  <c r="M1572" i="3"/>
  <c r="M1287" i="3"/>
  <c r="M129" i="3"/>
  <c r="M1245" i="3"/>
  <c r="M433" i="3"/>
  <c r="M154" i="3"/>
  <c r="M1439" i="3"/>
  <c r="M1329" i="3"/>
  <c r="M1546" i="3"/>
  <c r="M112" i="3"/>
  <c r="M1411" i="3"/>
  <c r="M424" i="3"/>
  <c r="M1454" i="3"/>
  <c r="M62" i="3"/>
  <c r="M1148" i="3"/>
  <c r="M1393" i="3"/>
  <c r="M1394" i="3"/>
  <c r="M509" i="3"/>
  <c r="M1567" i="3"/>
  <c r="M470" i="3"/>
  <c r="M196" i="3"/>
  <c r="M1386" i="3"/>
  <c r="M496" i="3"/>
  <c r="M444" i="3"/>
  <c r="M600" i="3"/>
  <c r="M188" i="3"/>
  <c r="M400" i="3"/>
  <c r="L1130" i="3"/>
  <c r="L612" i="3"/>
  <c r="L594" i="3"/>
  <c r="L628" i="3"/>
  <c r="L623" i="3"/>
  <c r="L406" i="3"/>
  <c r="L1257" i="3"/>
  <c r="L634" i="3"/>
  <c r="L1211" i="3"/>
  <c r="L393" i="3"/>
  <c r="L403" i="3"/>
  <c r="L1119" i="3"/>
  <c r="L1216" i="3"/>
  <c r="L423" i="3"/>
  <c r="L1135" i="3"/>
  <c r="L1236" i="3"/>
  <c r="L500" i="3"/>
  <c r="L447" i="3"/>
  <c r="L1109" i="3"/>
  <c r="L394" i="3"/>
  <c r="L1230" i="3"/>
  <c r="L560" i="3"/>
  <c r="L1194" i="3"/>
  <c r="L1082" i="3"/>
  <c r="L1252" i="3"/>
  <c r="L1149" i="3"/>
  <c r="L1151" i="3"/>
  <c r="L1227" i="3"/>
  <c r="L1153" i="3"/>
  <c r="L1091" i="3"/>
  <c r="L1262" i="3"/>
  <c r="L1114" i="3"/>
  <c r="L1137" i="3"/>
  <c r="L1083" i="3"/>
  <c r="L30" i="3"/>
  <c r="L1250" i="3"/>
  <c r="L450" i="3"/>
  <c r="L614" i="3"/>
  <c r="L571" i="3"/>
  <c r="L1071" i="3"/>
  <c r="L1259" i="3"/>
  <c r="L1225" i="3"/>
  <c r="L1254" i="3"/>
  <c r="L1210" i="3"/>
  <c r="L1176" i="3"/>
  <c r="L430" i="3"/>
  <c r="L1244" i="3"/>
  <c r="L1180" i="3"/>
  <c r="L385" i="3"/>
  <c r="L1267" i="3"/>
  <c r="L1226" i="3"/>
  <c r="L1199" i="3"/>
  <c r="L1179" i="3"/>
  <c r="L448" i="3"/>
  <c r="L592" i="3"/>
  <c r="L383" i="3"/>
  <c r="L1197" i="3"/>
  <c r="L1080" i="3"/>
  <c r="L1157" i="3"/>
  <c r="L1222" i="3"/>
  <c r="L1129" i="3"/>
  <c r="L29" i="3"/>
  <c r="L1208" i="3"/>
  <c r="L1145" i="3"/>
  <c r="L1173" i="3"/>
  <c r="L1204" i="3"/>
  <c r="L1166" i="3"/>
  <c r="L1221" i="3"/>
  <c r="L1191" i="3"/>
  <c r="L1212" i="3"/>
  <c r="L1070" i="3"/>
  <c r="L1078" i="3"/>
  <c r="L1062" i="3"/>
  <c r="L1139" i="3"/>
  <c r="L1154" i="3"/>
  <c r="L555" i="3"/>
  <c r="L1105" i="3"/>
  <c r="L1172" i="3"/>
  <c r="L1112" i="3"/>
  <c r="L1188" i="3"/>
  <c r="L1206" i="3"/>
  <c r="L1108" i="3"/>
  <c r="L1175" i="3"/>
  <c r="L1195" i="3"/>
  <c r="L1246" i="3"/>
  <c r="L1243" i="3"/>
  <c r="L1200" i="3"/>
  <c r="L1174" i="3"/>
  <c r="L412" i="3"/>
  <c r="L1234" i="3"/>
  <c r="L1241" i="3"/>
  <c r="L1155" i="3"/>
  <c r="L1178" i="3"/>
  <c r="L1142" i="3"/>
  <c r="L507" i="3"/>
  <c r="L1248" i="3"/>
  <c r="L1111" i="3"/>
  <c r="L1068" i="3"/>
  <c r="L1128" i="3"/>
  <c r="L1121" i="3"/>
  <c r="L1207" i="3"/>
  <c r="L1102" i="3"/>
  <c r="L1161" i="3"/>
  <c r="L1104" i="3"/>
  <c r="L1235" i="3"/>
  <c r="L1223" i="3"/>
  <c r="L1075" i="3"/>
  <c r="L1238" i="3"/>
  <c r="L1123" i="3"/>
  <c r="L1100" i="3"/>
  <c r="L1115" i="3"/>
  <c r="L1127" i="3"/>
  <c r="L1106" i="3"/>
  <c r="L1162" i="3"/>
  <c r="L1086" i="3"/>
  <c r="L1113" i="3"/>
  <c r="L1264" i="3"/>
  <c r="L1084" i="3"/>
  <c r="L1093" i="3"/>
  <c r="L1239" i="3"/>
  <c r="L1095" i="3"/>
  <c r="L576" i="3"/>
  <c r="L397" i="3"/>
  <c r="L1124" i="3"/>
  <c r="L1094" i="3"/>
  <c r="L1186" i="3"/>
  <c r="L1205" i="3"/>
  <c r="L1159" i="3"/>
  <c r="L1065" i="3"/>
  <c r="L1183" i="3"/>
  <c r="L1081" i="3"/>
  <c r="L1233" i="3"/>
  <c r="L1232" i="3"/>
  <c r="L1266" i="3"/>
  <c r="L1122" i="3"/>
  <c r="L1140" i="3"/>
  <c r="L1213" i="3"/>
  <c r="L1260" i="3"/>
  <c r="L32" i="3"/>
  <c r="L1101" i="3"/>
  <c r="L1077" i="3"/>
  <c r="L1224" i="3"/>
  <c r="L1261" i="3"/>
  <c r="L1141" i="3"/>
  <c r="L1163" i="3"/>
  <c r="L1118" i="3"/>
  <c r="L398" i="3"/>
  <c r="L395" i="3"/>
  <c r="L1063" i="3"/>
  <c r="L1168" i="3"/>
  <c r="L1192" i="3"/>
  <c r="L1229" i="3"/>
  <c r="L1152" i="3"/>
  <c r="L1147" i="3"/>
  <c r="L1061" i="3"/>
  <c r="L1098" i="3"/>
  <c r="L1171" i="3"/>
  <c r="L1167" i="3"/>
  <c r="L418" i="3"/>
  <c r="L1088" i="3"/>
  <c r="L1133" i="3"/>
  <c r="L1249" i="3"/>
  <c r="L1066" i="3"/>
  <c r="L1187" i="3"/>
  <c r="L1073" i="3"/>
  <c r="L1196" i="3"/>
  <c r="L1134" i="3"/>
  <c r="L1203" i="3"/>
  <c r="L1097" i="3"/>
  <c r="L1263" i="3"/>
  <c r="L1189" i="3"/>
  <c r="L1125" i="3"/>
  <c r="L1144" i="3"/>
  <c r="L390" i="3"/>
  <c r="L1202" i="3"/>
  <c r="L1076" i="3"/>
  <c r="L1160" i="3"/>
  <c r="L1170" i="3"/>
  <c r="L1209" i="3"/>
  <c r="L1092" i="3"/>
  <c r="L384" i="3"/>
  <c r="L1096" i="3"/>
  <c r="L1217" i="3"/>
  <c r="L1182" i="3"/>
  <c r="L1214" i="3"/>
  <c r="L1064" i="3"/>
  <c r="L1072" i="3"/>
  <c r="L1169" i="3"/>
  <c r="L1089" i="3"/>
  <c r="L1116" i="3"/>
  <c r="L1103" i="3"/>
  <c r="L1240" i="3"/>
  <c r="L1074" i="3"/>
  <c r="L1143" i="3"/>
  <c r="L389" i="3"/>
  <c r="L1138" i="3"/>
  <c r="L1156" i="3"/>
  <c r="L1120" i="3"/>
  <c r="L1198" i="3"/>
  <c r="L1181" i="3"/>
  <c r="L1190" i="3"/>
  <c r="L1132" i="3"/>
  <c r="L1110" i="3"/>
  <c r="L1165" i="3"/>
  <c r="L1069" i="3"/>
  <c r="L1079" i="3"/>
  <c r="L1107" i="3"/>
  <c r="L1131" i="3"/>
  <c r="L1237" i="3"/>
  <c r="L1184" i="3"/>
  <c r="L1177" i="3"/>
  <c r="L1251" i="3"/>
  <c r="L1242" i="3"/>
  <c r="L1158" i="3"/>
  <c r="L1265" i="3"/>
  <c r="L1087" i="3"/>
  <c r="L1146" i="3"/>
  <c r="L1247" i="3"/>
  <c r="L1231" i="3"/>
  <c r="L1126" i="3"/>
  <c r="L1029" i="3"/>
  <c r="L1791" i="3"/>
  <c r="L1933" i="3"/>
  <c r="L1595" i="3"/>
  <c r="L1050" i="3"/>
  <c r="L659" i="3"/>
  <c r="L1648" i="3"/>
  <c r="L1717" i="3"/>
  <c r="L788" i="3"/>
  <c r="L980" i="3"/>
  <c r="L830" i="3"/>
  <c r="L1615" i="3"/>
  <c r="L831" i="3"/>
  <c r="L1705" i="3"/>
  <c r="L1771" i="3"/>
  <c r="L23" i="3"/>
  <c r="L1779" i="3"/>
  <c r="L996" i="3"/>
  <c r="L1592" i="3"/>
  <c r="L1693" i="3"/>
  <c r="L762" i="3"/>
  <c r="L1059" i="3"/>
  <c r="L1911" i="3"/>
  <c r="L1013" i="3"/>
  <c r="L1918" i="3"/>
  <c r="L21" i="3"/>
  <c r="L1868" i="3"/>
  <c r="L803" i="3"/>
  <c r="L871" i="3"/>
  <c r="L1662" i="3"/>
  <c r="L1830" i="3"/>
  <c r="L1900" i="3"/>
  <c r="L1972" i="3"/>
  <c r="L890" i="3"/>
  <c r="L1734" i="3"/>
  <c r="L1011" i="3"/>
  <c r="L1842" i="3"/>
  <c r="L1024" i="3"/>
  <c r="L1838" i="3"/>
  <c r="L783" i="3"/>
  <c r="L365" i="3"/>
  <c r="L1675" i="3"/>
  <c r="L1727" i="3"/>
  <c r="L1890" i="3"/>
  <c r="L961" i="3"/>
  <c r="L1691" i="3"/>
  <c r="L1963" i="3"/>
  <c r="L1774" i="3"/>
  <c r="L932" i="3"/>
  <c r="L969" i="3"/>
  <c r="L1695" i="3"/>
  <c r="L1625" i="3"/>
  <c r="L1748" i="3"/>
  <c r="L1644" i="3"/>
  <c r="L1653" i="3"/>
  <c r="L1822" i="3"/>
  <c r="L1813" i="3"/>
  <c r="L376" i="3"/>
  <c r="L896" i="3"/>
  <c r="L1957" i="3"/>
  <c r="L907" i="3"/>
  <c r="L1021" i="3"/>
  <c r="L1990" i="3"/>
  <c r="L916" i="3"/>
  <c r="L1948" i="3"/>
  <c r="L786" i="3"/>
  <c r="L787" i="3"/>
  <c r="L1914" i="3"/>
  <c r="L645" i="3"/>
  <c r="L951" i="3"/>
  <c r="L1712" i="3"/>
  <c r="L958" i="3"/>
  <c r="L1884" i="3"/>
  <c r="L924" i="3"/>
  <c r="L704" i="3"/>
  <c r="L1786" i="3"/>
  <c r="L1606" i="3"/>
  <c r="L873" i="3"/>
  <c r="L1037" i="3"/>
  <c r="L1716" i="3"/>
  <c r="L1904" i="3"/>
  <c r="L1023" i="3"/>
  <c r="L753" i="3"/>
  <c r="L735" i="3"/>
  <c r="L1020" i="3"/>
  <c r="L1600" i="3"/>
  <c r="L1844" i="3"/>
  <c r="L1799" i="3"/>
  <c r="L378" i="3"/>
  <c r="L1995" i="3"/>
  <c r="L1823" i="3"/>
  <c r="L361" i="3"/>
  <c r="L1627" i="3"/>
  <c r="L1750" i="3"/>
  <c r="L917" i="3"/>
  <c r="L1658" i="3"/>
  <c r="L966" i="3"/>
  <c r="L852" i="3"/>
  <c r="L1815" i="3"/>
  <c r="L975" i="3"/>
  <c r="L1003" i="3"/>
  <c r="L1928" i="3"/>
  <c r="L953" i="3"/>
  <c r="L965" i="3"/>
  <c r="L1728" i="3"/>
  <c r="L1674" i="3"/>
  <c r="L1598" i="3"/>
  <c r="L367" i="3"/>
  <c r="L1999" i="3"/>
  <c r="L1943" i="3"/>
  <c r="L1880" i="3"/>
  <c r="L1004" i="3"/>
  <c r="L1045" i="3"/>
  <c r="L1806" i="3"/>
  <c r="L674" i="3"/>
  <c r="L1056" i="3"/>
  <c r="L1967" i="3"/>
  <c r="L1016" i="3"/>
  <c r="L829" i="3"/>
  <c r="L747" i="3"/>
  <c r="L381" i="3"/>
  <c r="L1796" i="3"/>
  <c r="L1924" i="3"/>
  <c r="L1041" i="3"/>
  <c r="L740" i="3"/>
  <c r="L952" i="3"/>
  <c r="L979" i="3"/>
  <c r="L911" i="3"/>
  <c r="L642" i="3"/>
  <c r="L1028" i="3"/>
  <c r="L1917" i="3"/>
  <c r="L891" i="3"/>
  <c r="L765" i="3"/>
  <c r="L1969" i="3"/>
  <c r="L1665" i="3"/>
  <c r="L1883" i="3"/>
  <c r="L869" i="3"/>
  <c r="L959" i="3"/>
  <c r="L1031" i="3"/>
  <c r="L695" i="3"/>
  <c r="L1604" i="3"/>
  <c r="L946" i="3"/>
  <c r="L1690" i="3"/>
  <c r="L796" i="3"/>
  <c r="L1848" i="3"/>
  <c r="L956" i="3"/>
  <c r="L1732" i="3"/>
  <c r="L1955" i="3"/>
  <c r="L826" i="3"/>
  <c r="L1030" i="3"/>
  <c r="L1754" i="3"/>
  <c r="L1054" i="3"/>
  <c r="L1987" i="3"/>
  <c r="L927" i="3"/>
  <c r="L818" i="3"/>
  <c r="L360" i="3"/>
  <c r="L940" i="3"/>
  <c r="L929" i="3"/>
  <c r="L373" i="3"/>
  <c r="L1043" i="3"/>
  <c r="L1714" i="3"/>
  <c r="L372" i="3"/>
  <c r="L937" i="3"/>
  <c r="L1893" i="3"/>
  <c r="L1630" i="3"/>
  <c r="L1949" i="3"/>
  <c r="L782" i="3"/>
  <c r="L1944" i="3"/>
  <c r="L1915" i="3"/>
  <c r="L1706" i="3"/>
  <c r="L1941" i="3"/>
  <c r="L1007" i="3"/>
  <c r="L1708" i="3"/>
  <c r="L1735" i="3"/>
  <c r="L920" i="3"/>
  <c r="L909" i="3"/>
  <c r="L1034" i="3"/>
  <c r="L675" i="3"/>
  <c r="L1692" i="3"/>
  <c r="L1687" i="3"/>
  <c r="L16" i="3"/>
  <c r="L1744" i="3"/>
  <c r="L1994" i="3"/>
  <c r="L1617" i="3"/>
  <c r="L1899" i="3"/>
  <c r="L1935" i="3"/>
  <c r="L1701" i="3"/>
  <c r="L1680" i="3"/>
  <c r="L906" i="3"/>
  <c r="L900" i="3"/>
  <c r="L1979" i="3"/>
  <c r="L1055" i="3"/>
  <c r="L930" i="3"/>
  <c r="L1608" i="3"/>
  <c r="L967" i="3"/>
  <c r="L1749" i="3"/>
  <c r="L1997" i="3"/>
  <c r="L1603" i="3"/>
  <c r="L1649" i="3"/>
  <c r="L1661" i="3"/>
  <c r="L849" i="3"/>
  <c r="L990" i="3"/>
  <c r="L1049" i="3"/>
  <c r="L950" i="3"/>
  <c r="L1797" i="3"/>
  <c r="L893" i="3"/>
  <c r="L1048" i="3"/>
  <c r="L1819" i="3"/>
  <c r="L20" i="3"/>
  <c r="L1812" i="3"/>
  <c r="L1613" i="3"/>
  <c r="L672" i="3"/>
  <c r="L928" i="3"/>
  <c r="L798" i="3"/>
  <c r="L657" i="3"/>
  <c r="L1932" i="3"/>
  <c r="L971" i="3"/>
  <c r="L1666" i="3"/>
  <c r="L1019" i="3"/>
  <c r="L1678" i="3"/>
  <c r="L1036" i="3"/>
  <c r="L1611" i="3"/>
  <c r="L1620" i="3"/>
  <c r="L1764" i="3"/>
  <c r="L780" i="3"/>
  <c r="L1879" i="3"/>
  <c r="L1989" i="3"/>
  <c r="L994" i="3"/>
  <c r="L868" i="3"/>
  <c r="L671" i="3"/>
  <c r="L1951" i="3"/>
  <c r="L1014" i="3"/>
  <c r="L858" i="3"/>
  <c r="L983" i="3"/>
  <c r="L1008" i="3"/>
  <c r="L1593" i="3"/>
  <c r="L1632" i="3"/>
  <c r="L1006" i="3"/>
  <c r="L1782" i="3"/>
  <c r="L736" i="3"/>
  <c r="L1624" i="3"/>
  <c r="L1901" i="3"/>
  <c r="L1776" i="3"/>
  <c r="L1777" i="3"/>
  <c r="L28" i="3"/>
  <c r="L730" i="3"/>
  <c r="L882" i="3"/>
  <c r="L1602" i="3"/>
  <c r="L876" i="3"/>
  <c r="L27" i="3"/>
  <c r="L1635" i="3"/>
  <c r="L819" i="3"/>
  <c r="L1051" i="3"/>
  <c r="L1626" i="3"/>
  <c r="L664" i="3"/>
  <c r="L828" i="3"/>
  <c r="L815" i="3"/>
  <c r="L1731" i="3"/>
  <c r="L1783" i="3"/>
  <c r="L1977" i="3"/>
  <c r="L709" i="3"/>
  <c r="L1044" i="3"/>
  <c r="L368" i="3"/>
  <c r="L974" i="3"/>
  <c r="L1677" i="3"/>
  <c r="L673" i="3"/>
  <c r="L935" i="3"/>
  <c r="L737" i="3"/>
  <c r="L981" i="3"/>
  <c r="L1790" i="3"/>
  <c r="L1035" i="3"/>
  <c r="L1876" i="3"/>
  <c r="L1700" i="3"/>
  <c r="L1938" i="3"/>
  <c r="L1643" i="3"/>
  <c r="L843" i="3"/>
  <c r="L988" i="3"/>
  <c r="L1952" i="3"/>
  <c r="L15" i="3"/>
  <c r="L745" i="3"/>
  <c r="L647" i="3"/>
  <c r="L1827" i="3"/>
  <c r="L837" i="3"/>
  <c r="L947" i="3"/>
  <c r="L1026" i="3"/>
  <c r="L728" i="3"/>
  <c r="L945" i="3"/>
  <c r="L1629" i="3"/>
  <c r="L643" i="3"/>
  <c r="L973" i="3"/>
  <c r="L864" i="3"/>
  <c r="L938" i="3"/>
  <c r="L949" i="3"/>
  <c r="L1740" i="3"/>
  <c r="L1594" i="3"/>
  <c r="L17" i="3"/>
  <c r="L1970" i="3"/>
  <c r="L1975" i="3"/>
  <c r="L904" i="3"/>
  <c r="L1641" i="3"/>
  <c r="L1942" i="3"/>
  <c r="L943" i="3"/>
  <c r="L682" i="3"/>
  <c r="L1759" i="3"/>
  <c r="L1809" i="3"/>
  <c r="L1721" i="3"/>
  <c r="L836" i="3"/>
  <c r="L1651" i="3"/>
  <c r="L1652" i="3"/>
  <c r="L1697" i="3"/>
  <c r="L931" i="3"/>
  <c r="L1623" i="3"/>
  <c r="L881" i="3"/>
  <c r="L948" i="3"/>
  <c r="L773" i="3"/>
  <c r="L792" i="3"/>
  <c r="L677" i="3"/>
  <c r="L1895" i="3"/>
  <c r="L805" i="3"/>
  <c r="L993" i="3"/>
  <c r="L1042" i="3"/>
  <c r="L1971" i="3"/>
  <c r="L670" i="3"/>
  <c r="L992" i="3"/>
  <c r="L1811" i="3"/>
  <c r="L760" i="3"/>
  <c r="L1805" i="3"/>
  <c r="L955" i="3"/>
  <c r="L750" i="3"/>
  <c r="L1953" i="3"/>
  <c r="L1631" i="3"/>
  <c r="L1002" i="3"/>
  <c r="L1671" i="3"/>
  <c r="L1988" i="3"/>
  <c r="L382" i="3"/>
  <c r="L1670" i="3"/>
  <c r="L1719" i="3"/>
  <c r="L1747" i="3"/>
  <c r="L1610" i="3"/>
  <c r="L1047" i="3"/>
  <c r="L1817" i="3"/>
  <c r="L1634" i="3"/>
  <c r="L691" i="3"/>
  <c r="L777" i="3"/>
  <c r="L1622" i="3"/>
  <c r="L748" i="3"/>
  <c r="L995" i="3"/>
  <c r="L1058" i="3"/>
  <c r="L1590" i="3"/>
  <c r="L1831" i="3"/>
  <c r="L855" i="3"/>
  <c r="L757" i="3"/>
  <c r="L746" i="3"/>
  <c r="L1837" i="3"/>
  <c r="L789" i="3"/>
  <c r="L1829" i="3"/>
  <c r="L933" i="3"/>
  <c r="L702" i="3"/>
  <c r="L910" i="3"/>
  <c r="L848" i="3"/>
  <c r="L1038" i="3"/>
  <c r="L1032" i="3"/>
  <c r="L925" i="3"/>
  <c r="L1040" i="3"/>
  <c r="L998" i="3"/>
  <c r="L1633" i="3"/>
  <c r="L770" i="3"/>
  <c r="L1866" i="3"/>
  <c r="L875" i="3"/>
  <c r="L1663" i="3"/>
  <c r="L1834" i="3"/>
  <c r="L854" i="3"/>
  <c r="L1833" i="3"/>
  <c r="L885" i="3"/>
  <c r="L1659" i="3"/>
  <c r="L374" i="3"/>
  <c r="L1669" i="3"/>
  <c r="L838" i="3"/>
  <c r="L1738" i="3"/>
  <c r="L1770" i="3"/>
  <c r="L886" i="3"/>
  <c r="L1847" i="3"/>
  <c r="L895" i="3"/>
  <c r="L1621" i="3"/>
  <c r="L1591" i="3"/>
  <c r="L892" i="3"/>
  <c r="L905" i="3"/>
  <c r="L1656" i="3"/>
  <c r="L1958" i="3"/>
  <c r="L1864" i="3"/>
  <c r="L1849" i="3"/>
  <c r="L833" i="3"/>
  <c r="L1850" i="3"/>
  <c r="L841" i="3"/>
  <c r="L1798" i="3"/>
  <c r="L1642" i="3"/>
  <c r="L1905" i="3"/>
  <c r="L915" i="3"/>
  <c r="L941" i="3"/>
  <c r="L1637" i="3"/>
  <c r="L840" i="3"/>
  <c r="L944" i="3"/>
  <c r="L977" i="3"/>
  <c r="L1645" i="3"/>
  <c r="L1966" i="3"/>
  <c r="L825" i="3"/>
  <c r="L1923" i="3"/>
  <c r="L1010" i="3"/>
  <c r="L1597" i="3"/>
  <c r="L963" i="3"/>
  <c r="L362" i="3"/>
  <c r="L1804" i="3"/>
  <c r="L759" i="3"/>
  <c r="L1922" i="3"/>
  <c r="L872" i="3"/>
  <c r="L685" i="3"/>
  <c r="L1793" i="3"/>
  <c r="L822" i="3"/>
  <c r="L775" i="3"/>
  <c r="L371" i="3"/>
  <c r="L1000" i="3"/>
  <c r="L804" i="3"/>
  <c r="L681" i="3"/>
  <c r="L1688" i="3"/>
  <c r="L694" i="3"/>
  <c r="L1773" i="3"/>
  <c r="L1896" i="3"/>
  <c r="L375" i="3"/>
  <c r="L1984" i="3"/>
  <c r="L1964" i="3"/>
  <c r="L684" i="3"/>
  <c r="L908" i="3"/>
  <c r="L1628" i="3"/>
  <c r="L1737" i="3"/>
  <c r="L922" i="3"/>
  <c r="L1965" i="3"/>
  <c r="L899" i="3"/>
  <c r="L1802" i="3"/>
  <c r="L942" i="3"/>
  <c r="L863" i="3"/>
  <c r="L860" i="3"/>
  <c r="L1784" i="3"/>
  <c r="L1607" i="3"/>
  <c r="L878" i="3"/>
  <c r="L1718" i="3"/>
  <c r="L1781" i="3"/>
  <c r="L1025" i="3"/>
  <c r="L1725" i="3"/>
  <c r="L1684" i="3"/>
  <c r="L779" i="3"/>
  <c r="L814" i="3"/>
  <c r="L1654" i="3"/>
  <c r="L1758" i="3"/>
  <c r="L1730" i="3"/>
  <c r="L1867" i="3"/>
  <c r="L985" i="3"/>
  <c r="L1596" i="3"/>
  <c r="L366" i="3"/>
  <c r="L1881" i="3"/>
  <c r="L991" i="3"/>
  <c r="L880" i="3"/>
  <c r="L857" i="3"/>
  <c r="L771" i="3"/>
  <c r="L1686" i="3"/>
  <c r="L749" i="3"/>
  <c r="L1985" i="3"/>
  <c r="L1012" i="3"/>
  <c r="L1853" i="3"/>
  <c r="L1057" i="3"/>
  <c r="L1001" i="3"/>
  <c r="L968" i="3"/>
  <c r="L1909" i="3"/>
  <c r="L1640" i="3"/>
  <c r="L693" i="3"/>
  <c r="L1856" i="3"/>
  <c r="L1888" i="3"/>
  <c r="L662" i="3"/>
  <c r="L708" i="3"/>
  <c r="L1699" i="3"/>
  <c r="L1840" i="3"/>
  <c r="L832" i="3"/>
  <c r="L763" i="3"/>
  <c r="L1745" i="3"/>
  <c r="L1778" i="3"/>
  <c r="L902" i="3"/>
  <c r="L936" i="3"/>
  <c r="L1060" i="3"/>
  <c r="L1704" i="3"/>
  <c r="L1009" i="3"/>
  <c r="L1720" i="3"/>
  <c r="L1601" i="3"/>
  <c r="L919" i="3"/>
  <c r="L1689" i="3"/>
  <c r="L1803" i="3"/>
  <c r="L778" i="3"/>
  <c r="L914" i="3"/>
  <c r="L1787" i="3"/>
  <c r="L1618" i="3"/>
  <c r="L689" i="3"/>
  <c r="L1874" i="3"/>
  <c r="L744" i="3"/>
  <c r="L364" i="3"/>
  <c r="L1903" i="3"/>
  <c r="L807" i="3"/>
  <c r="L862" i="3"/>
  <c r="L1767" i="3"/>
  <c r="L801" i="3"/>
  <c r="L764" i="3"/>
  <c r="L1981" i="3"/>
  <c r="L1605" i="3"/>
  <c r="L14" i="3"/>
  <c r="L1998" i="3"/>
  <c r="L1609" i="3"/>
  <c r="L912" i="3"/>
  <c r="L797" i="3"/>
  <c r="L720" i="3"/>
  <c r="L12" i="3"/>
  <c r="L696" i="3"/>
  <c r="L898" i="3"/>
  <c r="L999" i="3"/>
  <c r="L1857" i="3"/>
  <c r="L847" i="3"/>
  <c r="L1919" i="3"/>
  <c r="L1664" i="3"/>
  <c r="L954" i="3"/>
  <c r="L379" i="3"/>
  <c r="L879" i="3"/>
  <c r="L883" i="3"/>
  <c r="L1739" i="3"/>
  <c r="L1878" i="3"/>
  <c r="L756" i="3"/>
  <c r="L1908" i="3"/>
  <c r="L1017" i="3"/>
  <c r="L1920" i="3"/>
  <c r="L726" i="3"/>
  <c r="L18" i="3"/>
  <c r="L1807" i="3"/>
  <c r="L1711" i="3"/>
  <c r="L766" i="3"/>
  <c r="L1775" i="3"/>
  <c r="L861" i="3"/>
  <c r="L1870" i="3"/>
  <c r="L809" i="3"/>
  <c r="L1772" i="3"/>
  <c r="L755" i="3"/>
  <c r="L1768" i="3"/>
  <c r="L1053" i="3"/>
  <c r="L1913" i="3"/>
  <c r="L921" i="3"/>
  <c r="L656" i="3"/>
  <c r="L790" i="3"/>
  <c r="L1961" i="3"/>
  <c r="L870" i="3"/>
  <c r="L698" i="3"/>
  <c r="L776" i="3"/>
  <c r="L739" i="3"/>
  <c r="L1039" i="3"/>
  <c r="L1860" i="3"/>
  <c r="L725" i="3"/>
  <c r="L1638" i="3"/>
  <c r="L741" i="3"/>
  <c r="L923" i="3"/>
  <c r="L7" i="3"/>
  <c r="L667" i="3"/>
  <c r="L678" i="3"/>
  <c r="L769" i="3"/>
  <c r="L894" i="3"/>
  <c r="L824" i="3"/>
  <c r="L1968" i="3"/>
  <c r="L820" i="3"/>
  <c r="L761" i="3"/>
  <c r="L874" i="3"/>
  <c r="L1929" i="3"/>
  <c r="L1839" i="3"/>
  <c r="L800" i="3"/>
  <c r="L1808" i="3"/>
  <c r="L884" i="3"/>
  <c r="L1934" i="3"/>
  <c r="L866" i="3"/>
  <c r="L1927" i="3"/>
  <c r="L1639" i="3"/>
  <c r="L743" i="3"/>
  <c r="L901" i="3"/>
  <c r="L1926" i="3"/>
  <c r="L25" i="3"/>
  <c r="L957" i="3"/>
  <c r="L1916" i="3"/>
  <c r="L1863" i="3"/>
  <c r="L1818" i="3"/>
  <c r="L1937" i="3"/>
  <c r="L1871" i="3"/>
  <c r="L679" i="3"/>
  <c r="L835" i="3"/>
  <c r="L1710" i="3"/>
  <c r="L10" i="3"/>
  <c r="L1046" i="3"/>
  <c r="L799" i="3"/>
  <c r="L987" i="3"/>
  <c r="L370" i="3"/>
  <c r="L978" i="3"/>
  <c r="L711" i="3"/>
  <c r="L1962" i="3"/>
  <c r="L1836" i="3"/>
  <c r="L1954" i="3"/>
  <c r="L846" i="3"/>
  <c r="L1726" i="3"/>
  <c r="L1859" i="3"/>
  <c r="L1027" i="3"/>
  <c r="L889" i="3"/>
  <c r="L1672" i="3"/>
  <c r="L856" i="3"/>
  <c r="L24" i="3"/>
  <c r="L897" i="3"/>
  <c r="L1679" i="3"/>
  <c r="L1018" i="3"/>
  <c r="L1722" i="3"/>
  <c r="L1660" i="3"/>
  <c r="L1755" i="3"/>
  <c r="L719" i="3"/>
  <c r="L1667" i="3"/>
  <c r="L1862" i="3"/>
  <c r="L913" i="3"/>
  <c r="L842" i="3"/>
  <c r="L1646" i="3"/>
  <c r="L1925" i="3"/>
  <c r="L738" i="3"/>
  <c r="L1599" i="3"/>
  <c r="L986" i="3"/>
  <c r="L1766" i="3"/>
  <c r="L1052" i="3"/>
  <c r="L982" i="3"/>
  <c r="L722" i="3"/>
  <c r="L887" i="3"/>
  <c r="L1959" i="3"/>
  <c r="L758" i="3"/>
  <c r="L1887" i="3"/>
  <c r="L1810" i="3"/>
  <c r="L703" i="3"/>
  <c r="L816" i="3"/>
  <c r="L1851" i="3"/>
  <c r="L823" i="3"/>
  <c r="L865" i="3"/>
  <c r="L774" i="3"/>
  <c r="L1983" i="3"/>
  <c r="L1894" i="3"/>
  <c r="L1826" i="3"/>
  <c r="L700" i="3"/>
  <c r="L939" i="3"/>
  <c r="L26" i="3"/>
  <c r="L976" i="3"/>
  <c r="L1945" i="3"/>
  <c r="L1792" i="3"/>
  <c r="L1841" i="3"/>
  <c r="L723" i="3"/>
  <c r="L1794" i="3"/>
  <c r="L729" i="3"/>
  <c r="L22" i="3"/>
  <c r="L1780" i="3"/>
  <c r="L1950" i="3"/>
  <c r="L1612" i="3"/>
  <c r="L834" i="3"/>
  <c r="L721" i="3"/>
  <c r="L962" i="3"/>
  <c r="L903" i="3"/>
  <c r="L1022" i="3"/>
  <c r="L714" i="3"/>
  <c r="L785" i="3"/>
  <c r="L13" i="3"/>
  <c r="L683" i="3"/>
  <c r="L934" i="3"/>
  <c r="L1877" i="3"/>
  <c r="L1746" i="3"/>
  <c r="L1765" i="3"/>
  <c r="L1763" i="3"/>
  <c r="L1715" i="3"/>
  <c r="L839" i="3"/>
  <c r="L1685" i="3"/>
  <c r="L742" i="3"/>
  <c r="L1694" i="3"/>
  <c r="L1889" i="3"/>
  <c r="L1882" i="3"/>
  <c r="L851" i="3"/>
  <c r="L1702" i="3"/>
  <c r="L784" i="3"/>
  <c r="L918" i="3"/>
  <c r="L733" i="3"/>
  <c r="L1843" i="3"/>
  <c r="L1869" i="3"/>
  <c r="L680" i="3"/>
  <c r="L1707" i="3"/>
  <c r="L877" i="3"/>
  <c r="L1676" i="3"/>
  <c r="L716" i="3"/>
  <c r="L712" i="3"/>
  <c r="L734" i="3"/>
  <c r="L1816" i="3"/>
  <c r="L850" i="3"/>
  <c r="L1978" i="3"/>
  <c r="L660" i="3"/>
  <c r="L1930" i="3"/>
  <c r="L1824" i="3"/>
  <c r="L1741" i="3"/>
  <c r="L1801" i="3"/>
  <c r="L1885" i="3"/>
  <c r="L859" i="3"/>
  <c r="L1698" i="3"/>
  <c r="L724" i="3"/>
  <c r="L699" i="3"/>
  <c r="L1992" i="3"/>
  <c r="L1729" i="3"/>
  <c r="L795" i="3"/>
  <c r="L1713" i="3"/>
  <c r="L1696" i="3"/>
  <c r="L1820" i="3"/>
  <c r="L1795" i="3"/>
  <c r="L752" i="3"/>
  <c r="L646" i="3"/>
  <c r="L1907" i="3"/>
  <c r="L811" i="3"/>
  <c r="L1733" i="3"/>
  <c r="L813" i="3"/>
  <c r="L697" i="3"/>
  <c r="L964" i="3"/>
  <c r="L1752" i="3"/>
  <c r="L649" i="3"/>
  <c r="L1931" i="3"/>
  <c r="L731" i="3"/>
  <c r="L1647" i="3"/>
  <c r="L1788" i="3"/>
  <c r="L1865" i="3"/>
  <c r="L1855" i="3"/>
  <c r="L1736" i="3"/>
  <c r="L1906" i="3"/>
  <c r="L1858" i="3"/>
  <c r="L707" i="3"/>
  <c r="L821" i="3"/>
  <c r="L1668" i="3"/>
  <c r="L984" i="3"/>
  <c r="L1682" i="3"/>
  <c r="L19" i="3"/>
  <c r="L794" i="3"/>
  <c r="L1015" i="3"/>
  <c r="L1614" i="3"/>
  <c r="L1993" i="3"/>
  <c r="L1789" i="3"/>
  <c r="L1821" i="3"/>
  <c r="L1825" i="3"/>
  <c r="L717" i="3"/>
  <c r="L1760" i="3"/>
  <c r="L1657" i="3"/>
  <c r="L754" i="3"/>
  <c r="L767" i="3"/>
  <c r="L1976" i="3"/>
  <c r="L845" i="3"/>
  <c r="L1872" i="3"/>
  <c r="L1636" i="3"/>
  <c r="L1616" i="3"/>
  <c r="L1756" i="3"/>
  <c r="L926" i="3"/>
  <c r="L812" i="3"/>
  <c r="L1681" i="3"/>
  <c r="L768" i="3"/>
  <c r="L1800" i="3"/>
  <c r="L802" i="3"/>
  <c r="L1033" i="3"/>
  <c r="L1832" i="3"/>
  <c r="L363" i="3"/>
  <c r="L690" i="3"/>
  <c r="L718" i="3"/>
  <c r="L11" i="3"/>
  <c r="L751" i="3"/>
  <c r="L380" i="3"/>
  <c r="L687" i="3"/>
  <c r="L1835" i="3"/>
  <c r="L715" i="3"/>
  <c r="L817" i="3"/>
  <c r="L970" i="3"/>
  <c r="L1845" i="3"/>
  <c r="L686" i="3"/>
  <c r="L827" i="3"/>
  <c r="L1936" i="3"/>
  <c r="L1743" i="3"/>
  <c r="L1973" i="3"/>
  <c r="L1751" i="3"/>
  <c r="L1940" i="3"/>
  <c r="L1753" i="3"/>
  <c r="L972" i="3"/>
  <c r="L692" i="3"/>
  <c r="L1873" i="3"/>
  <c r="L644" i="3"/>
  <c r="L654" i="3"/>
  <c r="L705" i="3"/>
  <c r="L772" i="3"/>
  <c r="L1655" i="3"/>
  <c r="L853" i="3"/>
  <c r="L960" i="3"/>
  <c r="L997" i="3"/>
  <c r="L1724" i="3"/>
  <c r="L781" i="3"/>
  <c r="L1891" i="3"/>
  <c r="L713" i="3"/>
  <c r="L658" i="3"/>
  <c r="L648" i="3"/>
  <c r="L844" i="3"/>
  <c r="L1703" i="3"/>
  <c r="L706" i="3"/>
  <c r="L1683" i="3"/>
  <c r="L9" i="3"/>
  <c r="L676" i="3"/>
  <c r="L1723" i="3"/>
  <c r="L1709" i="3"/>
  <c r="L669" i="3"/>
  <c r="L1742" i="3"/>
  <c r="L1947" i="3"/>
  <c r="L710" i="3"/>
  <c r="L1828" i="3"/>
  <c r="L1982" i="3"/>
  <c r="L1960" i="3"/>
  <c r="L377" i="3"/>
  <c r="L665" i="3"/>
  <c r="L808" i="3"/>
  <c r="L810" i="3"/>
  <c r="L867" i="3"/>
  <c r="L793" i="3"/>
  <c r="L1898" i="3"/>
  <c r="L1980" i="3"/>
  <c r="L1956" i="3"/>
  <c r="L655" i="3"/>
  <c r="L989" i="3"/>
  <c r="L1673" i="3"/>
  <c r="L668" i="3"/>
  <c r="L1892" i="3"/>
  <c r="L1996" i="3"/>
  <c r="L1619" i="3"/>
  <c r="L661" i="3"/>
  <c r="L652" i="3"/>
  <c r="L653" i="3"/>
  <c r="L663" i="3"/>
  <c r="L1861" i="3"/>
  <c r="L369" i="3"/>
  <c r="L1902" i="3"/>
  <c r="L1897" i="3"/>
  <c r="L727" i="3"/>
  <c r="L1762" i="3"/>
  <c r="L1986" i="3"/>
  <c r="L791" i="3"/>
  <c r="L651" i="3"/>
  <c r="L701" i="3"/>
  <c r="L640" i="3"/>
  <c r="L1991" i="3"/>
  <c r="L1005" i="3"/>
  <c r="L1846" i="3"/>
  <c r="L1761" i="3"/>
  <c r="L688" i="3"/>
  <c r="L888" i="3"/>
  <c r="L1939" i="3"/>
  <c r="L1974" i="3"/>
  <c r="L1757" i="3"/>
  <c r="L641" i="3"/>
  <c r="L650" i="3"/>
  <c r="L732" i="3"/>
  <c r="L666" i="3"/>
  <c r="L806" i="3"/>
  <c r="L1650" i="3"/>
  <c r="L8" i="3"/>
  <c r="L1946" i="3"/>
  <c r="L1785" i="3"/>
  <c r="L1814" i="3"/>
  <c r="L1854" i="3"/>
  <c r="L1921" i="3"/>
  <c r="L1912" i="3"/>
  <c r="L1886" i="3"/>
  <c r="L1852" i="3"/>
  <c r="L1769" i="3"/>
  <c r="L1910" i="3"/>
  <c r="L1875" i="3"/>
  <c r="L352" i="3"/>
  <c r="L357" i="3"/>
  <c r="L1588" i="3"/>
  <c r="L215" i="3"/>
  <c r="L1220" i="3"/>
  <c r="L359" i="3"/>
  <c r="L333" i="3"/>
  <c r="L346" i="3"/>
  <c r="L269" i="3"/>
  <c r="L631" i="3"/>
  <c r="L619" i="3"/>
  <c r="L358" i="3"/>
  <c r="L354" i="3"/>
  <c r="L334" i="3"/>
  <c r="L1310" i="3"/>
  <c r="L302" i="3"/>
  <c r="L632" i="3"/>
  <c r="L301" i="3"/>
  <c r="L324" i="3"/>
  <c r="L620" i="3"/>
  <c r="L322" i="3"/>
  <c r="L1566" i="3"/>
  <c r="L609" i="3"/>
  <c r="L1545" i="3"/>
  <c r="L321" i="3"/>
  <c r="L313" i="3"/>
  <c r="L271" i="3"/>
  <c r="L602" i="3"/>
  <c r="L348" i="3"/>
  <c r="L613" i="3"/>
  <c r="L351" i="3"/>
  <c r="L284" i="3"/>
  <c r="L300" i="3"/>
  <c r="L639" i="3"/>
  <c r="L347" i="3"/>
  <c r="L633" i="3"/>
  <c r="L318" i="3"/>
  <c r="L344" i="3"/>
  <c r="L627" i="3"/>
  <c r="L223" i="3"/>
  <c r="L460" i="3"/>
  <c r="L325" i="3"/>
  <c r="L525" i="3"/>
  <c r="L342" i="3"/>
  <c r="L585" i="3"/>
  <c r="L236" i="3"/>
  <c r="L1557" i="3"/>
  <c r="L343" i="3"/>
  <c r="L339" i="3"/>
  <c r="L1583" i="3"/>
  <c r="L315" i="3"/>
  <c r="L281" i="3"/>
  <c r="L1314" i="3"/>
  <c r="L311" i="3"/>
  <c r="L327" i="3"/>
  <c r="L457" i="3"/>
  <c r="L581" i="3"/>
  <c r="L1562" i="3"/>
  <c r="L337" i="3"/>
  <c r="L1461" i="3"/>
  <c r="L622" i="3"/>
  <c r="L229" i="3"/>
  <c r="L234" i="3"/>
  <c r="L299" i="3"/>
  <c r="L1536" i="3"/>
  <c r="L1331" i="3"/>
  <c r="L1405" i="3"/>
  <c r="L282" i="3"/>
  <c r="L239" i="3"/>
  <c r="L1548" i="3"/>
  <c r="L590" i="3"/>
  <c r="L617" i="3"/>
  <c r="L146" i="3"/>
  <c r="L501" i="3"/>
  <c r="L320" i="3"/>
  <c r="L506" i="3"/>
  <c r="L102" i="3"/>
  <c r="L1570" i="3"/>
  <c r="L1573" i="3"/>
  <c r="L221" i="3"/>
  <c r="L314" i="3"/>
  <c r="L207" i="3"/>
  <c r="L338" i="3"/>
  <c r="L233" i="3"/>
  <c r="L335" i="3"/>
  <c r="L290" i="3"/>
  <c r="L1587" i="3"/>
  <c r="L180" i="3"/>
  <c r="L570" i="3"/>
  <c r="L312" i="3"/>
  <c r="L292" i="3"/>
  <c r="L1301" i="3"/>
  <c r="L621" i="3"/>
  <c r="L1589" i="3"/>
  <c r="L1526" i="3"/>
  <c r="L353" i="3"/>
  <c r="L244" i="3"/>
  <c r="L217" i="3"/>
  <c r="L536" i="3"/>
  <c r="L1561" i="3"/>
  <c r="L326" i="3"/>
  <c r="L1577" i="3"/>
  <c r="L201" i="3"/>
  <c r="L291" i="3"/>
  <c r="L598" i="3"/>
  <c r="L262" i="3"/>
  <c r="L1580" i="3"/>
  <c r="L566" i="3"/>
  <c r="L610" i="3"/>
  <c r="L257" i="3"/>
  <c r="L589" i="3"/>
  <c r="L341" i="3"/>
  <c r="L350" i="3"/>
  <c r="L1503" i="3"/>
  <c r="L1578" i="3"/>
  <c r="L1215" i="3"/>
  <c r="L442" i="3"/>
  <c r="L304" i="3"/>
  <c r="L286" i="3"/>
  <c r="L596" i="3"/>
  <c r="L1579" i="3"/>
  <c r="L202" i="3"/>
  <c r="L605" i="3"/>
  <c r="L142" i="3"/>
  <c r="L200" i="3"/>
  <c r="L273" i="3"/>
  <c r="L330" i="3"/>
  <c r="L1456" i="3"/>
  <c r="L1549" i="3"/>
  <c r="L278" i="3"/>
  <c r="L584" i="3"/>
  <c r="L593" i="3"/>
  <c r="L268" i="3"/>
  <c r="L186" i="3"/>
  <c r="L1335" i="3"/>
  <c r="L210" i="3"/>
  <c r="L1538" i="3"/>
  <c r="L549" i="3"/>
  <c r="L1387" i="3"/>
  <c r="L145" i="3"/>
  <c r="L1524" i="3"/>
  <c r="L60" i="3"/>
  <c r="L340" i="3"/>
  <c r="L1584" i="3"/>
  <c r="L1443" i="3"/>
  <c r="L331" i="3"/>
  <c r="L98" i="3"/>
  <c r="L625" i="3"/>
  <c r="L103" i="3"/>
  <c r="L624" i="3"/>
  <c r="L172" i="3"/>
  <c r="L272" i="3"/>
  <c r="L293" i="3"/>
  <c r="L75" i="3"/>
  <c r="L136" i="3"/>
  <c r="L1507" i="3"/>
  <c r="L160" i="3"/>
  <c r="L328" i="3"/>
  <c r="L187" i="3"/>
  <c r="L1471" i="3"/>
  <c r="L1581" i="3"/>
  <c r="L71" i="3"/>
  <c r="L1519" i="3"/>
  <c r="L428" i="3"/>
  <c r="L288" i="3"/>
  <c r="L124" i="3"/>
  <c r="L474" i="3"/>
  <c r="L1408" i="3"/>
  <c r="L1288" i="3"/>
  <c r="L258" i="3"/>
  <c r="L538" i="3"/>
  <c r="L113" i="3"/>
  <c r="L94" i="3"/>
  <c r="L116" i="3"/>
  <c r="L517" i="3"/>
  <c r="L1523" i="3"/>
  <c r="L1568" i="3"/>
  <c r="L1556" i="3"/>
  <c r="L289" i="3"/>
  <c r="L387" i="3"/>
  <c r="L1539" i="3"/>
  <c r="L532" i="3"/>
  <c r="L1494" i="3"/>
  <c r="L1585" i="3"/>
  <c r="L473" i="3"/>
  <c r="L206" i="3"/>
  <c r="L572" i="3"/>
  <c r="L283" i="3"/>
  <c r="L588" i="3"/>
  <c r="L498" i="3"/>
  <c r="L1493" i="3"/>
  <c r="L511" i="3"/>
  <c r="L1554" i="3"/>
  <c r="L285" i="3"/>
  <c r="L219" i="3"/>
  <c r="L490" i="3"/>
  <c r="L606" i="3"/>
  <c r="L119" i="3"/>
  <c r="L1299" i="3"/>
  <c r="L336" i="3"/>
  <c r="L247" i="3"/>
  <c r="L1418" i="3"/>
  <c r="L1530" i="3"/>
  <c r="L310" i="3"/>
  <c r="L626" i="3"/>
  <c r="L1528" i="3"/>
  <c r="L1316" i="3"/>
  <c r="L218" i="3"/>
  <c r="L616" i="3"/>
  <c r="L1518" i="3"/>
  <c r="L220" i="3"/>
  <c r="L251" i="3"/>
  <c r="L1356" i="3"/>
  <c r="L1193" i="3"/>
  <c r="L303" i="3"/>
  <c r="L558" i="3"/>
  <c r="L316" i="3"/>
  <c r="L195" i="3"/>
  <c r="L1276" i="3"/>
  <c r="L1436" i="3"/>
  <c r="L329" i="3"/>
  <c r="L608" i="3"/>
  <c r="L235" i="3"/>
  <c r="L104" i="3"/>
  <c r="L1419" i="3"/>
  <c r="L1555" i="3"/>
  <c r="L252" i="3"/>
  <c r="L130" i="3"/>
  <c r="L69" i="3"/>
  <c r="L57" i="3"/>
  <c r="L1327" i="3"/>
  <c r="L170" i="3"/>
  <c r="L548" i="3"/>
  <c r="L615" i="3"/>
  <c r="L1318" i="3"/>
  <c r="L535" i="3"/>
  <c r="L494" i="3"/>
  <c r="L472" i="3"/>
  <c r="L254" i="3"/>
  <c r="L478" i="3"/>
  <c r="L1565" i="3"/>
  <c r="L1445" i="3"/>
  <c r="L99" i="3"/>
  <c r="L1284" i="3"/>
  <c r="L307" i="3"/>
  <c r="L260" i="3"/>
  <c r="L259" i="3"/>
  <c r="L1424" i="3"/>
  <c r="L270" i="3"/>
  <c r="L1486" i="3"/>
  <c r="L573" i="3"/>
  <c r="L95" i="3"/>
  <c r="L185" i="3"/>
  <c r="L1404" i="3"/>
  <c r="L1351" i="3"/>
  <c r="L1484" i="3"/>
  <c r="L267" i="3"/>
  <c r="L1328" i="3"/>
  <c r="L569" i="3"/>
  <c r="L204" i="3"/>
  <c r="L1340" i="3"/>
  <c r="L213" i="3"/>
  <c r="L332" i="3"/>
  <c r="L1294" i="3"/>
  <c r="L599" i="3"/>
  <c r="L256" i="3"/>
  <c r="L72" i="3"/>
  <c r="L1406" i="3"/>
  <c r="L80" i="3"/>
  <c r="L637" i="3"/>
  <c r="L249" i="3"/>
  <c r="L296" i="3"/>
  <c r="L523" i="3"/>
  <c r="L89" i="3"/>
  <c r="L1564" i="3"/>
  <c r="L1348" i="3"/>
  <c r="L1442" i="3"/>
  <c r="L404" i="3"/>
  <c r="L539" i="3"/>
  <c r="L1531" i="3"/>
  <c r="L1367" i="3"/>
  <c r="L109" i="3"/>
  <c r="L1582" i="3"/>
  <c r="L1515" i="3"/>
  <c r="L540" i="3"/>
  <c r="L255" i="3"/>
  <c r="L564" i="3"/>
  <c r="L150" i="3"/>
  <c r="L1502" i="3"/>
  <c r="L279" i="3"/>
  <c r="L1398" i="3"/>
  <c r="L125" i="3"/>
  <c r="L1361" i="3"/>
  <c r="L630" i="3"/>
  <c r="L426" i="3"/>
  <c r="L122" i="3"/>
  <c r="L97" i="3"/>
  <c r="L227" i="3"/>
  <c r="L1275" i="3"/>
  <c r="L578" i="3"/>
  <c r="L591" i="3"/>
  <c r="L178" i="3"/>
  <c r="L1490" i="3"/>
  <c r="L280" i="3"/>
  <c r="L49" i="3"/>
  <c r="L1533" i="3"/>
  <c r="L106" i="3"/>
  <c r="L225" i="3"/>
  <c r="L265" i="3"/>
  <c r="L409" i="3"/>
  <c r="L224" i="3"/>
  <c r="L1467" i="3"/>
  <c r="L1464" i="3"/>
  <c r="L1458" i="3"/>
  <c r="L1380" i="3"/>
  <c r="L586" i="3"/>
  <c r="L435" i="3"/>
  <c r="L157" i="3"/>
  <c r="L1455" i="3"/>
  <c r="L1352" i="3"/>
  <c r="L526" i="3"/>
  <c r="L65" i="3"/>
  <c r="L1117" i="3"/>
  <c r="L1365" i="3"/>
  <c r="L308" i="3"/>
  <c r="L264" i="3"/>
  <c r="L636" i="3"/>
  <c r="L469" i="3"/>
  <c r="L1390" i="3"/>
  <c r="L1385" i="3"/>
  <c r="L1480" i="3"/>
  <c r="L177" i="3"/>
  <c r="L189" i="3"/>
  <c r="L1438" i="3"/>
  <c r="L297" i="3"/>
  <c r="L553" i="3"/>
  <c r="L123" i="3"/>
  <c r="L1379" i="3"/>
  <c r="L1466" i="3"/>
  <c r="L1527" i="3"/>
  <c r="L437" i="3"/>
  <c r="L529" i="3"/>
  <c r="L1550" i="3"/>
  <c r="L1401" i="3"/>
  <c r="L524" i="3"/>
  <c r="L1517" i="3"/>
  <c r="L166" i="3"/>
  <c r="L485" i="3"/>
  <c r="L1298" i="3"/>
  <c r="L546" i="3"/>
  <c r="L1430" i="3"/>
  <c r="L52" i="3"/>
  <c r="L1505" i="3"/>
  <c r="L230" i="3"/>
  <c r="L1441" i="3"/>
  <c r="L121" i="3"/>
  <c r="L1326" i="3"/>
  <c r="L603" i="3"/>
  <c r="L241" i="3"/>
  <c r="L1475" i="3"/>
  <c r="L579" i="3"/>
  <c r="L568" i="3"/>
  <c r="L174" i="3"/>
  <c r="L1462" i="3"/>
  <c r="L309" i="3"/>
  <c r="L562" i="3"/>
  <c r="L1492" i="3"/>
  <c r="L276" i="3"/>
  <c r="L245" i="3"/>
  <c r="L420" i="3"/>
  <c r="L298" i="3"/>
  <c r="L1479" i="3"/>
  <c r="L349" i="3"/>
  <c r="L184" i="3"/>
  <c r="L1431" i="3"/>
  <c r="L253" i="3"/>
  <c r="L1576" i="3"/>
  <c r="L194" i="3"/>
  <c r="L173" i="3"/>
  <c r="L1440" i="3"/>
  <c r="L1378" i="3"/>
  <c r="L1499" i="3"/>
  <c r="L171" i="3"/>
  <c r="L1449" i="3"/>
  <c r="L1285" i="3"/>
  <c r="L477" i="3"/>
  <c r="L355" i="3"/>
  <c r="L152" i="3"/>
  <c r="L42" i="3"/>
  <c r="L1558" i="3"/>
  <c r="L508" i="3"/>
  <c r="L40" i="3"/>
  <c r="L534" i="3"/>
  <c r="L1300" i="3"/>
  <c r="L414" i="3"/>
  <c r="L1295" i="3"/>
  <c r="L1219" i="3"/>
  <c r="L481" i="3"/>
  <c r="L1560" i="3"/>
  <c r="L1339" i="3"/>
  <c r="L1512" i="3"/>
  <c r="L505" i="3"/>
  <c r="L242" i="3"/>
  <c r="L545" i="3"/>
  <c r="L1353" i="3"/>
  <c r="L1553" i="3"/>
  <c r="L1463" i="3"/>
  <c r="L274" i="3"/>
  <c r="L1269" i="3"/>
  <c r="L1323" i="3"/>
  <c r="L1372" i="3"/>
  <c r="L175" i="3"/>
  <c r="L1377" i="3"/>
  <c r="L563" i="3"/>
  <c r="L1575" i="3"/>
  <c r="L93" i="3"/>
  <c r="L480" i="3"/>
  <c r="L408" i="3"/>
  <c r="L237" i="3"/>
  <c r="L1373" i="3"/>
  <c r="L64" i="3"/>
  <c r="L193" i="3"/>
  <c r="L487" i="3"/>
  <c r="L486" i="3"/>
  <c r="L127" i="3"/>
  <c r="L83" i="3"/>
  <c r="L1534" i="3"/>
  <c r="L618" i="3"/>
  <c r="L198" i="3"/>
  <c r="L1489" i="3"/>
  <c r="L1422" i="3"/>
  <c r="L294" i="3"/>
  <c r="L1099" i="3"/>
  <c r="L1510" i="3"/>
  <c r="L459" i="3"/>
  <c r="L405" i="3"/>
  <c r="L493" i="3"/>
  <c r="L231" i="3"/>
  <c r="L527" i="3"/>
  <c r="L1278" i="3"/>
  <c r="L1412" i="3"/>
  <c r="L1291" i="3"/>
  <c r="L1460" i="3"/>
  <c r="L1506" i="3"/>
  <c r="L1362" i="3"/>
  <c r="L84" i="3"/>
  <c r="L1520" i="3"/>
  <c r="L1521" i="3"/>
  <c r="L554" i="3"/>
  <c r="L1491" i="3"/>
  <c r="L153" i="3"/>
  <c r="L1364" i="3"/>
  <c r="L1476" i="3"/>
  <c r="L1483" i="3"/>
  <c r="L1400" i="3"/>
  <c r="L82" i="3"/>
  <c r="L1369" i="3"/>
  <c r="L1542" i="3"/>
  <c r="L415" i="3"/>
  <c r="L46" i="3"/>
  <c r="L1360" i="3"/>
  <c r="L110" i="3"/>
  <c r="L1509" i="3"/>
  <c r="L638" i="3"/>
  <c r="L1487" i="3"/>
  <c r="L1322" i="3"/>
  <c r="L1354" i="3"/>
  <c r="L199" i="3"/>
  <c r="L583" i="3"/>
  <c r="L402" i="3"/>
  <c r="L416" i="3"/>
  <c r="L167" i="3"/>
  <c r="L1311" i="3"/>
  <c r="L1277" i="3"/>
  <c r="L1473" i="3"/>
  <c r="L96" i="3"/>
  <c r="L1319" i="3"/>
  <c r="L1407" i="3"/>
  <c r="L1382" i="3"/>
  <c r="L1540" i="3"/>
  <c r="L1273" i="3"/>
  <c r="L1279" i="3"/>
  <c r="L356" i="3"/>
  <c r="L425" i="3"/>
  <c r="L1571" i="3"/>
  <c r="L1371" i="3"/>
  <c r="L533" i="3"/>
  <c r="L601" i="3"/>
  <c r="L544" i="3"/>
  <c r="L1342" i="3"/>
  <c r="L1321" i="3"/>
  <c r="L226" i="3"/>
  <c r="L238" i="3"/>
  <c r="L51" i="3"/>
  <c r="L1488" i="3"/>
  <c r="L452" i="3"/>
  <c r="L181" i="3"/>
  <c r="L1358" i="3"/>
  <c r="L1535" i="3"/>
  <c r="L1425" i="3"/>
  <c r="L1414" i="3"/>
  <c r="L192" i="3"/>
  <c r="L429" i="3"/>
  <c r="L1496" i="3"/>
  <c r="L1552" i="3"/>
  <c r="L479" i="3"/>
  <c r="L1370" i="3"/>
  <c r="L1330" i="3"/>
  <c r="L34" i="3"/>
  <c r="L1368" i="3"/>
  <c r="L1201" i="3"/>
  <c r="L561" i="3"/>
  <c r="L575" i="3"/>
  <c r="L504" i="3"/>
  <c r="L79" i="3"/>
  <c r="L263" i="3"/>
  <c r="L205" i="3"/>
  <c r="L1541" i="3"/>
  <c r="L1389" i="3"/>
  <c r="L1559" i="3"/>
  <c r="L1514" i="3"/>
  <c r="L1478" i="3"/>
  <c r="L543" i="3"/>
  <c r="L120" i="3"/>
  <c r="L277" i="3"/>
  <c r="L1497" i="3"/>
  <c r="L1522" i="3"/>
  <c r="L54" i="3"/>
  <c r="L1388" i="3"/>
  <c r="L1395" i="3"/>
  <c r="L1283" i="3"/>
  <c r="L1513" i="3"/>
  <c r="L597" i="3"/>
  <c r="L158" i="3"/>
  <c r="L261" i="3"/>
  <c r="L1437" i="3"/>
  <c r="L502" i="3"/>
  <c r="L401" i="3"/>
  <c r="L476" i="3"/>
  <c r="L1366" i="3"/>
  <c r="L243" i="3"/>
  <c r="L191" i="3"/>
  <c r="L410" i="3"/>
  <c r="L1308" i="3"/>
  <c r="L461" i="3"/>
  <c r="L1447" i="3"/>
  <c r="L1429" i="3"/>
  <c r="L208" i="3"/>
  <c r="L1413" i="3"/>
  <c r="L1355" i="3"/>
  <c r="L163" i="3"/>
  <c r="L559" i="3"/>
  <c r="L1338" i="3"/>
  <c r="L1551" i="3"/>
  <c r="L431" i="3"/>
  <c r="L1274" i="3"/>
  <c r="L629" i="3"/>
  <c r="L74" i="3"/>
  <c r="L1085" i="3"/>
  <c r="L1090" i="3"/>
  <c r="L1500" i="3"/>
  <c r="L567" i="3"/>
  <c r="L275" i="3"/>
  <c r="L547" i="3"/>
  <c r="L1472" i="3"/>
  <c r="L38" i="3"/>
  <c r="L1341" i="3"/>
  <c r="L159" i="3"/>
  <c r="L1451" i="3"/>
  <c r="L1317" i="3"/>
  <c r="L246" i="3"/>
  <c r="L92" i="3"/>
  <c r="L1453" i="3"/>
  <c r="L1432" i="3"/>
  <c r="L1336" i="3"/>
  <c r="L1482" i="3"/>
  <c r="L1067" i="3"/>
  <c r="L541" i="3"/>
  <c r="L1569" i="3"/>
  <c r="L604" i="3"/>
  <c r="L1256" i="3"/>
  <c r="L1452" i="3"/>
  <c r="L1516" i="3"/>
  <c r="L1427" i="3"/>
  <c r="L108" i="3"/>
  <c r="L176" i="3"/>
  <c r="L203" i="3"/>
  <c r="L216" i="3"/>
  <c r="L1448" i="3"/>
  <c r="L31" i="3"/>
  <c r="L1511" i="3"/>
  <c r="L63" i="3"/>
  <c r="L1383" i="3"/>
  <c r="L148" i="3"/>
  <c r="L1529" i="3"/>
  <c r="L78" i="3"/>
  <c r="L214" i="3"/>
  <c r="L451" i="3"/>
  <c r="L497" i="3"/>
  <c r="L492" i="3"/>
  <c r="L515" i="3"/>
  <c r="L197" i="3"/>
  <c r="L471" i="3"/>
  <c r="L521" i="3"/>
  <c r="L323" i="3"/>
  <c r="L441" i="3"/>
  <c r="L1474" i="3"/>
  <c r="L1410" i="3"/>
  <c r="L1428" i="3"/>
  <c r="L475" i="3"/>
  <c r="L140" i="3"/>
  <c r="L48" i="3"/>
  <c r="L90" i="3"/>
  <c r="L6" i="3"/>
  <c r="L41" i="3"/>
  <c r="L1444" i="3"/>
  <c r="L88" i="3"/>
  <c r="L56" i="3"/>
  <c r="L1485" i="3"/>
  <c r="L512" i="3"/>
  <c r="L1504" i="3"/>
  <c r="L1280" i="3"/>
  <c r="L453" i="3"/>
  <c r="L117" i="3"/>
  <c r="L135" i="3"/>
  <c r="L427" i="3"/>
  <c r="L266" i="3"/>
  <c r="L1508" i="3"/>
  <c r="L132" i="3"/>
  <c r="L411" i="3"/>
  <c r="L168" i="3"/>
  <c r="L510" i="3"/>
  <c r="L1136" i="3"/>
  <c r="L131" i="3"/>
  <c r="L151" i="3"/>
  <c r="L1253" i="3"/>
  <c r="L1381" i="3"/>
  <c r="L156" i="3"/>
  <c r="L1403" i="3"/>
  <c r="L319" i="3"/>
  <c r="L162" i="3"/>
  <c r="L114" i="3"/>
  <c r="L1470" i="3"/>
  <c r="L133" i="3"/>
  <c r="L45" i="3"/>
  <c r="L1343" i="3"/>
  <c r="L443" i="3"/>
  <c r="L1391" i="3"/>
  <c r="L1281" i="3"/>
  <c r="L484" i="3"/>
  <c r="L1255" i="3"/>
  <c r="L1421" i="3"/>
  <c r="L1544" i="3"/>
  <c r="L1547" i="3"/>
  <c r="L1586" i="3"/>
  <c r="L1563" i="3"/>
  <c r="L306" i="3"/>
  <c r="L1258" i="3"/>
  <c r="L115" i="3"/>
  <c r="L1359" i="3"/>
  <c r="L1495" i="3"/>
  <c r="L462" i="3"/>
  <c r="L552" i="3"/>
  <c r="L1435" i="3"/>
  <c r="L1346" i="3"/>
  <c r="L464" i="3"/>
  <c r="L81" i="3"/>
  <c r="L528" i="3"/>
  <c r="L1498" i="3"/>
  <c r="L513" i="3"/>
  <c r="L1399" i="3"/>
  <c r="L43" i="3"/>
  <c r="L1374" i="3"/>
  <c r="L50" i="3"/>
  <c r="L182" i="3"/>
  <c r="L582" i="3"/>
  <c r="L495" i="3"/>
  <c r="L1325" i="3"/>
  <c r="L44" i="3"/>
  <c r="L522" i="3"/>
  <c r="L458" i="3"/>
  <c r="L76" i="3"/>
  <c r="L1392" i="3"/>
  <c r="L1477" i="3"/>
  <c r="L1468" i="3"/>
  <c r="L419" i="3"/>
  <c r="L164" i="3"/>
  <c r="L1574" i="3"/>
  <c r="L141" i="3"/>
  <c r="L155" i="3"/>
  <c r="L137" i="3"/>
  <c r="L551" i="3"/>
  <c r="L190" i="3"/>
  <c r="L550" i="3"/>
  <c r="L1268" i="3"/>
  <c r="L107" i="3"/>
  <c r="L1290" i="3"/>
  <c r="L530" i="3"/>
  <c r="L1537" i="3"/>
  <c r="L1345" i="3"/>
  <c r="L1307" i="3"/>
  <c r="L503" i="3"/>
  <c r="L59" i="3"/>
  <c r="L392" i="3"/>
  <c r="L287" i="3"/>
  <c r="L468" i="3"/>
  <c r="L537" i="3"/>
  <c r="L399" i="3"/>
  <c r="L1532" i="3"/>
  <c r="L1302" i="3"/>
  <c r="L1501" i="3"/>
  <c r="L179" i="3"/>
  <c r="L1315" i="3"/>
  <c r="L87" i="3"/>
  <c r="L1459" i="3"/>
  <c r="L1481" i="3"/>
  <c r="L1543" i="3"/>
  <c r="L386" i="3"/>
  <c r="L1306" i="3"/>
  <c r="L465" i="3"/>
  <c r="L1282" i="3"/>
  <c r="L1293" i="3"/>
  <c r="L1303" i="3"/>
  <c r="L413" i="3"/>
  <c r="L169" i="3"/>
  <c r="L1376" i="3"/>
  <c r="L209" i="3"/>
  <c r="L1334" i="3"/>
  <c r="L47" i="3"/>
  <c r="L91" i="3"/>
  <c r="L143" i="3"/>
  <c r="L1457" i="3"/>
  <c r="L516" i="3"/>
  <c r="L635" i="3"/>
  <c r="L35" i="3"/>
  <c r="L514" i="3"/>
  <c r="L456" i="3"/>
  <c r="L519" i="3"/>
  <c r="L1396" i="3"/>
  <c r="L595" i="3"/>
  <c r="L211" i="3"/>
  <c r="L1384" i="3"/>
  <c r="L149" i="3"/>
  <c r="L345" i="3"/>
  <c r="L138" i="3"/>
  <c r="L161" i="3"/>
  <c r="L1320" i="3"/>
  <c r="L1218" i="3"/>
  <c r="L68" i="3"/>
  <c r="L1409" i="3"/>
  <c r="L134" i="3"/>
  <c r="L466" i="3"/>
  <c r="L1349" i="3"/>
  <c r="L1416" i="3"/>
  <c r="L105" i="3"/>
  <c r="L5" i="3"/>
  <c r="L1375" i="3"/>
  <c r="L396" i="3"/>
  <c r="L449" i="3"/>
  <c r="L128" i="3"/>
  <c r="L240" i="3"/>
  <c r="L1525" i="3"/>
  <c r="L1286" i="3"/>
  <c r="L212" i="3"/>
  <c r="L1305" i="3"/>
  <c r="L407" i="3"/>
  <c r="L574" i="3"/>
  <c r="L1426" i="3"/>
  <c r="L77" i="3"/>
  <c r="L1164" i="3"/>
  <c r="L1433" i="3"/>
  <c r="L577" i="3"/>
  <c r="L607" i="3"/>
  <c r="L463" i="3"/>
  <c r="L580" i="3"/>
  <c r="L53" i="3"/>
  <c r="L55" i="3"/>
  <c r="L1344" i="3"/>
  <c r="L434" i="3"/>
  <c r="L86" i="3"/>
  <c r="L391" i="3"/>
  <c r="L100" i="3"/>
  <c r="L438" i="3"/>
  <c r="L1402" i="3"/>
  <c r="L488" i="3"/>
  <c r="L37" i="3"/>
  <c r="L295" i="3"/>
  <c r="L70" i="3"/>
  <c r="L491" i="3"/>
  <c r="L499" i="3"/>
  <c r="L445" i="3"/>
  <c r="L1272" i="3"/>
  <c r="L66" i="3"/>
  <c r="L1228" i="3"/>
  <c r="L483" i="3"/>
  <c r="L317" i="3"/>
  <c r="L118" i="3"/>
  <c r="L1309" i="3"/>
  <c r="L520" i="3"/>
  <c r="L565" i="3"/>
  <c r="L250" i="3"/>
  <c r="L1333" i="3"/>
  <c r="L1347" i="3"/>
  <c r="L165" i="3"/>
  <c r="L1312" i="3"/>
  <c r="L111" i="3"/>
  <c r="L1446" i="3"/>
  <c r="L144" i="3"/>
  <c r="L1357" i="3"/>
  <c r="L1415" i="3"/>
  <c r="L1423" i="3"/>
  <c r="L482" i="3"/>
  <c r="L248" i="3"/>
  <c r="L33" i="3"/>
  <c r="L126" i="3"/>
  <c r="L61" i="3"/>
  <c r="L1417" i="3"/>
  <c r="L222" i="3"/>
  <c r="L1297" i="3"/>
  <c r="L1324" i="3"/>
  <c r="L232" i="3"/>
  <c r="L228" i="3"/>
  <c r="L139" i="3"/>
  <c r="L1270" i="3"/>
  <c r="L421" i="3"/>
  <c r="L1332" i="3"/>
  <c r="L439" i="3"/>
  <c r="L1450" i="3"/>
  <c r="L1289" i="3"/>
  <c r="L467" i="3"/>
  <c r="L455" i="3"/>
  <c r="L39" i="3"/>
  <c r="L531" i="3"/>
  <c r="L1271" i="3"/>
  <c r="L557" i="3"/>
  <c r="L1304" i="3"/>
  <c r="L422" i="3"/>
  <c r="L1434" i="3"/>
  <c r="L101" i="3"/>
  <c r="L1313" i="3"/>
  <c r="L1363" i="3"/>
  <c r="L1337" i="3"/>
  <c r="L556" i="3"/>
  <c r="L454" i="3"/>
  <c r="L1469" i="3"/>
  <c r="L440" i="3"/>
  <c r="L1350" i="3"/>
  <c r="L1185" i="3"/>
  <c r="L36" i="3"/>
  <c r="L85" i="3"/>
  <c r="L436" i="3"/>
  <c r="L183" i="3"/>
  <c r="L542" i="3"/>
  <c r="L305" i="3"/>
  <c r="L1150" i="3"/>
  <c r="L417" i="3"/>
  <c r="L432" i="3"/>
  <c r="L446" i="3"/>
  <c r="L587" i="3"/>
  <c r="L1465" i="3"/>
  <c r="L1292" i="3"/>
  <c r="L611" i="3"/>
  <c r="L58" i="3"/>
  <c r="L1420" i="3"/>
  <c r="L518" i="3"/>
  <c r="L67" i="3"/>
  <c r="L388" i="3"/>
  <c r="L1296" i="3"/>
  <c r="L147" i="3"/>
  <c r="L73" i="3"/>
  <c r="L1397" i="3"/>
  <c r="L489" i="3"/>
  <c r="L1572" i="3"/>
  <c r="L1287" i="3"/>
  <c r="L129" i="3"/>
  <c r="L1245" i="3"/>
  <c r="L433" i="3"/>
  <c r="L154" i="3"/>
  <c r="L1439" i="3"/>
  <c r="L1329" i="3"/>
  <c r="L1546" i="3"/>
  <c r="L112" i="3"/>
  <c r="L1411" i="3"/>
  <c r="L424" i="3"/>
  <c r="L1454" i="3"/>
  <c r="L62" i="3"/>
  <c r="L1148" i="3"/>
  <c r="L1393" i="3"/>
  <c r="L1394" i="3"/>
  <c r="L509" i="3"/>
  <c r="L1567" i="3"/>
  <c r="L470" i="3"/>
  <c r="L196" i="3"/>
  <c r="L1386" i="3"/>
  <c r="L496" i="3"/>
  <c r="L444" i="3"/>
  <c r="L600" i="3"/>
  <c r="L188" i="3"/>
  <c r="L400" i="3"/>
  <c r="K1130" i="3"/>
  <c r="K612" i="3"/>
  <c r="K594" i="3"/>
  <c r="K628" i="3"/>
  <c r="K623" i="3"/>
  <c r="K406" i="3"/>
  <c r="K1257" i="3"/>
  <c r="K634" i="3"/>
  <c r="K1211" i="3"/>
  <c r="K393" i="3"/>
  <c r="K403" i="3"/>
  <c r="K1119" i="3"/>
  <c r="K1216" i="3"/>
  <c r="K423" i="3"/>
  <c r="K1135" i="3"/>
  <c r="K1236" i="3"/>
  <c r="K500" i="3"/>
  <c r="K447" i="3"/>
  <c r="K1109" i="3"/>
  <c r="K394" i="3"/>
  <c r="K1230" i="3"/>
  <c r="K560" i="3"/>
  <c r="K1194" i="3"/>
  <c r="K1082" i="3"/>
  <c r="K1252" i="3"/>
  <c r="K1149" i="3"/>
  <c r="K1151" i="3"/>
  <c r="K1227" i="3"/>
  <c r="K1153" i="3"/>
  <c r="K1091" i="3"/>
  <c r="K1262" i="3"/>
  <c r="K1114" i="3"/>
  <c r="K1137" i="3"/>
  <c r="K1083" i="3"/>
  <c r="K30" i="3"/>
  <c r="K1250" i="3"/>
  <c r="K450" i="3"/>
  <c r="K614" i="3"/>
  <c r="K571" i="3"/>
  <c r="K1071" i="3"/>
  <c r="K1259" i="3"/>
  <c r="K1225" i="3"/>
  <c r="K1254" i="3"/>
  <c r="K1210" i="3"/>
  <c r="K1176" i="3"/>
  <c r="K430" i="3"/>
  <c r="K1244" i="3"/>
  <c r="K1180" i="3"/>
  <c r="K385" i="3"/>
  <c r="K1267" i="3"/>
  <c r="K1226" i="3"/>
  <c r="K1199" i="3"/>
  <c r="K1179" i="3"/>
  <c r="K448" i="3"/>
  <c r="K592" i="3"/>
  <c r="K383" i="3"/>
  <c r="K1197" i="3"/>
  <c r="K1080" i="3"/>
  <c r="K1157" i="3"/>
  <c r="K1222" i="3"/>
  <c r="K1129" i="3"/>
  <c r="K29" i="3"/>
  <c r="K1208" i="3"/>
  <c r="K1145" i="3"/>
  <c r="K1173" i="3"/>
  <c r="K1204" i="3"/>
  <c r="K1166" i="3"/>
  <c r="K1221" i="3"/>
  <c r="K1191" i="3"/>
  <c r="K1212" i="3"/>
  <c r="K1070" i="3"/>
  <c r="K1078" i="3"/>
  <c r="K1062" i="3"/>
  <c r="K1139" i="3"/>
  <c r="K1154" i="3"/>
  <c r="K555" i="3"/>
  <c r="K1105" i="3"/>
  <c r="K1172" i="3"/>
  <c r="K1112" i="3"/>
  <c r="K1188" i="3"/>
  <c r="K1206" i="3"/>
  <c r="K1108" i="3"/>
  <c r="K1175" i="3"/>
  <c r="K1195" i="3"/>
  <c r="K1246" i="3"/>
  <c r="K1243" i="3"/>
  <c r="K1200" i="3"/>
  <c r="K1174" i="3"/>
  <c r="K412" i="3"/>
  <c r="K1234" i="3"/>
  <c r="K1241" i="3"/>
  <c r="K1155" i="3"/>
  <c r="K1178" i="3"/>
  <c r="K1142" i="3"/>
  <c r="K507" i="3"/>
  <c r="K1248" i="3"/>
  <c r="K1111" i="3"/>
  <c r="K1068" i="3"/>
  <c r="K1128" i="3"/>
  <c r="K1121" i="3"/>
  <c r="K1207" i="3"/>
  <c r="K1102" i="3"/>
  <c r="K1161" i="3"/>
  <c r="K1104" i="3"/>
  <c r="K1235" i="3"/>
  <c r="K1223" i="3"/>
  <c r="K1075" i="3"/>
  <c r="K1238" i="3"/>
  <c r="K1123" i="3"/>
  <c r="K1100" i="3"/>
  <c r="K1115" i="3"/>
  <c r="K1127" i="3"/>
  <c r="K1106" i="3"/>
  <c r="K1162" i="3"/>
  <c r="K1086" i="3"/>
  <c r="K1113" i="3"/>
  <c r="K1264" i="3"/>
  <c r="K1084" i="3"/>
  <c r="K1093" i="3"/>
  <c r="K1239" i="3"/>
  <c r="K1095" i="3"/>
  <c r="K576" i="3"/>
  <c r="K397" i="3"/>
  <c r="K1124" i="3"/>
  <c r="K1094" i="3"/>
  <c r="K1186" i="3"/>
  <c r="K1205" i="3"/>
  <c r="K1159" i="3"/>
  <c r="K1065" i="3"/>
  <c r="K1183" i="3"/>
  <c r="K1081" i="3"/>
  <c r="K1233" i="3"/>
  <c r="K1232" i="3"/>
  <c r="K1266" i="3"/>
  <c r="K1122" i="3"/>
  <c r="K1140" i="3"/>
  <c r="K1213" i="3"/>
  <c r="K1260" i="3"/>
  <c r="K32" i="3"/>
  <c r="K1101" i="3"/>
  <c r="K1077" i="3"/>
  <c r="K1224" i="3"/>
  <c r="K1261" i="3"/>
  <c r="K1141" i="3"/>
  <c r="K1163" i="3"/>
  <c r="K1118" i="3"/>
  <c r="K398" i="3"/>
  <c r="K395" i="3"/>
  <c r="K1063" i="3"/>
  <c r="K1168" i="3"/>
  <c r="K1192" i="3"/>
  <c r="K1229" i="3"/>
  <c r="K1152" i="3"/>
  <c r="K1147" i="3"/>
  <c r="K1061" i="3"/>
  <c r="K1098" i="3"/>
  <c r="K1171" i="3"/>
  <c r="K1167" i="3"/>
  <c r="K418" i="3"/>
  <c r="K1088" i="3"/>
  <c r="K1133" i="3"/>
  <c r="K1249" i="3"/>
  <c r="K1066" i="3"/>
  <c r="K1187" i="3"/>
  <c r="K1073" i="3"/>
  <c r="K1196" i="3"/>
  <c r="K1134" i="3"/>
  <c r="K1203" i="3"/>
  <c r="K1097" i="3"/>
  <c r="K1263" i="3"/>
  <c r="K1189" i="3"/>
  <c r="K1125" i="3"/>
  <c r="K1144" i="3"/>
  <c r="K390" i="3"/>
  <c r="K1202" i="3"/>
  <c r="K1076" i="3"/>
  <c r="K1160" i="3"/>
  <c r="K1170" i="3"/>
  <c r="K1209" i="3"/>
  <c r="K1092" i="3"/>
  <c r="K384" i="3"/>
  <c r="K1096" i="3"/>
  <c r="K1217" i="3"/>
  <c r="K1182" i="3"/>
  <c r="K1214" i="3"/>
  <c r="K1064" i="3"/>
  <c r="K1072" i="3"/>
  <c r="K1169" i="3"/>
  <c r="K1089" i="3"/>
  <c r="K1116" i="3"/>
  <c r="K1103" i="3"/>
  <c r="K1240" i="3"/>
  <c r="K1074" i="3"/>
  <c r="K1143" i="3"/>
  <c r="K389" i="3"/>
  <c r="K1138" i="3"/>
  <c r="K1156" i="3"/>
  <c r="K1120" i="3"/>
  <c r="K1198" i="3"/>
  <c r="K1181" i="3"/>
  <c r="K1190" i="3"/>
  <c r="K1132" i="3"/>
  <c r="K1110" i="3"/>
  <c r="K1165" i="3"/>
  <c r="K1069" i="3"/>
  <c r="K1079" i="3"/>
  <c r="K1107" i="3"/>
  <c r="K1131" i="3"/>
  <c r="K1237" i="3"/>
  <c r="K1184" i="3"/>
  <c r="K1177" i="3"/>
  <c r="K1251" i="3"/>
  <c r="K1242" i="3"/>
  <c r="K1158" i="3"/>
  <c r="K1265" i="3"/>
  <c r="K1087" i="3"/>
  <c r="K1146" i="3"/>
  <c r="K1247" i="3"/>
  <c r="K1231" i="3"/>
  <c r="K1126" i="3"/>
  <c r="K1029" i="3"/>
  <c r="K1791" i="3"/>
  <c r="K1933" i="3"/>
  <c r="K1595" i="3"/>
  <c r="K1050" i="3"/>
  <c r="K659" i="3"/>
  <c r="K1648" i="3"/>
  <c r="K1717" i="3"/>
  <c r="K788" i="3"/>
  <c r="K980" i="3"/>
  <c r="K830" i="3"/>
  <c r="K1615" i="3"/>
  <c r="K831" i="3"/>
  <c r="K1705" i="3"/>
  <c r="K1771" i="3"/>
  <c r="K23" i="3"/>
  <c r="K1779" i="3"/>
  <c r="K996" i="3"/>
  <c r="K1592" i="3"/>
  <c r="K1693" i="3"/>
  <c r="K762" i="3"/>
  <c r="K1059" i="3"/>
  <c r="K1911" i="3"/>
  <c r="K1013" i="3"/>
  <c r="K1918" i="3"/>
  <c r="K21" i="3"/>
  <c r="K1868" i="3"/>
  <c r="K803" i="3"/>
  <c r="K871" i="3"/>
  <c r="K1662" i="3"/>
  <c r="K1830" i="3"/>
  <c r="K1900" i="3"/>
  <c r="K1972" i="3"/>
  <c r="K890" i="3"/>
  <c r="K1734" i="3"/>
  <c r="K1011" i="3"/>
  <c r="K1842" i="3"/>
  <c r="K1024" i="3"/>
  <c r="K1838" i="3"/>
  <c r="K783" i="3"/>
  <c r="K365" i="3"/>
  <c r="K1675" i="3"/>
  <c r="K1727" i="3"/>
  <c r="K1890" i="3"/>
  <c r="K961" i="3"/>
  <c r="K1691" i="3"/>
  <c r="K1963" i="3"/>
  <c r="K1774" i="3"/>
  <c r="K932" i="3"/>
  <c r="K969" i="3"/>
  <c r="K1695" i="3"/>
  <c r="K1625" i="3"/>
  <c r="K1748" i="3"/>
  <c r="K1644" i="3"/>
  <c r="K1653" i="3"/>
  <c r="K1822" i="3"/>
  <c r="K1813" i="3"/>
  <c r="K376" i="3"/>
  <c r="K896" i="3"/>
  <c r="K1957" i="3"/>
  <c r="K907" i="3"/>
  <c r="K1021" i="3"/>
  <c r="K1990" i="3"/>
  <c r="K916" i="3"/>
  <c r="K1948" i="3"/>
  <c r="K786" i="3"/>
  <c r="K787" i="3"/>
  <c r="K1914" i="3"/>
  <c r="K645" i="3"/>
  <c r="K951" i="3"/>
  <c r="K1712" i="3"/>
  <c r="K958" i="3"/>
  <c r="K1884" i="3"/>
  <c r="K924" i="3"/>
  <c r="K704" i="3"/>
  <c r="K1786" i="3"/>
  <c r="K1606" i="3"/>
  <c r="K873" i="3"/>
  <c r="K1037" i="3"/>
  <c r="K1716" i="3"/>
  <c r="K1904" i="3"/>
  <c r="K1023" i="3"/>
  <c r="K753" i="3"/>
  <c r="K735" i="3"/>
  <c r="K1020" i="3"/>
  <c r="K1600" i="3"/>
  <c r="K1844" i="3"/>
  <c r="K1799" i="3"/>
  <c r="K378" i="3"/>
  <c r="K1995" i="3"/>
  <c r="K1823" i="3"/>
  <c r="K361" i="3"/>
  <c r="K1627" i="3"/>
  <c r="K1750" i="3"/>
  <c r="K917" i="3"/>
  <c r="K1658" i="3"/>
  <c r="K966" i="3"/>
  <c r="K852" i="3"/>
  <c r="K1815" i="3"/>
  <c r="K975" i="3"/>
  <c r="K1003" i="3"/>
  <c r="K1928" i="3"/>
  <c r="K953" i="3"/>
  <c r="K965" i="3"/>
  <c r="K1728" i="3"/>
  <c r="K1674" i="3"/>
  <c r="K1598" i="3"/>
  <c r="K367" i="3"/>
  <c r="K1999" i="3"/>
  <c r="K1943" i="3"/>
  <c r="K1880" i="3"/>
  <c r="K1004" i="3"/>
  <c r="K1045" i="3"/>
  <c r="K1806" i="3"/>
  <c r="K674" i="3"/>
  <c r="K1056" i="3"/>
  <c r="K1967" i="3"/>
  <c r="K1016" i="3"/>
  <c r="K829" i="3"/>
  <c r="K747" i="3"/>
  <c r="K381" i="3"/>
  <c r="K1796" i="3"/>
  <c r="K1924" i="3"/>
  <c r="K1041" i="3"/>
  <c r="K740" i="3"/>
  <c r="K952" i="3"/>
  <c r="K979" i="3"/>
  <c r="K911" i="3"/>
  <c r="K642" i="3"/>
  <c r="K1028" i="3"/>
  <c r="K1917" i="3"/>
  <c r="K891" i="3"/>
  <c r="K765" i="3"/>
  <c r="K1969" i="3"/>
  <c r="K1665" i="3"/>
  <c r="K1883" i="3"/>
  <c r="K869" i="3"/>
  <c r="K959" i="3"/>
  <c r="K1031" i="3"/>
  <c r="K695" i="3"/>
  <c r="K1604" i="3"/>
  <c r="K946" i="3"/>
  <c r="K1690" i="3"/>
  <c r="K796" i="3"/>
  <c r="K1848" i="3"/>
  <c r="K956" i="3"/>
  <c r="K1732" i="3"/>
  <c r="K1955" i="3"/>
  <c r="K826" i="3"/>
  <c r="K1030" i="3"/>
  <c r="K1754" i="3"/>
  <c r="K1054" i="3"/>
  <c r="K1987" i="3"/>
  <c r="K927" i="3"/>
  <c r="K818" i="3"/>
  <c r="K360" i="3"/>
  <c r="K940" i="3"/>
  <c r="K929" i="3"/>
  <c r="K373" i="3"/>
  <c r="K1043" i="3"/>
  <c r="K1714" i="3"/>
  <c r="K372" i="3"/>
  <c r="K937" i="3"/>
  <c r="K1893" i="3"/>
  <c r="K1630" i="3"/>
  <c r="K1949" i="3"/>
  <c r="K782" i="3"/>
  <c r="K1944" i="3"/>
  <c r="K1915" i="3"/>
  <c r="K1706" i="3"/>
  <c r="K1941" i="3"/>
  <c r="K1007" i="3"/>
  <c r="K1708" i="3"/>
  <c r="K1735" i="3"/>
  <c r="K920" i="3"/>
  <c r="K909" i="3"/>
  <c r="K1034" i="3"/>
  <c r="K675" i="3"/>
  <c r="K1692" i="3"/>
  <c r="K1687" i="3"/>
  <c r="K16" i="3"/>
  <c r="K1744" i="3"/>
  <c r="K1994" i="3"/>
  <c r="K1617" i="3"/>
  <c r="K1899" i="3"/>
  <c r="K1935" i="3"/>
  <c r="K1701" i="3"/>
  <c r="K1680" i="3"/>
  <c r="K906" i="3"/>
  <c r="K900" i="3"/>
  <c r="K1979" i="3"/>
  <c r="K1055" i="3"/>
  <c r="K930" i="3"/>
  <c r="K1608" i="3"/>
  <c r="K967" i="3"/>
  <c r="K1749" i="3"/>
  <c r="K1997" i="3"/>
  <c r="K1603" i="3"/>
  <c r="K1649" i="3"/>
  <c r="K1661" i="3"/>
  <c r="K849" i="3"/>
  <c r="K990" i="3"/>
  <c r="K1049" i="3"/>
  <c r="K950" i="3"/>
  <c r="K1797" i="3"/>
  <c r="K893" i="3"/>
  <c r="K1048" i="3"/>
  <c r="K1819" i="3"/>
  <c r="K20" i="3"/>
  <c r="K1812" i="3"/>
  <c r="K1613" i="3"/>
  <c r="K672" i="3"/>
  <c r="K928" i="3"/>
  <c r="K798" i="3"/>
  <c r="K657" i="3"/>
  <c r="K1932" i="3"/>
  <c r="K971" i="3"/>
  <c r="K1666" i="3"/>
  <c r="K1019" i="3"/>
  <c r="K1678" i="3"/>
  <c r="K1036" i="3"/>
  <c r="K1611" i="3"/>
  <c r="K1620" i="3"/>
  <c r="K1764" i="3"/>
  <c r="K780" i="3"/>
  <c r="K1879" i="3"/>
  <c r="K1989" i="3"/>
  <c r="K994" i="3"/>
  <c r="K868" i="3"/>
  <c r="K671" i="3"/>
  <c r="K1951" i="3"/>
  <c r="K1014" i="3"/>
  <c r="K858" i="3"/>
  <c r="K983" i="3"/>
  <c r="K1008" i="3"/>
  <c r="K1593" i="3"/>
  <c r="K1632" i="3"/>
  <c r="K1006" i="3"/>
  <c r="K1782" i="3"/>
  <c r="K736" i="3"/>
  <c r="K1624" i="3"/>
  <c r="K1901" i="3"/>
  <c r="K1776" i="3"/>
  <c r="K1777" i="3"/>
  <c r="K28" i="3"/>
  <c r="K730" i="3"/>
  <c r="K882" i="3"/>
  <c r="K1602" i="3"/>
  <c r="K876" i="3"/>
  <c r="K27" i="3"/>
  <c r="K1635" i="3"/>
  <c r="K819" i="3"/>
  <c r="K1051" i="3"/>
  <c r="K1626" i="3"/>
  <c r="K664" i="3"/>
  <c r="K828" i="3"/>
  <c r="K815" i="3"/>
  <c r="K1731" i="3"/>
  <c r="K1783" i="3"/>
  <c r="K1977" i="3"/>
  <c r="K709" i="3"/>
  <c r="K1044" i="3"/>
  <c r="K368" i="3"/>
  <c r="K974" i="3"/>
  <c r="K1677" i="3"/>
  <c r="K673" i="3"/>
  <c r="K935" i="3"/>
  <c r="K737" i="3"/>
  <c r="K981" i="3"/>
  <c r="K1790" i="3"/>
  <c r="K1035" i="3"/>
  <c r="K1876" i="3"/>
  <c r="K1700" i="3"/>
  <c r="K1938" i="3"/>
  <c r="K1643" i="3"/>
  <c r="K843" i="3"/>
  <c r="K988" i="3"/>
  <c r="K1952" i="3"/>
  <c r="K15" i="3"/>
  <c r="K745" i="3"/>
  <c r="K647" i="3"/>
  <c r="K1827" i="3"/>
  <c r="K837" i="3"/>
  <c r="K947" i="3"/>
  <c r="K1026" i="3"/>
  <c r="K728" i="3"/>
  <c r="K945" i="3"/>
  <c r="K1629" i="3"/>
  <c r="K643" i="3"/>
  <c r="K973" i="3"/>
  <c r="K864" i="3"/>
  <c r="K938" i="3"/>
  <c r="K949" i="3"/>
  <c r="K1740" i="3"/>
  <c r="K1594" i="3"/>
  <c r="K17" i="3"/>
  <c r="K1970" i="3"/>
  <c r="K1975" i="3"/>
  <c r="K904" i="3"/>
  <c r="K1641" i="3"/>
  <c r="K1942" i="3"/>
  <c r="K943" i="3"/>
  <c r="K682" i="3"/>
  <c r="K1759" i="3"/>
  <c r="K1809" i="3"/>
  <c r="K1721" i="3"/>
  <c r="K836" i="3"/>
  <c r="K1651" i="3"/>
  <c r="K1652" i="3"/>
  <c r="K1697" i="3"/>
  <c r="K931" i="3"/>
  <c r="K1623" i="3"/>
  <c r="K881" i="3"/>
  <c r="K948" i="3"/>
  <c r="K773" i="3"/>
  <c r="K792" i="3"/>
  <c r="K677" i="3"/>
  <c r="K1895" i="3"/>
  <c r="K805" i="3"/>
  <c r="K993" i="3"/>
  <c r="K1042" i="3"/>
  <c r="K1971" i="3"/>
  <c r="K670" i="3"/>
  <c r="K992" i="3"/>
  <c r="K1811" i="3"/>
  <c r="K760" i="3"/>
  <c r="K1805" i="3"/>
  <c r="K955" i="3"/>
  <c r="K750" i="3"/>
  <c r="K1953" i="3"/>
  <c r="K1631" i="3"/>
  <c r="K1002" i="3"/>
  <c r="K1671" i="3"/>
  <c r="K1988" i="3"/>
  <c r="K382" i="3"/>
  <c r="K1670" i="3"/>
  <c r="K1719" i="3"/>
  <c r="K1747" i="3"/>
  <c r="K1610" i="3"/>
  <c r="K1047" i="3"/>
  <c r="K1817" i="3"/>
  <c r="K1634" i="3"/>
  <c r="K691" i="3"/>
  <c r="K777" i="3"/>
  <c r="K1622" i="3"/>
  <c r="K748" i="3"/>
  <c r="K995" i="3"/>
  <c r="K1058" i="3"/>
  <c r="K1590" i="3"/>
  <c r="K1831" i="3"/>
  <c r="K855" i="3"/>
  <c r="K757" i="3"/>
  <c r="K746" i="3"/>
  <c r="K1837" i="3"/>
  <c r="K789" i="3"/>
  <c r="K1829" i="3"/>
  <c r="K933" i="3"/>
  <c r="K702" i="3"/>
  <c r="K910" i="3"/>
  <c r="K848" i="3"/>
  <c r="K1038" i="3"/>
  <c r="K1032" i="3"/>
  <c r="K925" i="3"/>
  <c r="K1040" i="3"/>
  <c r="K998" i="3"/>
  <c r="K1633" i="3"/>
  <c r="K770" i="3"/>
  <c r="K1866" i="3"/>
  <c r="K875" i="3"/>
  <c r="K1663" i="3"/>
  <c r="K1834" i="3"/>
  <c r="K854" i="3"/>
  <c r="K1833" i="3"/>
  <c r="K885" i="3"/>
  <c r="K1659" i="3"/>
  <c r="K374" i="3"/>
  <c r="K1669" i="3"/>
  <c r="K838" i="3"/>
  <c r="K1738" i="3"/>
  <c r="K1770" i="3"/>
  <c r="K886" i="3"/>
  <c r="K1847" i="3"/>
  <c r="K895" i="3"/>
  <c r="K1621" i="3"/>
  <c r="K1591" i="3"/>
  <c r="K892" i="3"/>
  <c r="K905" i="3"/>
  <c r="K1656" i="3"/>
  <c r="K1958" i="3"/>
  <c r="K1864" i="3"/>
  <c r="K1849" i="3"/>
  <c r="K833" i="3"/>
  <c r="K1850" i="3"/>
  <c r="K841" i="3"/>
  <c r="K1798" i="3"/>
  <c r="K1642" i="3"/>
  <c r="K1905" i="3"/>
  <c r="K915" i="3"/>
  <c r="K941" i="3"/>
  <c r="K1637" i="3"/>
  <c r="K840" i="3"/>
  <c r="K944" i="3"/>
  <c r="K977" i="3"/>
  <c r="K1645" i="3"/>
  <c r="K1966" i="3"/>
  <c r="K825" i="3"/>
  <c r="K1923" i="3"/>
  <c r="K1010" i="3"/>
  <c r="K1597" i="3"/>
  <c r="K963" i="3"/>
  <c r="K362" i="3"/>
  <c r="K1804" i="3"/>
  <c r="K759" i="3"/>
  <c r="K1922" i="3"/>
  <c r="K872" i="3"/>
  <c r="K685" i="3"/>
  <c r="K1793" i="3"/>
  <c r="K822" i="3"/>
  <c r="K775" i="3"/>
  <c r="K371" i="3"/>
  <c r="K1000" i="3"/>
  <c r="K804" i="3"/>
  <c r="K681" i="3"/>
  <c r="K1688" i="3"/>
  <c r="K694" i="3"/>
  <c r="K1773" i="3"/>
  <c r="K1896" i="3"/>
  <c r="K375" i="3"/>
  <c r="K1984" i="3"/>
  <c r="K1964" i="3"/>
  <c r="K684" i="3"/>
  <c r="K908" i="3"/>
  <c r="K1628" i="3"/>
  <c r="K1737" i="3"/>
  <c r="K922" i="3"/>
  <c r="K1965" i="3"/>
  <c r="K899" i="3"/>
  <c r="K1802" i="3"/>
  <c r="K942" i="3"/>
  <c r="K863" i="3"/>
  <c r="K860" i="3"/>
  <c r="K1784" i="3"/>
  <c r="K1607" i="3"/>
  <c r="K878" i="3"/>
  <c r="K1718" i="3"/>
  <c r="K1781" i="3"/>
  <c r="K1025" i="3"/>
  <c r="K1725" i="3"/>
  <c r="K1684" i="3"/>
  <c r="K779" i="3"/>
  <c r="K814" i="3"/>
  <c r="K1654" i="3"/>
  <c r="K1758" i="3"/>
  <c r="K1730" i="3"/>
  <c r="K1867" i="3"/>
  <c r="K985" i="3"/>
  <c r="K1596" i="3"/>
  <c r="K366" i="3"/>
  <c r="K1881" i="3"/>
  <c r="K991" i="3"/>
  <c r="K880" i="3"/>
  <c r="K857" i="3"/>
  <c r="K771" i="3"/>
  <c r="K1686" i="3"/>
  <c r="K749" i="3"/>
  <c r="K1985" i="3"/>
  <c r="K1012" i="3"/>
  <c r="K1853" i="3"/>
  <c r="K1057" i="3"/>
  <c r="K1001" i="3"/>
  <c r="K968" i="3"/>
  <c r="K1909" i="3"/>
  <c r="K1640" i="3"/>
  <c r="K693" i="3"/>
  <c r="K1856" i="3"/>
  <c r="K1888" i="3"/>
  <c r="K662" i="3"/>
  <c r="K708" i="3"/>
  <c r="K1699" i="3"/>
  <c r="K1840" i="3"/>
  <c r="K832" i="3"/>
  <c r="K763" i="3"/>
  <c r="K1745" i="3"/>
  <c r="K1778" i="3"/>
  <c r="K902" i="3"/>
  <c r="K936" i="3"/>
  <c r="K1060" i="3"/>
  <c r="K1704" i="3"/>
  <c r="K1009" i="3"/>
  <c r="K1720" i="3"/>
  <c r="K1601" i="3"/>
  <c r="K919" i="3"/>
  <c r="K1689" i="3"/>
  <c r="K1803" i="3"/>
  <c r="K778" i="3"/>
  <c r="K914" i="3"/>
  <c r="K1787" i="3"/>
  <c r="K1618" i="3"/>
  <c r="K689" i="3"/>
  <c r="K1874" i="3"/>
  <c r="K744" i="3"/>
  <c r="K364" i="3"/>
  <c r="K1903" i="3"/>
  <c r="K807" i="3"/>
  <c r="K862" i="3"/>
  <c r="K1767" i="3"/>
  <c r="K801" i="3"/>
  <c r="K764" i="3"/>
  <c r="K1981" i="3"/>
  <c r="K1605" i="3"/>
  <c r="K14" i="3"/>
  <c r="K1998" i="3"/>
  <c r="K1609" i="3"/>
  <c r="K912" i="3"/>
  <c r="K797" i="3"/>
  <c r="K720" i="3"/>
  <c r="K12" i="3"/>
  <c r="K696" i="3"/>
  <c r="K898" i="3"/>
  <c r="K999" i="3"/>
  <c r="K1857" i="3"/>
  <c r="K847" i="3"/>
  <c r="K1919" i="3"/>
  <c r="K1664" i="3"/>
  <c r="K954" i="3"/>
  <c r="K379" i="3"/>
  <c r="K879" i="3"/>
  <c r="K883" i="3"/>
  <c r="K1739" i="3"/>
  <c r="K1878" i="3"/>
  <c r="K756" i="3"/>
  <c r="K1908" i="3"/>
  <c r="K1017" i="3"/>
  <c r="K1920" i="3"/>
  <c r="K726" i="3"/>
  <c r="K18" i="3"/>
  <c r="K1807" i="3"/>
  <c r="K1711" i="3"/>
  <c r="K766" i="3"/>
  <c r="K1775" i="3"/>
  <c r="K861" i="3"/>
  <c r="K1870" i="3"/>
  <c r="K809" i="3"/>
  <c r="K1772" i="3"/>
  <c r="K755" i="3"/>
  <c r="K1768" i="3"/>
  <c r="K1053" i="3"/>
  <c r="K1913" i="3"/>
  <c r="K921" i="3"/>
  <c r="K656" i="3"/>
  <c r="K790" i="3"/>
  <c r="K1961" i="3"/>
  <c r="K870" i="3"/>
  <c r="K698" i="3"/>
  <c r="K776" i="3"/>
  <c r="K739" i="3"/>
  <c r="K1039" i="3"/>
  <c r="K1860" i="3"/>
  <c r="K725" i="3"/>
  <c r="K1638" i="3"/>
  <c r="K741" i="3"/>
  <c r="K923" i="3"/>
  <c r="K7" i="3"/>
  <c r="K667" i="3"/>
  <c r="K678" i="3"/>
  <c r="K769" i="3"/>
  <c r="K894" i="3"/>
  <c r="K824" i="3"/>
  <c r="K1968" i="3"/>
  <c r="K820" i="3"/>
  <c r="K761" i="3"/>
  <c r="K874" i="3"/>
  <c r="K1929" i="3"/>
  <c r="K1839" i="3"/>
  <c r="K800" i="3"/>
  <c r="K1808" i="3"/>
  <c r="K884" i="3"/>
  <c r="K1934" i="3"/>
  <c r="K866" i="3"/>
  <c r="K1927" i="3"/>
  <c r="K1639" i="3"/>
  <c r="K743" i="3"/>
  <c r="K901" i="3"/>
  <c r="K1926" i="3"/>
  <c r="K25" i="3"/>
  <c r="K957" i="3"/>
  <c r="K1916" i="3"/>
  <c r="K1863" i="3"/>
  <c r="K1818" i="3"/>
  <c r="K1937" i="3"/>
  <c r="K1871" i="3"/>
  <c r="K679" i="3"/>
  <c r="K835" i="3"/>
  <c r="K1710" i="3"/>
  <c r="K10" i="3"/>
  <c r="K1046" i="3"/>
  <c r="K799" i="3"/>
  <c r="K987" i="3"/>
  <c r="K370" i="3"/>
  <c r="K978" i="3"/>
  <c r="K711" i="3"/>
  <c r="K1962" i="3"/>
  <c r="K1836" i="3"/>
  <c r="K1954" i="3"/>
  <c r="K846" i="3"/>
  <c r="K1726" i="3"/>
  <c r="K1859" i="3"/>
  <c r="K1027" i="3"/>
  <c r="K889" i="3"/>
  <c r="K1672" i="3"/>
  <c r="K856" i="3"/>
  <c r="K24" i="3"/>
  <c r="K897" i="3"/>
  <c r="K1679" i="3"/>
  <c r="K1018" i="3"/>
  <c r="K1722" i="3"/>
  <c r="K1660" i="3"/>
  <c r="K1755" i="3"/>
  <c r="K719" i="3"/>
  <c r="K1667" i="3"/>
  <c r="K1862" i="3"/>
  <c r="K913" i="3"/>
  <c r="K842" i="3"/>
  <c r="K1646" i="3"/>
  <c r="K1925" i="3"/>
  <c r="K738" i="3"/>
  <c r="K1599" i="3"/>
  <c r="K986" i="3"/>
  <c r="K1766" i="3"/>
  <c r="K1052" i="3"/>
  <c r="K982" i="3"/>
  <c r="K722" i="3"/>
  <c r="K887" i="3"/>
  <c r="K1959" i="3"/>
  <c r="K758" i="3"/>
  <c r="K1887" i="3"/>
  <c r="K1810" i="3"/>
  <c r="K703" i="3"/>
  <c r="K816" i="3"/>
  <c r="K1851" i="3"/>
  <c r="K823" i="3"/>
  <c r="K865" i="3"/>
  <c r="K774" i="3"/>
  <c r="K1983" i="3"/>
  <c r="K1894" i="3"/>
  <c r="K1826" i="3"/>
  <c r="K700" i="3"/>
  <c r="K939" i="3"/>
  <c r="K26" i="3"/>
  <c r="K976" i="3"/>
  <c r="K1945" i="3"/>
  <c r="K1792" i="3"/>
  <c r="K1841" i="3"/>
  <c r="K723" i="3"/>
  <c r="K1794" i="3"/>
  <c r="K729" i="3"/>
  <c r="K22" i="3"/>
  <c r="K1780" i="3"/>
  <c r="K1950" i="3"/>
  <c r="K1612" i="3"/>
  <c r="K834" i="3"/>
  <c r="K721" i="3"/>
  <c r="K962" i="3"/>
  <c r="K903" i="3"/>
  <c r="K1022" i="3"/>
  <c r="K714" i="3"/>
  <c r="K785" i="3"/>
  <c r="K13" i="3"/>
  <c r="K683" i="3"/>
  <c r="K934" i="3"/>
  <c r="K1877" i="3"/>
  <c r="K1746" i="3"/>
  <c r="K1765" i="3"/>
  <c r="K1763" i="3"/>
  <c r="K1715" i="3"/>
  <c r="K839" i="3"/>
  <c r="K1685" i="3"/>
  <c r="K742" i="3"/>
  <c r="K1694" i="3"/>
  <c r="K1889" i="3"/>
  <c r="K1882" i="3"/>
  <c r="K851" i="3"/>
  <c r="K1702" i="3"/>
  <c r="K784" i="3"/>
  <c r="K918" i="3"/>
  <c r="K733" i="3"/>
  <c r="K1843" i="3"/>
  <c r="K1869" i="3"/>
  <c r="K680" i="3"/>
  <c r="K1707" i="3"/>
  <c r="K877" i="3"/>
  <c r="K1676" i="3"/>
  <c r="K716" i="3"/>
  <c r="K712" i="3"/>
  <c r="K734" i="3"/>
  <c r="K1816" i="3"/>
  <c r="K850" i="3"/>
  <c r="K1978" i="3"/>
  <c r="K660" i="3"/>
  <c r="K1930" i="3"/>
  <c r="K1824" i="3"/>
  <c r="K1741" i="3"/>
  <c r="K1801" i="3"/>
  <c r="K1885" i="3"/>
  <c r="K859" i="3"/>
  <c r="K1698" i="3"/>
  <c r="K724" i="3"/>
  <c r="K699" i="3"/>
  <c r="K1992" i="3"/>
  <c r="K1729" i="3"/>
  <c r="K795" i="3"/>
  <c r="K1713" i="3"/>
  <c r="K1696" i="3"/>
  <c r="K1820" i="3"/>
  <c r="K1795" i="3"/>
  <c r="K752" i="3"/>
  <c r="K646" i="3"/>
  <c r="K1907" i="3"/>
  <c r="K811" i="3"/>
  <c r="K1733" i="3"/>
  <c r="K813" i="3"/>
  <c r="K697" i="3"/>
  <c r="K964" i="3"/>
  <c r="K1752" i="3"/>
  <c r="K649" i="3"/>
  <c r="K1931" i="3"/>
  <c r="K731" i="3"/>
  <c r="K1647" i="3"/>
  <c r="K1788" i="3"/>
  <c r="K1865" i="3"/>
  <c r="K1855" i="3"/>
  <c r="K1736" i="3"/>
  <c r="K1906" i="3"/>
  <c r="K1858" i="3"/>
  <c r="K707" i="3"/>
  <c r="K821" i="3"/>
  <c r="K1668" i="3"/>
  <c r="K984" i="3"/>
  <c r="K1682" i="3"/>
  <c r="K19" i="3"/>
  <c r="K794" i="3"/>
  <c r="K1015" i="3"/>
  <c r="K1614" i="3"/>
  <c r="K1993" i="3"/>
  <c r="K1789" i="3"/>
  <c r="K1821" i="3"/>
  <c r="K1825" i="3"/>
  <c r="K717" i="3"/>
  <c r="K1760" i="3"/>
  <c r="K1657" i="3"/>
  <c r="K754" i="3"/>
  <c r="K767" i="3"/>
  <c r="K1976" i="3"/>
  <c r="K845" i="3"/>
  <c r="K1872" i="3"/>
  <c r="K1636" i="3"/>
  <c r="K1616" i="3"/>
  <c r="K1756" i="3"/>
  <c r="K926" i="3"/>
  <c r="K812" i="3"/>
  <c r="K1681" i="3"/>
  <c r="K768" i="3"/>
  <c r="K1800" i="3"/>
  <c r="K802" i="3"/>
  <c r="K1033" i="3"/>
  <c r="K1832" i="3"/>
  <c r="K363" i="3"/>
  <c r="K690" i="3"/>
  <c r="K718" i="3"/>
  <c r="K11" i="3"/>
  <c r="K751" i="3"/>
  <c r="K380" i="3"/>
  <c r="K687" i="3"/>
  <c r="K1835" i="3"/>
  <c r="K715" i="3"/>
  <c r="K817" i="3"/>
  <c r="K970" i="3"/>
  <c r="K1845" i="3"/>
  <c r="K686" i="3"/>
  <c r="K827" i="3"/>
  <c r="K1936" i="3"/>
  <c r="K1743" i="3"/>
  <c r="K1973" i="3"/>
  <c r="K1751" i="3"/>
  <c r="K1940" i="3"/>
  <c r="K1753" i="3"/>
  <c r="K972" i="3"/>
  <c r="K692" i="3"/>
  <c r="K1873" i="3"/>
  <c r="K644" i="3"/>
  <c r="K654" i="3"/>
  <c r="K705" i="3"/>
  <c r="K772" i="3"/>
  <c r="K1655" i="3"/>
  <c r="K853" i="3"/>
  <c r="K960" i="3"/>
  <c r="K997" i="3"/>
  <c r="K1724" i="3"/>
  <c r="K781" i="3"/>
  <c r="K1891" i="3"/>
  <c r="K713" i="3"/>
  <c r="K658" i="3"/>
  <c r="K648" i="3"/>
  <c r="K844" i="3"/>
  <c r="K1703" i="3"/>
  <c r="K706" i="3"/>
  <c r="K1683" i="3"/>
  <c r="K9" i="3"/>
  <c r="K676" i="3"/>
  <c r="K1723" i="3"/>
  <c r="K1709" i="3"/>
  <c r="K669" i="3"/>
  <c r="K1742" i="3"/>
  <c r="K1947" i="3"/>
  <c r="K710" i="3"/>
  <c r="K1828" i="3"/>
  <c r="K1982" i="3"/>
  <c r="K1960" i="3"/>
  <c r="K377" i="3"/>
  <c r="K665" i="3"/>
  <c r="K808" i="3"/>
  <c r="K810" i="3"/>
  <c r="K867" i="3"/>
  <c r="K793" i="3"/>
  <c r="K1898" i="3"/>
  <c r="K1980" i="3"/>
  <c r="K1956" i="3"/>
  <c r="K655" i="3"/>
  <c r="K989" i="3"/>
  <c r="K1673" i="3"/>
  <c r="K668" i="3"/>
  <c r="K1892" i="3"/>
  <c r="K1996" i="3"/>
  <c r="K1619" i="3"/>
  <c r="K661" i="3"/>
  <c r="K652" i="3"/>
  <c r="K653" i="3"/>
  <c r="K663" i="3"/>
  <c r="K1861" i="3"/>
  <c r="K369" i="3"/>
  <c r="K1902" i="3"/>
  <c r="K1897" i="3"/>
  <c r="K727" i="3"/>
  <c r="K1762" i="3"/>
  <c r="K1986" i="3"/>
  <c r="K791" i="3"/>
  <c r="K651" i="3"/>
  <c r="K701" i="3"/>
  <c r="K640" i="3"/>
  <c r="K1991" i="3"/>
  <c r="K1005" i="3"/>
  <c r="K1846" i="3"/>
  <c r="K1761" i="3"/>
  <c r="K688" i="3"/>
  <c r="K888" i="3"/>
  <c r="K1939" i="3"/>
  <c r="K1974" i="3"/>
  <c r="K1757" i="3"/>
  <c r="K641" i="3"/>
  <c r="K650" i="3"/>
  <c r="K732" i="3"/>
  <c r="K666" i="3"/>
  <c r="K806" i="3"/>
  <c r="K1650" i="3"/>
  <c r="K8" i="3"/>
  <c r="K1946" i="3"/>
  <c r="K1785" i="3"/>
  <c r="K1814" i="3"/>
  <c r="K1854" i="3"/>
  <c r="K1921" i="3"/>
  <c r="K1912" i="3"/>
  <c r="K1886" i="3"/>
  <c r="K1852" i="3"/>
  <c r="K1769" i="3"/>
  <c r="K1910" i="3"/>
  <c r="K1875" i="3"/>
  <c r="K352" i="3"/>
  <c r="K357" i="3"/>
  <c r="K1588" i="3"/>
  <c r="K215" i="3"/>
  <c r="K1220" i="3"/>
  <c r="K359" i="3"/>
  <c r="K333" i="3"/>
  <c r="K346" i="3"/>
  <c r="K269" i="3"/>
  <c r="K631" i="3"/>
  <c r="K619" i="3"/>
  <c r="K358" i="3"/>
  <c r="K354" i="3"/>
  <c r="K334" i="3"/>
  <c r="K1310" i="3"/>
  <c r="K302" i="3"/>
  <c r="K632" i="3"/>
  <c r="K301" i="3"/>
  <c r="K324" i="3"/>
  <c r="K620" i="3"/>
  <c r="K322" i="3"/>
  <c r="K1566" i="3"/>
  <c r="K609" i="3"/>
  <c r="K1545" i="3"/>
  <c r="K321" i="3"/>
  <c r="K313" i="3"/>
  <c r="K271" i="3"/>
  <c r="K602" i="3"/>
  <c r="K348" i="3"/>
  <c r="K613" i="3"/>
  <c r="K351" i="3"/>
  <c r="K284" i="3"/>
  <c r="K300" i="3"/>
  <c r="K639" i="3"/>
  <c r="K347" i="3"/>
  <c r="K633" i="3"/>
  <c r="K318" i="3"/>
  <c r="K344" i="3"/>
  <c r="K627" i="3"/>
  <c r="K223" i="3"/>
  <c r="K460" i="3"/>
  <c r="K325" i="3"/>
  <c r="K525" i="3"/>
  <c r="K342" i="3"/>
  <c r="K585" i="3"/>
  <c r="K236" i="3"/>
  <c r="K1557" i="3"/>
  <c r="K343" i="3"/>
  <c r="K339" i="3"/>
  <c r="K1583" i="3"/>
  <c r="K315" i="3"/>
  <c r="K281" i="3"/>
  <c r="K1314" i="3"/>
  <c r="K311" i="3"/>
  <c r="K327" i="3"/>
  <c r="K457" i="3"/>
  <c r="K581" i="3"/>
  <c r="K1562" i="3"/>
  <c r="K337" i="3"/>
  <c r="K1461" i="3"/>
  <c r="K622" i="3"/>
  <c r="K229" i="3"/>
  <c r="K234" i="3"/>
  <c r="K299" i="3"/>
  <c r="K1536" i="3"/>
  <c r="K1331" i="3"/>
  <c r="K1405" i="3"/>
  <c r="K282" i="3"/>
  <c r="K239" i="3"/>
  <c r="K1548" i="3"/>
  <c r="K590" i="3"/>
  <c r="K617" i="3"/>
  <c r="K146" i="3"/>
  <c r="K501" i="3"/>
  <c r="K320" i="3"/>
  <c r="K506" i="3"/>
  <c r="K102" i="3"/>
  <c r="K1570" i="3"/>
  <c r="K1573" i="3"/>
  <c r="K221" i="3"/>
  <c r="K314" i="3"/>
  <c r="K207" i="3"/>
  <c r="K338" i="3"/>
  <c r="K233" i="3"/>
  <c r="K335" i="3"/>
  <c r="K290" i="3"/>
  <c r="K1587" i="3"/>
  <c r="K180" i="3"/>
  <c r="K570" i="3"/>
  <c r="K312" i="3"/>
  <c r="K292" i="3"/>
  <c r="K1301" i="3"/>
  <c r="K621" i="3"/>
  <c r="K1589" i="3"/>
  <c r="K1526" i="3"/>
  <c r="K353" i="3"/>
  <c r="K244" i="3"/>
  <c r="K217" i="3"/>
  <c r="K536" i="3"/>
  <c r="K1561" i="3"/>
  <c r="K326" i="3"/>
  <c r="K1577" i="3"/>
  <c r="K201" i="3"/>
  <c r="K291" i="3"/>
  <c r="K598" i="3"/>
  <c r="K262" i="3"/>
  <c r="K1580" i="3"/>
  <c r="K566" i="3"/>
  <c r="K610" i="3"/>
  <c r="K257" i="3"/>
  <c r="K589" i="3"/>
  <c r="K341" i="3"/>
  <c r="K350" i="3"/>
  <c r="K1503" i="3"/>
  <c r="K1578" i="3"/>
  <c r="K1215" i="3"/>
  <c r="K442" i="3"/>
  <c r="K304" i="3"/>
  <c r="K286" i="3"/>
  <c r="K596" i="3"/>
  <c r="K1579" i="3"/>
  <c r="K202" i="3"/>
  <c r="K605" i="3"/>
  <c r="K142" i="3"/>
  <c r="K200" i="3"/>
  <c r="K273" i="3"/>
  <c r="K330" i="3"/>
  <c r="K1456" i="3"/>
  <c r="K1549" i="3"/>
  <c r="K278" i="3"/>
  <c r="K584" i="3"/>
  <c r="K593" i="3"/>
  <c r="K268" i="3"/>
  <c r="K186" i="3"/>
  <c r="K1335" i="3"/>
  <c r="K210" i="3"/>
  <c r="K1538" i="3"/>
  <c r="K549" i="3"/>
  <c r="K1387" i="3"/>
  <c r="K145" i="3"/>
  <c r="K1524" i="3"/>
  <c r="K60" i="3"/>
  <c r="K340" i="3"/>
  <c r="K1584" i="3"/>
  <c r="K1443" i="3"/>
  <c r="K331" i="3"/>
  <c r="K98" i="3"/>
  <c r="K625" i="3"/>
  <c r="K103" i="3"/>
  <c r="K624" i="3"/>
  <c r="K172" i="3"/>
  <c r="K272" i="3"/>
  <c r="K293" i="3"/>
  <c r="K75" i="3"/>
  <c r="K136" i="3"/>
  <c r="K1507" i="3"/>
  <c r="K160" i="3"/>
  <c r="K328" i="3"/>
  <c r="K187" i="3"/>
  <c r="K1471" i="3"/>
  <c r="K1581" i="3"/>
  <c r="K71" i="3"/>
  <c r="K1519" i="3"/>
  <c r="K428" i="3"/>
  <c r="K288" i="3"/>
  <c r="K124" i="3"/>
  <c r="K474" i="3"/>
  <c r="K1408" i="3"/>
  <c r="K1288" i="3"/>
  <c r="K258" i="3"/>
  <c r="K538" i="3"/>
  <c r="K113" i="3"/>
  <c r="K94" i="3"/>
  <c r="K116" i="3"/>
  <c r="K517" i="3"/>
  <c r="K1523" i="3"/>
  <c r="K1568" i="3"/>
  <c r="K1556" i="3"/>
  <c r="K289" i="3"/>
  <c r="K387" i="3"/>
  <c r="K1539" i="3"/>
  <c r="K532" i="3"/>
  <c r="K1494" i="3"/>
  <c r="K1585" i="3"/>
  <c r="K473" i="3"/>
  <c r="K206" i="3"/>
  <c r="K572" i="3"/>
  <c r="K283" i="3"/>
  <c r="K588" i="3"/>
  <c r="K498" i="3"/>
  <c r="K1493" i="3"/>
  <c r="K511" i="3"/>
  <c r="K1554" i="3"/>
  <c r="K285" i="3"/>
  <c r="K219" i="3"/>
  <c r="K490" i="3"/>
  <c r="K606" i="3"/>
  <c r="K119" i="3"/>
  <c r="K1299" i="3"/>
  <c r="K336" i="3"/>
  <c r="K247" i="3"/>
  <c r="K1418" i="3"/>
  <c r="K1530" i="3"/>
  <c r="K310" i="3"/>
  <c r="K626" i="3"/>
  <c r="K1528" i="3"/>
  <c r="K1316" i="3"/>
  <c r="K218" i="3"/>
  <c r="K616" i="3"/>
  <c r="K1518" i="3"/>
  <c r="K220" i="3"/>
  <c r="K251" i="3"/>
  <c r="K1356" i="3"/>
  <c r="K1193" i="3"/>
  <c r="K303" i="3"/>
  <c r="K558" i="3"/>
  <c r="K316" i="3"/>
  <c r="K195" i="3"/>
  <c r="K1276" i="3"/>
  <c r="K1436" i="3"/>
  <c r="K329" i="3"/>
  <c r="K608" i="3"/>
  <c r="K235" i="3"/>
  <c r="K104" i="3"/>
  <c r="K1419" i="3"/>
  <c r="K1555" i="3"/>
  <c r="K252" i="3"/>
  <c r="K130" i="3"/>
  <c r="K69" i="3"/>
  <c r="K57" i="3"/>
  <c r="K1327" i="3"/>
  <c r="K170" i="3"/>
  <c r="K548" i="3"/>
  <c r="K615" i="3"/>
  <c r="K1318" i="3"/>
  <c r="K535" i="3"/>
  <c r="K494" i="3"/>
  <c r="K472" i="3"/>
  <c r="K254" i="3"/>
  <c r="K478" i="3"/>
  <c r="K1565" i="3"/>
  <c r="K1445" i="3"/>
  <c r="K99" i="3"/>
  <c r="K1284" i="3"/>
  <c r="K307" i="3"/>
  <c r="K260" i="3"/>
  <c r="K259" i="3"/>
  <c r="K1424" i="3"/>
  <c r="K270" i="3"/>
  <c r="K1486" i="3"/>
  <c r="K573" i="3"/>
  <c r="K95" i="3"/>
  <c r="K185" i="3"/>
  <c r="K1404" i="3"/>
  <c r="K1351" i="3"/>
  <c r="K1484" i="3"/>
  <c r="K267" i="3"/>
  <c r="K1328" i="3"/>
  <c r="K569" i="3"/>
  <c r="K204" i="3"/>
  <c r="K1340" i="3"/>
  <c r="K213" i="3"/>
  <c r="K332" i="3"/>
  <c r="K1294" i="3"/>
  <c r="K599" i="3"/>
  <c r="K256" i="3"/>
  <c r="K72" i="3"/>
  <c r="K1406" i="3"/>
  <c r="K80" i="3"/>
  <c r="K637" i="3"/>
  <c r="K249" i="3"/>
  <c r="K296" i="3"/>
  <c r="K523" i="3"/>
  <c r="K89" i="3"/>
  <c r="K1564" i="3"/>
  <c r="K1348" i="3"/>
  <c r="K1442" i="3"/>
  <c r="K404" i="3"/>
  <c r="K539" i="3"/>
  <c r="K1531" i="3"/>
  <c r="K1367" i="3"/>
  <c r="K109" i="3"/>
  <c r="K1582" i="3"/>
  <c r="K1515" i="3"/>
  <c r="K540" i="3"/>
  <c r="K255" i="3"/>
  <c r="K564" i="3"/>
  <c r="K150" i="3"/>
  <c r="K1502" i="3"/>
  <c r="K279" i="3"/>
  <c r="K1398" i="3"/>
  <c r="K125" i="3"/>
  <c r="K1361" i="3"/>
  <c r="K630" i="3"/>
  <c r="K426" i="3"/>
  <c r="K122" i="3"/>
  <c r="K97" i="3"/>
  <c r="K227" i="3"/>
  <c r="K1275" i="3"/>
  <c r="K578" i="3"/>
  <c r="K591" i="3"/>
  <c r="K178" i="3"/>
  <c r="K1490" i="3"/>
  <c r="K280" i="3"/>
  <c r="K49" i="3"/>
  <c r="K1533" i="3"/>
  <c r="K106" i="3"/>
  <c r="K225" i="3"/>
  <c r="K265" i="3"/>
  <c r="K409" i="3"/>
  <c r="K224" i="3"/>
  <c r="K1467" i="3"/>
  <c r="K1464" i="3"/>
  <c r="K1458" i="3"/>
  <c r="K1380" i="3"/>
  <c r="K586" i="3"/>
  <c r="K435" i="3"/>
  <c r="K157" i="3"/>
  <c r="K1455" i="3"/>
  <c r="K1352" i="3"/>
  <c r="K526" i="3"/>
  <c r="K65" i="3"/>
  <c r="K1117" i="3"/>
  <c r="K1365" i="3"/>
  <c r="K308" i="3"/>
  <c r="K264" i="3"/>
  <c r="K636" i="3"/>
  <c r="K469" i="3"/>
  <c r="K1390" i="3"/>
  <c r="K1385" i="3"/>
  <c r="K1480" i="3"/>
  <c r="K177" i="3"/>
  <c r="K189" i="3"/>
  <c r="K1438" i="3"/>
  <c r="K297" i="3"/>
  <c r="K553" i="3"/>
  <c r="K123" i="3"/>
  <c r="K1379" i="3"/>
  <c r="K1466" i="3"/>
  <c r="K1527" i="3"/>
  <c r="K437" i="3"/>
  <c r="K529" i="3"/>
  <c r="K1550" i="3"/>
  <c r="K1401" i="3"/>
  <c r="K524" i="3"/>
  <c r="K1517" i="3"/>
  <c r="K166" i="3"/>
  <c r="K485" i="3"/>
  <c r="K1298" i="3"/>
  <c r="K546" i="3"/>
  <c r="K1430" i="3"/>
  <c r="K52" i="3"/>
  <c r="K1505" i="3"/>
  <c r="K230" i="3"/>
  <c r="K1441" i="3"/>
  <c r="K121" i="3"/>
  <c r="K1326" i="3"/>
  <c r="K603" i="3"/>
  <c r="K241" i="3"/>
  <c r="K1475" i="3"/>
  <c r="K579" i="3"/>
  <c r="K568" i="3"/>
  <c r="K174" i="3"/>
  <c r="K1462" i="3"/>
  <c r="K309" i="3"/>
  <c r="K562" i="3"/>
  <c r="K1492" i="3"/>
  <c r="K276" i="3"/>
  <c r="K245" i="3"/>
  <c r="K420" i="3"/>
  <c r="K298" i="3"/>
  <c r="K1479" i="3"/>
  <c r="K349" i="3"/>
  <c r="K184" i="3"/>
  <c r="K1431" i="3"/>
  <c r="K253" i="3"/>
  <c r="K1576" i="3"/>
  <c r="K194" i="3"/>
  <c r="K173" i="3"/>
  <c r="K1440" i="3"/>
  <c r="K1378" i="3"/>
  <c r="K1499" i="3"/>
  <c r="K171" i="3"/>
  <c r="K1449" i="3"/>
  <c r="K1285" i="3"/>
  <c r="K477" i="3"/>
  <c r="K355" i="3"/>
  <c r="K152" i="3"/>
  <c r="K42" i="3"/>
  <c r="K1558" i="3"/>
  <c r="K508" i="3"/>
  <c r="K40" i="3"/>
  <c r="K534" i="3"/>
  <c r="K1300" i="3"/>
  <c r="K414" i="3"/>
  <c r="K1295" i="3"/>
  <c r="K1219" i="3"/>
  <c r="K481" i="3"/>
  <c r="K1560" i="3"/>
  <c r="K1339" i="3"/>
  <c r="K1512" i="3"/>
  <c r="K505" i="3"/>
  <c r="K242" i="3"/>
  <c r="K545" i="3"/>
  <c r="K1353" i="3"/>
  <c r="K1553" i="3"/>
  <c r="K1463" i="3"/>
  <c r="K274" i="3"/>
  <c r="K1269" i="3"/>
  <c r="K1323" i="3"/>
  <c r="K1372" i="3"/>
  <c r="K175" i="3"/>
  <c r="K1377" i="3"/>
  <c r="K563" i="3"/>
  <c r="K1575" i="3"/>
  <c r="K93" i="3"/>
  <c r="K480" i="3"/>
  <c r="K408" i="3"/>
  <c r="K237" i="3"/>
  <c r="K1373" i="3"/>
  <c r="K64" i="3"/>
  <c r="K193" i="3"/>
  <c r="K487" i="3"/>
  <c r="K486" i="3"/>
  <c r="K127" i="3"/>
  <c r="K83" i="3"/>
  <c r="K1534" i="3"/>
  <c r="K618" i="3"/>
  <c r="K198" i="3"/>
  <c r="K1489" i="3"/>
  <c r="K1422" i="3"/>
  <c r="K294" i="3"/>
  <c r="K1099" i="3"/>
  <c r="K1510" i="3"/>
  <c r="K459" i="3"/>
  <c r="K405" i="3"/>
  <c r="K493" i="3"/>
  <c r="K231" i="3"/>
  <c r="K527" i="3"/>
  <c r="K1278" i="3"/>
  <c r="K1412" i="3"/>
  <c r="K1291" i="3"/>
  <c r="K1460" i="3"/>
  <c r="K1506" i="3"/>
  <c r="K1362" i="3"/>
  <c r="K84" i="3"/>
  <c r="K1520" i="3"/>
  <c r="K1521" i="3"/>
  <c r="K554" i="3"/>
  <c r="K1491" i="3"/>
  <c r="K153" i="3"/>
  <c r="K1364" i="3"/>
  <c r="K1476" i="3"/>
  <c r="K1483" i="3"/>
  <c r="K1400" i="3"/>
  <c r="K82" i="3"/>
  <c r="K1369" i="3"/>
  <c r="K1542" i="3"/>
  <c r="K415" i="3"/>
  <c r="K46" i="3"/>
  <c r="K1360" i="3"/>
  <c r="K110" i="3"/>
  <c r="K1509" i="3"/>
  <c r="K638" i="3"/>
  <c r="K1487" i="3"/>
  <c r="K1322" i="3"/>
  <c r="K1354" i="3"/>
  <c r="K199" i="3"/>
  <c r="K583" i="3"/>
  <c r="K402" i="3"/>
  <c r="K416" i="3"/>
  <c r="K167" i="3"/>
  <c r="K1311" i="3"/>
  <c r="K1277" i="3"/>
  <c r="K1473" i="3"/>
  <c r="K96" i="3"/>
  <c r="K1319" i="3"/>
  <c r="K1407" i="3"/>
  <c r="K1382" i="3"/>
  <c r="K1540" i="3"/>
  <c r="K1273" i="3"/>
  <c r="K1279" i="3"/>
  <c r="K356" i="3"/>
  <c r="K425" i="3"/>
  <c r="K1571" i="3"/>
  <c r="K1371" i="3"/>
  <c r="K533" i="3"/>
  <c r="K601" i="3"/>
  <c r="K544" i="3"/>
  <c r="K1342" i="3"/>
  <c r="K1321" i="3"/>
  <c r="K226" i="3"/>
  <c r="K238" i="3"/>
  <c r="K51" i="3"/>
  <c r="K1488" i="3"/>
  <c r="K452" i="3"/>
  <c r="K181" i="3"/>
  <c r="K1358" i="3"/>
  <c r="K1535" i="3"/>
  <c r="K1425" i="3"/>
  <c r="K1414" i="3"/>
  <c r="K192" i="3"/>
  <c r="K429" i="3"/>
  <c r="K1496" i="3"/>
  <c r="K1552" i="3"/>
  <c r="K479" i="3"/>
  <c r="K1370" i="3"/>
  <c r="K1330" i="3"/>
  <c r="K34" i="3"/>
  <c r="K1368" i="3"/>
  <c r="K1201" i="3"/>
  <c r="K561" i="3"/>
  <c r="K575" i="3"/>
  <c r="K504" i="3"/>
  <c r="K79" i="3"/>
  <c r="K263" i="3"/>
  <c r="K205" i="3"/>
  <c r="K1541" i="3"/>
  <c r="K1389" i="3"/>
  <c r="K1559" i="3"/>
  <c r="K1514" i="3"/>
  <c r="K1478" i="3"/>
  <c r="K543" i="3"/>
  <c r="K120" i="3"/>
  <c r="K277" i="3"/>
  <c r="K1497" i="3"/>
  <c r="K1522" i="3"/>
  <c r="K54" i="3"/>
  <c r="K1388" i="3"/>
  <c r="K1395" i="3"/>
  <c r="K1283" i="3"/>
  <c r="K1513" i="3"/>
  <c r="K597" i="3"/>
  <c r="K158" i="3"/>
  <c r="K261" i="3"/>
  <c r="K1437" i="3"/>
  <c r="K502" i="3"/>
  <c r="K401" i="3"/>
  <c r="K476" i="3"/>
  <c r="K1366" i="3"/>
  <c r="K243" i="3"/>
  <c r="K191" i="3"/>
  <c r="K410" i="3"/>
  <c r="K1308" i="3"/>
  <c r="K461" i="3"/>
  <c r="K1447" i="3"/>
  <c r="K1429" i="3"/>
  <c r="K208" i="3"/>
  <c r="K1413" i="3"/>
  <c r="K1355" i="3"/>
  <c r="K163" i="3"/>
  <c r="K559" i="3"/>
  <c r="K1338" i="3"/>
  <c r="K1551" i="3"/>
  <c r="K431" i="3"/>
  <c r="K1274" i="3"/>
  <c r="K629" i="3"/>
  <c r="K74" i="3"/>
  <c r="K1085" i="3"/>
  <c r="K1090" i="3"/>
  <c r="K1500" i="3"/>
  <c r="K567" i="3"/>
  <c r="K275" i="3"/>
  <c r="K547" i="3"/>
  <c r="K1472" i="3"/>
  <c r="K38" i="3"/>
  <c r="K1341" i="3"/>
  <c r="K159" i="3"/>
  <c r="K1451" i="3"/>
  <c r="K1317" i="3"/>
  <c r="K246" i="3"/>
  <c r="K92" i="3"/>
  <c r="K1453" i="3"/>
  <c r="K1432" i="3"/>
  <c r="K1336" i="3"/>
  <c r="K1482" i="3"/>
  <c r="K1067" i="3"/>
  <c r="K541" i="3"/>
  <c r="K1569" i="3"/>
  <c r="K604" i="3"/>
  <c r="K1256" i="3"/>
  <c r="K1452" i="3"/>
  <c r="K1516" i="3"/>
  <c r="K1427" i="3"/>
  <c r="K108" i="3"/>
  <c r="K176" i="3"/>
  <c r="K203" i="3"/>
  <c r="K216" i="3"/>
  <c r="K1448" i="3"/>
  <c r="K31" i="3"/>
  <c r="K1511" i="3"/>
  <c r="K63" i="3"/>
  <c r="K1383" i="3"/>
  <c r="K148" i="3"/>
  <c r="K1529" i="3"/>
  <c r="K78" i="3"/>
  <c r="K214" i="3"/>
  <c r="K451" i="3"/>
  <c r="K497" i="3"/>
  <c r="K492" i="3"/>
  <c r="K515" i="3"/>
  <c r="K197" i="3"/>
  <c r="K471" i="3"/>
  <c r="K521" i="3"/>
  <c r="K323" i="3"/>
  <c r="K441" i="3"/>
  <c r="K1474" i="3"/>
  <c r="K1410" i="3"/>
  <c r="K1428" i="3"/>
  <c r="K475" i="3"/>
  <c r="K140" i="3"/>
  <c r="K48" i="3"/>
  <c r="K90" i="3"/>
  <c r="K6" i="3"/>
  <c r="K41" i="3"/>
  <c r="K1444" i="3"/>
  <c r="K88" i="3"/>
  <c r="K56" i="3"/>
  <c r="K1485" i="3"/>
  <c r="K512" i="3"/>
  <c r="K1504" i="3"/>
  <c r="K1280" i="3"/>
  <c r="K453" i="3"/>
  <c r="K117" i="3"/>
  <c r="K135" i="3"/>
  <c r="K427" i="3"/>
  <c r="K266" i="3"/>
  <c r="K1508" i="3"/>
  <c r="K132" i="3"/>
  <c r="K411" i="3"/>
  <c r="K168" i="3"/>
  <c r="K510" i="3"/>
  <c r="K1136" i="3"/>
  <c r="K131" i="3"/>
  <c r="K151" i="3"/>
  <c r="K1253" i="3"/>
  <c r="K1381" i="3"/>
  <c r="K156" i="3"/>
  <c r="K1403" i="3"/>
  <c r="K319" i="3"/>
  <c r="K162" i="3"/>
  <c r="K114" i="3"/>
  <c r="K1470" i="3"/>
  <c r="K133" i="3"/>
  <c r="K45" i="3"/>
  <c r="K1343" i="3"/>
  <c r="K443" i="3"/>
  <c r="K1391" i="3"/>
  <c r="K1281" i="3"/>
  <c r="K484" i="3"/>
  <c r="K1255" i="3"/>
  <c r="K1421" i="3"/>
  <c r="K1544" i="3"/>
  <c r="K1547" i="3"/>
  <c r="K1586" i="3"/>
  <c r="K1563" i="3"/>
  <c r="K306" i="3"/>
  <c r="K1258" i="3"/>
  <c r="K115" i="3"/>
  <c r="K1359" i="3"/>
  <c r="K1495" i="3"/>
  <c r="K462" i="3"/>
  <c r="K552" i="3"/>
  <c r="K1435" i="3"/>
  <c r="K1346" i="3"/>
  <c r="K464" i="3"/>
  <c r="K81" i="3"/>
  <c r="K528" i="3"/>
  <c r="K1498" i="3"/>
  <c r="K513" i="3"/>
  <c r="K1399" i="3"/>
  <c r="K43" i="3"/>
  <c r="K1374" i="3"/>
  <c r="K50" i="3"/>
  <c r="K182" i="3"/>
  <c r="K582" i="3"/>
  <c r="K495" i="3"/>
  <c r="K1325" i="3"/>
  <c r="K44" i="3"/>
  <c r="K522" i="3"/>
  <c r="K458" i="3"/>
  <c r="K76" i="3"/>
  <c r="K1392" i="3"/>
  <c r="K1477" i="3"/>
  <c r="K1468" i="3"/>
  <c r="K419" i="3"/>
  <c r="K164" i="3"/>
  <c r="K1574" i="3"/>
  <c r="K141" i="3"/>
  <c r="K155" i="3"/>
  <c r="K137" i="3"/>
  <c r="K551" i="3"/>
  <c r="K190" i="3"/>
  <c r="K550" i="3"/>
  <c r="K1268" i="3"/>
  <c r="K107" i="3"/>
  <c r="K1290" i="3"/>
  <c r="K530" i="3"/>
  <c r="K1537" i="3"/>
  <c r="K1345" i="3"/>
  <c r="K1307" i="3"/>
  <c r="K503" i="3"/>
  <c r="K59" i="3"/>
  <c r="K392" i="3"/>
  <c r="K287" i="3"/>
  <c r="K468" i="3"/>
  <c r="K537" i="3"/>
  <c r="K399" i="3"/>
  <c r="K1532" i="3"/>
  <c r="K1302" i="3"/>
  <c r="K1501" i="3"/>
  <c r="K179" i="3"/>
  <c r="K1315" i="3"/>
  <c r="K87" i="3"/>
  <c r="K1459" i="3"/>
  <c r="K1481" i="3"/>
  <c r="K1543" i="3"/>
  <c r="K386" i="3"/>
  <c r="K1306" i="3"/>
  <c r="K465" i="3"/>
  <c r="K1282" i="3"/>
  <c r="K1293" i="3"/>
  <c r="K1303" i="3"/>
  <c r="K413" i="3"/>
  <c r="K169" i="3"/>
  <c r="K1376" i="3"/>
  <c r="K209" i="3"/>
  <c r="K1334" i="3"/>
  <c r="K47" i="3"/>
  <c r="K91" i="3"/>
  <c r="K143" i="3"/>
  <c r="K1457" i="3"/>
  <c r="K516" i="3"/>
  <c r="K635" i="3"/>
  <c r="K35" i="3"/>
  <c r="K514" i="3"/>
  <c r="K456" i="3"/>
  <c r="K519" i="3"/>
  <c r="K1396" i="3"/>
  <c r="K595" i="3"/>
  <c r="K211" i="3"/>
  <c r="K1384" i="3"/>
  <c r="K149" i="3"/>
  <c r="K345" i="3"/>
  <c r="K138" i="3"/>
  <c r="K161" i="3"/>
  <c r="K1320" i="3"/>
  <c r="K1218" i="3"/>
  <c r="K68" i="3"/>
  <c r="K1409" i="3"/>
  <c r="K134" i="3"/>
  <c r="K466" i="3"/>
  <c r="K1349" i="3"/>
  <c r="K1416" i="3"/>
  <c r="K105" i="3"/>
  <c r="K5" i="3"/>
  <c r="K1375" i="3"/>
  <c r="K396" i="3"/>
  <c r="K449" i="3"/>
  <c r="K128" i="3"/>
  <c r="K240" i="3"/>
  <c r="K1525" i="3"/>
  <c r="K1286" i="3"/>
  <c r="K212" i="3"/>
  <c r="K1305" i="3"/>
  <c r="K407" i="3"/>
  <c r="K574" i="3"/>
  <c r="K1426" i="3"/>
  <c r="K77" i="3"/>
  <c r="K1164" i="3"/>
  <c r="K1433" i="3"/>
  <c r="K577" i="3"/>
  <c r="K607" i="3"/>
  <c r="K463" i="3"/>
  <c r="K580" i="3"/>
  <c r="K53" i="3"/>
  <c r="K55" i="3"/>
  <c r="K1344" i="3"/>
  <c r="K434" i="3"/>
  <c r="K86" i="3"/>
  <c r="K391" i="3"/>
  <c r="K100" i="3"/>
  <c r="K438" i="3"/>
  <c r="K1402" i="3"/>
  <c r="K488" i="3"/>
  <c r="K37" i="3"/>
  <c r="K295" i="3"/>
  <c r="K70" i="3"/>
  <c r="K491" i="3"/>
  <c r="K499" i="3"/>
  <c r="K445" i="3"/>
  <c r="K1272" i="3"/>
  <c r="K66" i="3"/>
  <c r="K1228" i="3"/>
  <c r="K483" i="3"/>
  <c r="K317" i="3"/>
  <c r="K118" i="3"/>
  <c r="K1309" i="3"/>
  <c r="K520" i="3"/>
  <c r="K565" i="3"/>
  <c r="K250" i="3"/>
  <c r="K1333" i="3"/>
  <c r="K1347" i="3"/>
  <c r="K165" i="3"/>
  <c r="K1312" i="3"/>
  <c r="K111" i="3"/>
  <c r="K1446" i="3"/>
  <c r="K144" i="3"/>
  <c r="K1357" i="3"/>
  <c r="K1415" i="3"/>
  <c r="K1423" i="3"/>
  <c r="K482" i="3"/>
  <c r="K248" i="3"/>
  <c r="K33" i="3"/>
  <c r="K126" i="3"/>
  <c r="K61" i="3"/>
  <c r="K1417" i="3"/>
  <c r="K222" i="3"/>
  <c r="K1297" i="3"/>
  <c r="K1324" i="3"/>
  <c r="K232" i="3"/>
  <c r="K228" i="3"/>
  <c r="K139" i="3"/>
  <c r="K1270" i="3"/>
  <c r="K421" i="3"/>
  <c r="K1332" i="3"/>
  <c r="K439" i="3"/>
  <c r="K1450" i="3"/>
  <c r="K1289" i="3"/>
  <c r="K467" i="3"/>
  <c r="K455" i="3"/>
  <c r="K39" i="3"/>
  <c r="K531" i="3"/>
  <c r="K1271" i="3"/>
  <c r="K557" i="3"/>
  <c r="K1304" i="3"/>
  <c r="K422" i="3"/>
  <c r="K1434" i="3"/>
  <c r="K101" i="3"/>
  <c r="K1313" i="3"/>
  <c r="K1363" i="3"/>
  <c r="K1337" i="3"/>
  <c r="K556" i="3"/>
  <c r="K454" i="3"/>
  <c r="K1469" i="3"/>
  <c r="K440" i="3"/>
  <c r="K1350" i="3"/>
  <c r="K1185" i="3"/>
  <c r="K36" i="3"/>
  <c r="K85" i="3"/>
  <c r="K436" i="3"/>
  <c r="K183" i="3"/>
  <c r="K542" i="3"/>
  <c r="K305" i="3"/>
  <c r="K1150" i="3"/>
  <c r="K417" i="3"/>
  <c r="K432" i="3"/>
  <c r="K446" i="3"/>
  <c r="K587" i="3"/>
  <c r="K1465" i="3"/>
  <c r="K1292" i="3"/>
  <c r="K611" i="3"/>
  <c r="K58" i="3"/>
  <c r="K1420" i="3"/>
  <c r="K518" i="3"/>
  <c r="K67" i="3"/>
  <c r="K388" i="3"/>
  <c r="K1296" i="3"/>
  <c r="K147" i="3"/>
  <c r="K73" i="3"/>
  <c r="K1397" i="3"/>
  <c r="K489" i="3"/>
  <c r="K1572" i="3"/>
  <c r="K1287" i="3"/>
  <c r="K129" i="3"/>
  <c r="K1245" i="3"/>
  <c r="K433" i="3"/>
  <c r="K154" i="3"/>
  <c r="K1439" i="3"/>
  <c r="K1329" i="3"/>
  <c r="K1546" i="3"/>
  <c r="K112" i="3"/>
  <c r="K1411" i="3"/>
  <c r="K424" i="3"/>
  <c r="K1454" i="3"/>
  <c r="K62" i="3"/>
  <c r="K1148" i="3"/>
  <c r="K1393" i="3"/>
  <c r="K1394" i="3"/>
  <c r="K509" i="3"/>
  <c r="K1567" i="3"/>
  <c r="K470" i="3"/>
  <c r="K196" i="3"/>
  <c r="K1386" i="3"/>
  <c r="K496" i="3"/>
  <c r="K444" i="3"/>
  <c r="K600" i="3"/>
  <c r="K188" i="3"/>
  <c r="K400" i="3"/>
  <c r="J1130" i="3"/>
  <c r="J612" i="3"/>
  <c r="J594" i="3"/>
  <c r="J628" i="3"/>
  <c r="J623" i="3"/>
  <c r="J406" i="3"/>
  <c r="J1257" i="3"/>
  <c r="J634" i="3"/>
  <c r="J1211" i="3"/>
  <c r="J393" i="3"/>
  <c r="J403" i="3"/>
  <c r="J1119" i="3"/>
  <c r="J1216" i="3"/>
  <c r="J423" i="3"/>
  <c r="J1135" i="3"/>
  <c r="J1236" i="3"/>
  <c r="J500" i="3"/>
  <c r="J447" i="3"/>
  <c r="J1109" i="3"/>
  <c r="J394" i="3"/>
  <c r="J1230" i="3"/>
  <c r="J560" i="3"/>
  <c r="J1194" i="3"/>
  <c r="J1082" i="3"/>
  <c r="J1252" i="3"/>
  <c r="J1149" i="3"/>
  <c r="J1151" i="3"/>
  <c r="J1227" i="3"/>
  <c r="J1153" i="3"/>
  <c r="J1091" i="3"/>
  <c r="J1262" i="3"/>
  <c r="J1114" i="3"/>
  <c r="J1137" i="3"/>
  <c r="J1083" i="3"/>
  <c r="J30" i="3"/>
  <c r="J1250" i="3"/>
  <c r="J450" i="3"/>
  <c r="J614" i="3"/>
  <c r="J571" i="3"/>
  <c r="J1071" i="3"/>
  <c r="J1259" i="3"/>
  <c r="J1225" i="3"/>
  <c r="J1254" i="3"/>
  <c r="J1210" i="3"/>
  <c r="J1176" i="3"/>
  <c r="J430" i="3"/>
  <c r="J1244" i="3"/>
  <c r="J1180" i="3"/>
  <c r="J385" i="3"/>
  <c r="J1267" i="3"/>
  <c r="J1226" i="3"/>
  <c r="J1199" i="3"/>
  <c r="J1179" i="3"/>
  <c r="J448" i="3"/>
  <c r="J592" i="3"/>
  <c r="J383" i="3"/>
  <c r="J1197" i="3"/>
  <c r="J1080" i="3"/>
  <c r="J1157" i="3"/>
  <c r="J1222" i="3"/>
  <c r="J1129" i="3"/>
  <c r="J29" i="3"/>
  <c r="J1208" i="3"/>
  <c r="J1145" i="3"/>
  <c r="J1173" i="3"/>
  <c r="J1204" i="3"/>
  <c r="J1166" i="3"/>
  <c r="J1221" i="3"/>
  <c r="J1191" i="3"/>
  <c r="J1212" i="3"/>
  <c r="J1070" i="3"/>
  <c r="J1078" i="3"/>
  <c r="J1062" i="3"/>
  <c r="J1139" i="3"/>
  <c r="J1154" i="3"/>
  <c r="J555" i="3"/>
  <c r="J1105" i="3"/>
  <c r="J1172" i="3"/>
  <c r="J1112" i="3"/>
  <c r="J1188" i="3"/>
  <c r="J1206" i="3"/>
  <c r="J1108" i="3"/>
  <c r="J1175" i="3"/>
  <c r="J1195" i="3"/>
  <c r="J1246" i="3"/>
  <c r="J1243" i="3"/>
  <c r="J1200" i="3"/>
  <c r="J1174" i="3"/>
  <c r="J412" i="3"/>
  <c r="J1234" i="3"/>
  <c r="J1241" i="3"/>
  <c r="J1155" i="3"/>
  <c r="J1178" i="3"/>
  <c r="J1142" i="3"/>
  <c r="J507" i="3"/>
  <c r="J1248" i="3"/>
  <c r="J1111" i="3"/>
  <c r="J1068" i="3"/>
  <c r="J1128" i="3"/>
  <c r="J1121" i="3"/>
  <c r="J1207" i="3"/>
  <c r="J1102" i="3"/>
  <c r="J1161" i="3"/>
  <c r="J1104" i="3"/>
  <c r="J1235" i="3"/>
  <c r="J1223" i="3"/>
  <c r="J1075" i="3"/>
  <c r="J1238" i="3"/>
  <c r="J1123" i="3"/>
  <c r="J1100" i="3"/>
  <c r="J1115" i="3"/>
  <c r="J1127" i="3"/>
  <c r="J1106" i="3"/>
  <c r="J1162" i="3"/>
  <c r="J1086" i="3"/>
  <c r="J1113" i="3"/>
  <c r="J1264" i="3"/>
  <c r="J1084" i="3"/>
  <c r="J1093" i="3"/>
  <c r="J1239" i="3"/>
  <c r="J1095" i="3"/>
  <c r="J576" i="3"/>
  <c r="J397" i="3"/>
  <c r="J1124" i="3"/>
  <c r="J1094" i="3"/>
  <c r="J1186" i="3"/>
  <c r="J1205" i="3"/>
  <c r="J1159" i="3"/>
  <c r="J1065" i="3"/>
  <c r="J1183" i="3"/>
  <c r="J1081" i="3"/>
  <c r="J1233" i="3"/>
  <c r="J1232" i="3"/>
  <c r="J1266" i="3"/>
  <c r="J1122" i="3"/>
  <c r="J1140" i="3"/>
  <c r="J1213" i="3"/>
  <c r="J1260" i="3"/>
  <c r="J32" i="3"/>
  <c r="J1101" i="3"/>
  <c r="J1077" i="3"/>
  <c r="J1224" i="3"/>
  <c r="J1261" i="3"/>
  <c r="J1141" i="3"/>
  <c r="J1163" i="3"/>
  <c r="J1118" i="3"/>
  <c r="J398" i="3"/>
  <c r="J395" i="3"/>
  <c r="J1063" i="3"/>
  <c r="J1168" i="3"/>
  <c r="J1192" i="3"/>
  <c r="J1229" i="3"/>
  <c r="J1152" i="3"/>
  <c r="J1147" i="3"/>
  <c r="J1061" i="3"/>
  <c r="J1098" i="3"/>
  <c r="J1171" i="3"/>
  <c r="J1167" i="3"/>
  <c r="J418" i="3"/>
  <c r="J1088" i="3"/>
  <c r="J1133" i="3"/>
  <c r="J1249" i="3"/>
  <c r="J1066" i="3"/>
  <c r="J1187" i="3"/>
  <c r="J1073" i="3"/>
  <c r="J1196" i="3"/>
  <c r="J1134" i="3"/>
  <c r="J1203" i="3"/>
  <c r="J1097" i="3"/>
  <c r="J1263" i="3"/>
  <c r="J1189" i="3"/>
  <c r="J1125" i="3"/>
  <c r="J1144" i="3"/>
  <c r="J390" i="3"/>
  <c r="J1202" i="3"/>
  <c r="J1076" i="3"/>
  <c r="J1160" i="3"/>
  <c r="J1170" i="3"/>
  <c r="J1209" i="3"/>
  <c r="J1092" i="3"/>
  <c r="J384" i="3"/>
  <c r="J1096" i="3"/>
  <c r="J1217" i="3"/>
  <c r="J1182" i="3"/>
  <c r="J1214" i="3"/>
  <c r="J1064" i="3"/>
  <c r="J1072" i="3"/>
  <c r="J1169" i="3"/>
  <c r="J1089" i="3"/>
  <c r="J1116" i="3"/>
  <c r="J1103" i="3"/>
  <c r="J1240" i="3"/>
  <c r="J1074" i="3"/>
  <c r="J1143" i="3"/>
  <c r="J389" i="3"/>
  <c r="J1138" i="3"/>
  <c r="J1156" i="3"/>
  <c r="J1120" i="3"/>
  <c r="J1198" i="3"/>
  <c r="J1181" i="3"/>
  <c r="J1190" i="3"/>
  <c r="J1132" i="3"/>
  <c r="J1110" i="3"/>
  <c r="J1165" i="3"/>
  <c r="J1069" i="3"/>
  <c r="J1079" i="3"/>
  <c r="J1107" i="3"/>
  <c r="J1131" i="3"/>
  <c r="J1237" i="3"/>
  <c r="J1184" i="3"/>
  <c r="J1177" i="3"/>
  <c r="J1251" i="3"/>
  <c r="J1242" i="3"/>
  <c r="J1158" i="3"/>
  <c r="J1265" i="3"/>
  <c r="J1087" i="3"/>
  <c r="J1146" i="3"/>
  <c r="J1247" i="3"/>
  <c r="J1231" i="3"/>
  <c r="J1126" i="3"/>
  <c r="J1029" i="3"/>
  <c r="J1791" i="3"/>
  <c r="J1933" i="3"/>
  <c r="J1595" i="3"/>
  <c r="J1050" i="3"/>
  <c r="J659" i="3"/>
  <c r="J1648" i="3"/>
  <c r="J1717" i="3"/>
  <c r="J788" i="3"/>
  <c r="J980" i="3"/>
  <c r="J830" i="3"/>
  <c r="J1615" i="3"/>
  <c r="J831" i="3"/>
  <c r="J1705" i="3"/>
  <c r="J1771" i="3"/>
  <c r="J23" i="3"/>
  <c r="J1779" i="3"/>
  <c r="J996" i="3"/>
  <c r="J1592" i="3"/>
  <c r="J1693" i="3"/>
  <c r="J762" i="3"/>
  <c r="J1059" i="3"/>
  <c r="J1911" i="3"/>
  <c r="J1013" i="3"/>
  <c r="J1918" i="3"/>
  <c r="J21" i="3"/>
  <c r="J1868" i="3"/>
  <c r="J803" i="3"/>
  <c r="J871" i="3"/>
  <c r="J1662" i="3"/>
  <c r="J1830" i="3"/>
  <c r="J1900" i="3"/>
  <c r="J1972" i="3"/>
  <c r="J890" i="3"/>
  <c r="J1734" i="3"/>
  <c r="J1011" i="3"/>
  <c r="J1842" i="3"/>
  <c r="J1024" i="3"/>
  <c r="J1838" i="3"/>
  <c r="J783" i="3"/>
  <c r="J365" i="3"/>
  <c r="J1675" i="3"/>
  <c r="J1727" i="3"/>
  <c r="J1890" i="3"/>
  <c r="J961" i="3"/>
  <c r="J1691" i="3"/>
  <c r="J1963" i="3"/>
  <c r="J1774" i="3"/>
  <c r="J932" i="3"/>
  <c r="J969" i="3"/>
  <c r="J1695" i="3"/>
  <c r="J1625" i="3"/>
  <c r="J1748" i="3"/>
  <c r="J1644" i="3"/>
  <c r="J1653" i="3"/>
  <c r="J1822" i="3"/>
  <c r="J1813" i="3"/>
  <c r="J376" i="3"/>
  <c r="J896" i="3"/>
  <c r="J1957" i="3"/>
  <c r="J907" i="3"/>
  <c r="J1021" i="3"/>
  <c r="J1990" i="3"/>
  <c r="J916" i="3"/>
  <c r="J1948" i="3"/>
  <c r="J786" i="3"/>
  <c r="J787" i="3"/>
  <c r="J1914" i="3"/>
  <c r="J645" i="3"/>
  <c r="J951" i="3"/>
  <c r="J1712" i="3"/>
  <c r="J958" i="3"/>
  <c r="J1884" i="3"/>
  <c r="J924" i="3"/>
  <c r="J704" i="3"/>
  <c r="J1786" i="3"/>
  <c r="J1606" i="3"/>
  <c r="J873" i="3"/>
  <c r="J1037" i="3"/>
  <c r="J1716" i="3"/>
  <c r="J1904" i="3"/>
  <c r="J1023" i="3"/>
  <c r="J753" i="3"/>
  <c r="J735" i="3"/>
  <c r="J1020" i="3"/>
  <c r="J1600" i="3"/>
  <c r="J1844" i="3"/>
  <c r="J1799" i="3"/>
  <c r="J378" i="3"/>
  <c r="J1995" i="3"/>
  <c r="J1823" i="3"/>
  <c r="J361" i="3"/>
  <c r="J1627" i="3"/>
  <c r="J1750" i="3"/>
  <c r="J917" i="3"/>
  <c r="J1658" i="3"/>
  <c r="J966" i="3"/>
  <c r="J852" i="3"/>
  <c r="J1815" i="3"/>
  <c r="J975" i="3"/>
  <c r="J1003" i="3"/>
  <c r="J1928" i="3"/>
  <c r="J953" i="3"/>
  <c r="J965" i="3"/>
  <c r="J1728" i="3"/>
  <c r="J1674" i="3"/>
  <c r="J1598" i="3"/>
  <c r="J367" i="3"/>
  <c r="J1999" i="3"/>
  <c r="J1943" i="3"/>
  <c r="J1880" i="3"/>
  <c r="J1004" i="3"/>
  <c r="J1045" i="3"/>
  <c r="J1806" i="3"/>
  <c r="J674" i="3"/>
  <c r="J1056" i="3"/>
  <c r="J1967" i="3"/>
  <c r="J1016" i="3"/>
  <c r="J829" i="3"/>
  <c r="J747" i="3"/>
  <c r="J381" i="3"/>
  <c r="J1796" i="3"/>
  <c r="J1924" i="3"/>
  <c r="J1041" i="3"/>
  <c r="J740" i="3"/>
  <c r="J952" i="3"/>
  <c r="J979" i="3"/>
  <c r="J911" i="3"/>
  <c r="J642" i="3"/>
  <c r="J1028" i="3"/>
  <c r="J1917" i="3"/>
  <c r="J891" i="3"/>
  <c r="J765" i="3"/>
  <c r="J1969" i="3"/>
  <c r="J1665" i="3"/>
  <c r="J1883" i="3"/>
  <c r="J869" i="3"/>
  <c r="J959" i="3"/>
  <c r="J1031" i="3"/>
  <c r="J695" i="3"/>
  <c r="J1604" i="3"/>
  <c r="J946" i="3"/>
  <c r="J1690" i="3"/>
  <c r="J796" i="3"/>
  <c r="J1848" i="3"/>
  <c r="J956" i="3"/>
  <c r="J1732" i="3"/>
  <c r="J1955" i="3"/>
  <c r="J826" i="3"/>
  <c r="J1030" i="3"/>
  <c r="J1754" i="3"/>
  <c r="J1054" i="3"/>
  <c r="J1987" i="3"/>
  <c r="J927" i="3"/>
  <c r="J818" i="3"/>
  <c r="J360" i="3"/>
  <c r="J940" i="3"/>
  <c r="J929" i="3"/>
  <c r="J373" i="3"/>
  <c r="J1043" i="3"/>
  <c r="J1714" i="3"/>
  <c r="J372" i="3"/>
  <c r="J937" i="3"/>
  <c r="J1893" i="3"/>
  <c r="J1630" i="3"/>
  <c r="J1949" i="3"/>
  <c r="J782" i="3"/>
  <c r="J1944" i="3"/>
  <c r="J1915" i="3"/>
  <c r="J1706" i="3"/>
  <c r="J1941" i="3"/>
  <c r="J1007" i="3"/>
  <c r="J1708" i="3"/>
  <c r="J1735" i="3"/>
  <c r="J920" i="3"/>
  <c r="J909" i="3"/>
  <c r="J1034" i="3"/>
  <c r="J675" i="3"/>
  <c r="J1692" i="3"/>
  <c r="J1687" i="3"/>
  <c r="J16" i="3"/>
  <c r="J1744" i="3"/>
  <c r="J1994" i="3"/>
  <c r="J1617" i="3"/>
  <c r="J1899" i="3"/>
  <c r="J1935" i="3"/>
  <c r="J1701" i="3"/>
  <c r="J1680" i="3"/>
  <c r="J906" i="3"/>
  <c r="J900" i="3"/>
  <c r="J1979" i="3"/>
  <c r="J1055" i="3"/>
  <c r="J930" i="3"/>
  <c r="J1608" i="3"/>
  <c r="J967" i="3"/>
  <c r="J1749" i="3"/>
  <c r="J1997" i="3"/>
  <c r="J1603" i="3"/>
  <c r="J1649" i="3"/>
  <c r="J1661" i="3"/>
  <c r="J849" i="3"/>
  <c r="J990" i="3"/>
  <c r="J1049" i="3"/>
  <c r="J950" i="3"/>
  <c r="J1797" i="3"/>
  <c r="J893" i="3"/>
  <c r="J1048" i="3"/>
  <c r="J1819" i="3"/>
  <c r="J20" i="3"/>
  <c r="J1812" i="3"/>
  <c r="J1613" i="3"/>
  <c r="J672" i="3"/>
  <c r="J928" i="3"/>
  <c r="J798" i="3"/>
  <c r="J657" i="3"/>
  <c r="J1932" i="3"/>
  <c r="J971" i="3"/>
  <c r="J1666" i="3"/>
  <c r="J1019" i="3"/>
  <c r="J1678" i="3"/>
  <c r="J1036" i="3"/>
  <c r="J1611" i="3"/>
  <c r="J1620" i="3"/>
  <c r="J1764" i="3"/>
  <c r="J780" i="3"/>
  <c r="J1879" i="3"/>
  <c r="J1989" i="3"/>
  <c r="J994" i="3"/>
  <c r="J868" i="3"/>
  <c r="J671" i="3"/>
  <c r="J1951" i="3"/>
  <c r="J1014" i="3"/>
  <c r="J858" i="3"/>
  <c r="J983" i="3"/>
  <c r="J1008" i="3"/>
  <c r="J1593" i="3"/>
  <c r="J1632" i="3"/>
  <c r="J1006" i="3"/>
  <c r="J1782" i="3"/>
  <c r="J736" i="3"/>
  <c r="J1624" i="3"/>
  <c r="J1901" i="3"/>
  <c r="J1776" i="3"/>
  <c r="J1777" i="3"/>
  <c r="J28" i="3"/>
  <c r="J730" i="3"/>
  <c r="J882" i="3"/>
  <c r="J1602" i="3"/>
  <c r="J876" i="3"/>
  <c r="J27" i="3"/>
  <c r="J1635" i="3"/>
  <c r="J819" i="3"/>
  <c r="J1051" i="3"/>
  <c r="J1626" i="3"/>
  <c r="J664" i="3"/>
  <c r="J828" i="3"/>
  <c r="J815" i="3"/>
  <c r="J1731" i="3"/>
  <c r="J1783" i="3"/>
  <c r="J1977" i="3"/>
  <c r="J709" i="3"/>
  <c r="J1044" i="3"/>
  <c r="J368" i="3"/>
  <c r="J974" i="3"/>
  <c r="J1677" i="3"/>
  <c r="J673" i="3"/>
  <c r="J935" i="3"/>
  <c r="J737" i="3"/>
  <c r="J981" i="3"/>
  <c r="J1790" i="3"/>
  <c r="J1035" i="3"/>
  <c r="J1876" i="3"/>
  <c r="J1700" i="3"/>
  <c r="J1938" i="3"/>
  <c r="J1643" i="3"/>
  <c r="J843" i="3"/>
  <c r="J988" i="3"/>
  <c r="J1952" i="3"/>
  <c r="J15" i="3"/>
  <c r="J745" i="3"/>
  <c r="J647" i="3"/>
  <c r="J1827" i="3"/>
  <c r="J837" i="3"/>
  <c r="J947" i="3"/>
  <c r="J1026" i="3"/>
  <c r="J728" i="3"/>
  <c r="J945" i="3"/>
  <c r="J1629" i="3"/>
  <c r="J643" i="3"/>
  <c r="J973" i="3"/>
  <c r="J864" i="3"/>
  <c r="J938" i="3"/>
  <c r="J949" i="3"/>
  <c r="J1740" i="3"/>
  <c r="J1594" i="3"/>
  <c r="J17" i="3"/>
  <c r="J1970" i="3"/>
  <c r="J1975" i="3"/>
  <c r="J904" i="3"/>
  <c r="J1641" i="3"/>
  <c r="J1942" i="3"/>
  <c r="J943" i="3"/>
  <c r="J682" i="3"/>
  <c r="J1759" i="3"/>
  <c r="J1809" i="3"/>
  <c r="J1721" i="3"/>
  <c r="J836" i="3"/>
  <c r="J1651" i="3"/>
  <c r="J1652" i="3"/>
  <c r="J1697" i="3"/>
  <c r="J931" i="3"/>
  <c r="J1623" i="3"/>
  <c r="J881" i="3"/>
  <c r="J948" i="3"/>
  <c r="J773" i="3"/>
  <c r="J792" i="3"/>
  <c r="J677" i="3"/>
  <c r="J1895" i="3"/>
  <c r="J805" i="3"/>
  <c r="J993" i="3"/>
  <c r="J1042" i="3"/>
  <c r="J1971" i="3"/>
  <c r="J670" i="3"/>
  <c r="J992" i="3"/>
  <c r="J1811" i="3"/>
  <c r="J760" i="3"/>
  <c r="J1805" i="3"/>
  <c r="J955" i="3"/>
  <c r="J750" i="3"/>
  <c r="J1953" i="3"/>
  <c r="J1631" i="3"/>
  <c r="J1002" i="3"/>
  <c r="J1671" i="3"/>
  <c r="J1988" i="3"/>
  <c r="J382" i="3"/>
  <c r="J1670" i="3"/>
  <c r="J1719" i="3"/>
  <c r="J1747" i="3"/>
  <c r="J1610" i="3"/>
  <c r="J1047" i="3"/>
  <c r="J1817" i="3"/>
  <c r="J1634" i="3"/>
  <c r="J691" i="3"/>
  <c r="J777" i="3"/>
  <c r="J1622" i="3"/>
  <c r="J748" i="3"/>
  <c r="J995" i="3"/>
  <c r="J1058" i="3"/>
  <c r="J1590" i="3"/>
  <c r="J1831" i="3"/>
  <c r="J855" i="3"/>
  <c r="J757" i="3"/>
  <c r="J746" i="3"/>
  <c r="J1837" i="3"/>
  <c r="J789" i="3"/>
  <c r="J1829" i="3"/>
  <c r="J933" i="3"/>
  <c r="J702" i="3"/>
  <c r="J910" i="3"/>
  <c r="J848" i="3"/>
  <c r="J1038" i="3"/>
  <c r="J1032" i="3"/>
  <c r="J925" i="3"/>
  <c r="J1040" i="3"/>
  <c r="J998" i="3"/>
  <c r="J1633" i="3"/>
  <c r="J770" i="3"/>
  <c r="J1866" i="3"/>
  <c r="J875" i="3"/>
  <c r="J1663" i="3"/>
  <c r="J1834" i="3"/>
  <c r="J854" i="3"/>
  <c r="J1833" i="3"/>
  <c r="J885" i="3"/>
  <c r="J1659" i="3"/>
  <c r="J374" i="3"/>
  <c r="J1669" i="3"/>
  <c r="J838" i="3"/>
  <c r="J1738" i="3"/>
  <c r="J1770" i="3"/>
  <c r="J886" i="3"/>
  <c r="J1847" i="3"/>
  <c r="J895" i="3"/>
  <c r="J1621" i="3"/>
  <c r="J1591" i="3"/>
  <c r="J892" i="3"/>
  <c r="J905" i="3"/>
  <c r="J1656" i="3"/>
  <c r="J1958" i="3"/>
  <c r="J1864" i="3"/>
  <c r="J1849" i="3"/>
  <c r="J833" i="3"/>
  <c r="J1850" i="3"/>
  <c r="J841" i="3"/>
  <c r="J1798" i="3"/>
  <c r="J1642" i="3"/>
  <c r="J1905" i="3"/>
  <c r="J915" i="3"/>
  <c r="J941" i="3"/>
  <c r="J1637" i="3"/>
  <c r="J840" i="3"/>
  <c r="J944" i="3"/>
  <c r="J977" i="3"/>
  <c r="J1645" i="3"/>
  <c r="J1966" i="3"/>
  <c r="J825" i="3"/>
  <c r="J1923" i="3"/>
  <c r="J1010" i="3"/>
  <c r="J1597" i="3"/>
  <c r="J963" i="3"/>
  <c r="J362" i="3"/>
  <c r="J1804" i="3"/>
  <c r="J759" i="3"/>
  <c r="J1922" i="3"/>
  <c r="J872" i="3"/>
  <c r="J685" i="3"/>
  <c r="J1793" i="3"/>
  <c r="J822" i="3"/>
  <c r="J775" i="3"/>
  <c r="J371" i="3"/>
  <c r="J1000" i="3"/>
  <c r="J804" i="3"/>
  <c r="J681" i="3"/>
  <c r="J1688" i="3"/>
  <c r="J694" i="3"/>
  <c r="J1773" i="3"/>
  <c r="J1896" i="3"/>
  <c r="J375" i="3"/>
  <c r="J1984" i="3"/>
  <c r="J1964" i="3"/>
  <c r="J684" i="3"/>
  <c r="J908" i="3"/>
  <c r="J1628" i="3"/>
  <c r="J1737" i="3"/>
  <c r="J922" i="3"/>
  <c r="J1965" i="3"/>
  <c r="J899" i="3"/>
  <c r="J1802" i="3"/>
  <c r="J942" i="3"/>
  <c r="J863" i="3"/>
  <c r="J860" i="3"/>
  <c r="J1784" i="3"/>
  <c r="J1607" i="3"/>
  <c r="J878" i="3"/>
  <c r="J1718" i="3"/>
  <c r="J1781" i="3"/>
  <c r="J1025" i="3"/>
  <c r="J1725" i="3"/>
  <c r="J1684" i="3"/>
  <c r="J779" i="3"/>
  <c r="J814" i="3"/>
  <c r="J1654" i="3"/>
  <c r="J1758" i="3"/>
  <c r="J1730" i="3"/>
  <c r="J1867" i="3"/>
  <c r="J985" i="3"/>
  <c r="J1596" i="3"/>
  <c r="J366" i="3"/>
  <c r="J1881" i="3"/>
  <c r="J991" i="3"/>
  <c r="J880" i="3"/>
  <c r="J857" i="3"/>
  <c r="J771" i="3"/>
  <c r="J1686" i="3"/>
  <c r="J749" i="3"/>
  <c r="J1985" i="3"/>
  <c r="J1012" i="3"/>
  <c r="J1853" i="3"/>
  <c r="J1057" i="3"/>
  <c r="J1001" i="3"/>
  <c r="J968" i="3"/>
  <c r="J1909" i="3"/>
  <c r="J1640" i="3"/>
  <c r="J693" i="3"/>
  <c r="J1856" i="3"/>
  <c r="J1888" i="3"/>
  <c r="J662" i="3"/>
  <c r="J708" i="3"/>
  <c r="J1699" i="3"/>
  <c r="J1840" i="3"/>
  <c r="J832" i="3"/>
  <c r="J763" i="3"/>
  <c r="J1745" i="3"/>
  <c r="J1778" i="3"/>
  <c r="J902" i="3"/>
  <c r="J936" i="3"/>
  <c r="J1060" i="3"/>
  <c r="J1704" i="3"/>
  <c r="J1009" i="3"/>
  <c r="J1720" i="3"/>
  <c r="J1601" i="3"/>
  <c r="J919" i="3"/>
  <c r="J1689" i="3"/>
  <c r="J1803" i="3"/>
  <c r="J778" i="3"/>
  <c r="J914" i="3"/>
  <c r="J1787" i="3"/>
  <c r="J1618" i="3"/>
  <c r="J689" i="3"/>
  <c r="J1874" i="3"/>
  <c r="J744" i="3"/>
  <c r="J364" i="3"/>
  <c r="J1903" i="3"/>
  <c r="J807" i="3"/>
  <c r="J862" i="3"/>
  <c r="J1767" i="3"/>
  <c r="J801" i="3"/>
  <c r="J764" i="3"/>
  <c r="J1981" i="3"/>
  <c r="J1605" i="3"/>
  <c r="J14" i="3"/>
  <c r="J1998" i="3"/>
  <c r="J1609" i="3"/>
  <c r="J912" i="3"/>
  <c r="J797" i="3"/>
  <c r="J720" i="3"/>
  <c r="J12" i="3"/>
  <c r="J696" i="3"/>
  <c r="J898" i="3"/>
  <c r="J999" i="3"/>
  <c r="J1857" i="3"/>
  <c r="J847" i="3"/>
  <c r="J1919" i="3"/>
  <c r="J1664" i="3"/>
  <c r="J954" i="3"/>
  <c r="J379" i="3"/>
  <c r="J879" i="3"/>
  <c r="J883" i="3"/>
  <c r="J1739" i="3"/>
  <c r="J1878" i="3"/>
  <c r="J756" i="3"/>
  <c r="J1908" i="3"/>
  <c r="J1017" i="3"/>
  <c r="J1920" i="3"/>
  <c r="J726" i="3"/>
  <c r="J18" i="3"/>
  <c r="J1807" i="3"/>
  <c r="J1711" i="3"/>
  <c r="J766" i="3"/>
  <c r="J1775" i="3"/>
  <c r="J861" i="3"/>
  <c r="J1870" i="3"/>
  <c r="J809" i="3"/>
  <c r="J1772" i="3"/>
  <c r="J755" i="3"/>
  <c r="J1768" i="3"/>
  <c r="J1053" i="3"/>
  <c r="J1913" i="3"/>
  <c r="J921" i="3"/>
  <c r="J656" i="3"/>
  <c r="J790" i="3"/>
  <c r="J1961" i="3"/>
  <c r="J870" i="3"/>
  <c r="J698" i="3"/>
  <c r="J776" i="3"/>
  <c r="J739" i="3"/>
  <c r="J1039" i="3"/>
  <c r="J1860" i="3"/>
  <c r="J725" i="3"/>
  <c r="J1638" i="3"/>
  <c r="J741" i="3"/>
  <c r="J923" i="3"/>
  <c r="J7" i="3"/>
  <c r="J667" i="3"/>
  <c r="J678" i="3"/>
  <c r="J769" i="3"/>
  <c r="J894" i="3"/>
  <c r="J824" i="3"/>
  <c r="J1968" i="3"/>
  <c r="J820" i="3"/>
  <c r="J761" i="3"/>
  <c r="J874" i="3"/>
  <c r="J1929" i="3"/>
  <c r="J1839" i="3"/>
  <c r="J800" i="3"/>
  <c r="J1808" i="3"/>
  <c r="J884" i="3"/>
  <c r="J1934" i="3"/>
  <c r="J866" i="3"/>
  <c r="J1927" i="3"/>
  <c r="J1639" i="3"/>
  <c r="J743" i="3"/>
  <c r="J901" i="3"/>
  <c r="J1926" i="3"/>
  <c r="J25" i="3"/>
  <c r="J957" i="3"/>
  <c r="J1916" i="3"/>
  <c r="J1863" i="3"/>
  <c r="J1818" i="3"/>
  <c r="J1937" i="3"/>
  <c r="J1871" i="3"/>
  <c r="J679" i="3"/>
  <c r="J835" i="3"/>
  <c r="J1710" i="3"/>
  <c r="J10" i="3"/>
  <c r="J1046" i="3"/>
  <c r="J799" i="3"/>
  <c r="J987" i="3"/>
  <c r="J370" i="3"/>
  <c r="J978" i="3"/>
  <c r="J711" i="3"/>
  <c r="J1962" i="3"/>
  <c r="J1836" i="3"/>
  <c r="J1954" i="3"/>
  <c r="J846" i="3"/>
  <c r="J1726" i="3"/>
  <c r="J1859" i="3"/>
  <c r="J1027" i="3"/>
  <c r="J889" i="3"/>
  <c r="J1672" i="3"/>
  <c r="J856" i="3"/>
  <c r="J24" i="3"/>
  <c r="J897" i="3"/>
  <c r="J1679" i="3"/>
  <c r="J1018" i="3"/>
  <c r="J1722" i="3"/>
  <c r="J1660" i="3"/>
  <c r="J1755" i="3"/>
  <c r="J719" i="3"/>
  <c r="J1667" i="3"/>
  <c r="J1862" i="3"/>
  <c r="J913" i="3"/>
  <c r="J842" i="3"/>
  <c r="J1646" i="3"/>
  <c r="J1925" i="3"/>
  <c r="J738" i="3"/>
  <c r="J1599" i="3"/>
  <c r="J986" i="3"/>
  <c r="J1766" i="3"/>
  <c r="J1052" i="3"/>
  <c r="J982" i="3"/>
  <c r="J722" i="3"/>
  <c r="J887" i="3"/>
  <c r="J1959" i="3"/>
  <c r="J758" i="3"/>
  <c r="J1887" i="3"/>
  <c r="J1810" i="3"/>
  <c r="J703" i="3"/>
  <c r="J816" i="3"/>
  <c r="J1851" i="3"/>
  <c r="J823" i="3"/>
  <c r="J865" i="3"/>
  <c r="J774" i="3"/>
  <c r="J1983" i="3"/>
  <c r="J1894" i="3"/>
  <c r="J1826" i="3"/>
  <c r="J700" i="3"/>
  <c r="J939" i="3"/>
  <c r="J26" i="3"/>
  <c r="J976" i="3"/>
  <c r="J1945" i="3"/>
  <c r="J1792" i="3"/>
  <c r="J1841" i="3"/>
  <c r="J723" i="3"/>
  <c r="J1794" i="3"/>
  <c r="J729" i="3"/>
  <c r="J22" i="3"/>
  <c r="J1780" i="3"/>
  <c r="J1950" i="3"/>
  <c r="J1612" i="3"/>
  <c r="J834" i="3"/>
  <c r="J721" i="3"/>
  <c r="J962" i="3"/>
  <c r="J903" i="3"/>
  <c r="J1022" i="3"/>
  <c r="J714" i="3"/>
  <c r="J785" i="3"/>
  <c r="J13" i="3"/>
  <c r="J683" i="3"/>
  <c r="J934" i="3"/>
  <c r="J1877" i="3"/>
  <c r="J1746" i="3"/>
  <c r="J1765" i="3"/>
  <c r="J1763" i="3"/>
  <c r="J1715" i="3"/>
  <c r="J839" i="3"/>
  <c r="J1685" i="3"/>
  <c r="J742" i="3"/>
  <c r="J1694" i="3"/>
  <c r="J1889" i="3"/>
  <c r="J1882" i="3"/>
  <c r="J851" i="3"/>
  <c r="J1702" i="3"/>
  <c r="J784" i="3"/>
  <c r="J918" i="3"/>
  <c r="J733" i="3"/>
  <c r="J1843" i="3"/>
  <c r="J1869" i="3"/>
  <c r="J680" i="3"/>
  <c r="J1707" i="3"/>
  <c r="J877" i="3"/>
  <c r="J1676" i="3"/>
  <c r="J716" i="3"/>
  <c r="J712" i="3"/>
  <c r="J734" i="3"/>
  <c r="J1816" i="3"/>
  <c r="J850" i="3"/>
  <c r="J1978" i="3"/>
  <c r="J660" i="3"/>
  <c r="J1930" i="3"/>
  <c r="J1824" i="3"/>
  <c r="J1741" i="3"/>
  <c r="J1801" i="3"/>
  <c r="J1885" i="3"/>
  <c r="J859" i="3"/>
  <c r="J1698" i="3"/>
  <c r="J724" i="3"/>
  <c r="J699" i="3"/>
  <c r="J1992" i="3"/>
  <c r="J1729" i="3"/>
  <c r="J795" i="3"/>
  <c r="J1713" i="3"/>
  <c r="J1696" i="3"/>
  <c r="J1820" i="3"/>
  <c r="J1795" i="3"/>
  <c r="J752" i="3"/>
  <c r="J646" i="3"/>
  <c r="J1907" i="3"/>
  <c r="J811" i="3"/>
  <c r="J1733" i="3"/>
  <c r="J813" i="3"/>
  <c r="J697" i="3"/>
  <c r="J964" i="3"/>
  <c r="J1752" i="3"/>
  <c r="J649" i="3"/>
  <c r="J1931" i="3"/>
  <c r="J731" i="3"/>
  <c r="J1647" i="3"/>
  <c r="J1788" i="3"/>
  <c r="J1865" i="3"/>
  <c r="J1855" i="3"/>
  <c r="J1736" i="3"/>
  <c r="J1906" i="3"/>
  <c r="J1858" i="3"/>
  <c r="J707" i="3"/>
  <c r="J821" i="3"/>
  <c r="J1668" i="3"/>
  <c r="J984" i="3"/>
  <c r="J1682" i="3"/>
  <c r="J19" i="3"/>
  <c r="J794" i="3"/>
  <c r="J1015" i="3"/>
  <c r="J1614" i="3"/>
  <c r="J1993" i="3"/>
  <c r="J1789" i="3"/>
  <c r="J1821" i="3"/>
  <c r="J1825" i="3"/>
  <c r="J717" i="3"/>
  <c r="J1760" i="3"/>
  <c r="J1657" i="3"/>
  <c r="J754" i="3"/>
  <c r="J767" i="3"/>
  <c r="J1976" i="3"/>
  <c r="J845" i="3"/>
  <c r="J1872" i="3"/>
  <c r="J1636" i="3"/>
  <c r="J1616" i="3"/>
  <c r="J1756" i="3"/>
  <c r="J926" i="3"/>
  <c r="J812" i="3"/>
  <c r="J1681" i="3"/>
  <c r="J768" i="3"/>
  <c r="J1800" i="3"/>
  <c r="J802" i="3"/>
  <c r="J1033" i="3"/>
  <c r="J1832" i="3"/>
  <c r="J363" i="3"/>
  <c r="J690" i="3"/>
  <c r="J718" i="3"/>
  <c r="J11" i="3"/>
  <c r="J751" i="3"/>
  <c r="J380" i="3"/>
  <c r="J687" i="3"/>
  <c r="J1835" i="3"/>
  <c r="J715" i="3"/>
  <c r="J817" i="3"/>
  <c r="J970" i="3"/>
  <c r="J1845" i="3"/>
  <c r="J686" i="3"/>
  <c r="J827" i="3"/>
  <c r="J1936" i="3"/>
  <c r="J1743" i="3"/>
  <c r="J1973" i="3"/>
  <c r="J1751" i="3"/>
  <c r="J1940" i="3"/>
  <c r="J1753" i="3"/>
  <c r="J972" i="3"/>
  <c r="J692" i="3"/>
  <c r="J1873" i="3"/>
  <c r="J644" i="3"/>
  <c r="J654" i="3"/>
  <c r="J705" i="3"/>
  <c r="J772" i="3"/>
  <c r="J1655" i="3"/>
  <c r="J853" i="3"/>
  <c r="J960" i="3"/>
  <c r="J997" i="3"/>
  <c r="J1724" i="3"/>
  <c r="J781" i="3"/>
  <c r="J1891" i="3"/>
  <c r="J713" i="3"/>
  <c r="J658" i="3"/>
  <c r="J648" i="3"/>
  <c r="J844" i="3"/>
  <c r="J1703" i="3"/>
  <c r="J706" i="3"/>
  <c r="J1683" i="3"/>
  <c r="J9" i="3"/>
  <c r="J676" i="3"/>
  <c r="J1723" i="3"/>
  <c r="J1709" i="3"/>
  <c r="J669" i="3"/>
  <c r="J1742" i="3"/>
  <c r="J1947" i="3"/>
  <c r="J710" i="3"/>
  <c r="J1828" i="3"/>
  <c r="J1982" i="3"/>
  <c r="J1960" i="3"/>
  <c r="J377" i="3"/>
  <c r="J665" i="3"/>
  <c r="J808" i="3"/>
  <c r="J810" i="3"/>
  <c r="J867" i="3"/>
  <c r="J793" i="3"/>
  <c r="J1898" i="3"/>
  <c r="J1980" i="3"/>
  <c r="J1956" i="3"/>
  <c r="J655" i="3"/>
  <c r="J989" i="3"/>
  <c r="J1673" i="3"/>
  <c r="J668" i="3"/>
  <c r="J1892" i="3"/>
  <c r="J1996" i="3"/>
  <c r="J1619" i="3"/>
  <c r="J661" i="3"/>
  <c r="J652" i="3"/>
  <c r="J653" i="3"/>
  <c r="J663" i="3"/>
  <c r="J1861" i="3"/>
  <c r="J369" i="3"/>
  <c r="J1902" i="3"/>
  <c r="J1897" i="3"/>
  <c r="J727" i="3"/>
  <c r="J1762" i="3"/>
  <c r="J1986" i="3"/>
  <c r="J791" i="3"/>
  <c r="J651" i="3"/>
  <c r="J701" i="3"/>
  <c r="J640" i="3"/>
  <c r="J1991" i="3"/>
  <c r="J1005" i="3"/>
  <c r="J1846" i="3"/>
  <c r="J1761" i="3"/>
  <c r="J688" i="3"/>
  <c r="J888" i="3"/>
  <c r="J1939" i="3"/>
  <c r="J1974" i="3"/>
  <c r="J1757" i="3"/>
  <c r="J641" i="3"/>
  <c r="J650" i="3"/>
  <c r="J732" i="3"/>
  <c r="J666" i="3"/>
  <c r="J806" i="3"/>
  <c r="J1650" i="3"/>
  <c r="J8" i="3"/>
  <c r="J1946" i="3"/>
  <c r="J1785" i="3"/>
  <c r="J1814" i="3"/>
  <c r="J1854" i="3"/>
  <c r="J1921" i="3"/>
  <c r="J1912" i="3"/>
  <c r="J1886" i="3"/>
  <c r="J1852" i="3"/>
  <c r="J1769" i="3"/>
  <c r="J1910" i="3"/>
  <c r="J1875" i="3"/>
  <c r="J352" i="3"/>
  <c r="J357" i="3"/>
  <c r="J1588" i="3"/>
  <c r="J215" i="3"/>
  <c r="J1220" i="3"/>
  <c r="J359" i="3"/>
  <c r="J333" i="3"/>
  <c r="J346" i="3"/>
  <c r="J269" i="3"/>
  <c r="J631" i="3"/>
  <c r="J619" i="3"/>
  <c r="J358" i="3"/>
  <c r="J354" i="3"/>
  <c r="J334" i="3"/>
  <c r="J1310" i="3"/>
  <c r="J302" i="3"/>
  <c r="J632" i="3"/>
  <c r="J301" i="3"/>
  <c r="J324" i="3"/>
  <c r="J620" i="3"/>
  <c r="J322" i="3"/>
  <c r="J1566" i="3"/>
  <c r="J609" i="3"/>
  <c r="J1545" i="3"/>
  <c r="J321" i="3"/>
  <c r="J313" i="3"/>
  <c r="J271" i="3"/>
  <c r="J602" i="3"/>
  <c r="J348" i="3"/>
  <c r="J613" i="3"/>
  <c r="J351" i="3"/>
  <c r="J284" i="3"/>
  <c r="J300" i="3"/>
  <c r="J639" i="3"/>
  <c r="J347" i="3"/>
  <c r="J633" i="3"/>
  <c r="J318" i="3"/>
  <c r="J344" i="3"/>
  <c r="J627" i="3"/>
  <c r="J223" i="3"/>
  <c r="J460" i="3"/>
  <c r="J325" i="3"/>
  <c r="J525" i="3"/>
  <c r="J342" i="3"/>
  <c r="J585" i="3"/>
  <c r="J236" i="3"/>
  <c r="J1557" i="3"/>
  <c r="J343" i="3"/>
  <c r="J339" i="3"/>
  <c r="J1583" i="3"/>
  <c r="J315" i="3"/>
  <c r="J281" i="3"/>
  <c r="J1314" i="3"/>
  <c r="J311" i="3"/>
  <c r="J327" i="3"/>
  <c r="J457" i="3"/>
  <c r="J581" i="3"/>
  <c r="J1562" i="3"/>
  <c r="J337" i="3"/>
  <c r="J1461" i="3"/>
  <c r="J622" i="3"/>
  <c r="J229" i="3"/>
  <c r="J234" i="3"/>
  <c r="J299" i="3"/>
  <c r="J1536" i="3"/>
  <c r="J1331" i="3"/>
  <c r="J1405" i="3"/>
  <c r="J282" i="3"/>
  <c r="J239" i="3"/>
  <c r="J1548" i="3"/>
  <c r="J590" i="3"/>
  <c r="J617" i="3"/>
  <c r="J146" i="3"/>
  <c r="J501" i="3"/>
  <c r="J320" i="3"/>
  <c r="J506" i="3"/>
  <c r="J102" i="3"/>
  <c r="J1570" i="3"/>
  <c r="J1573" i="3"/>
  <c r="J221" i="3"/>
  <c r="J314" i="3"/>
  <c r="J207" i="3"/>
  <c r="J338" i="3"/>
  <c r="J233" i="3"/>
  <c r="J335" i="3"/>
  <c r="J290" i="3"/>
  <c r="J1587" i="3"/>
  <c r="J180" i="3"/>
  <c r="J570" i="3"/>
  <c r="J312" i="3"/>
  <c r="J292" i="3"/>
  <c r="J1301" i="3"/>
  <c r="J621" i="3"/>
  <c r="J1589" i="3"/>
  <c r="J1526" i="3"/>
  <c r="J353" i="3"/>
  <c r="J244" i="3"/>
  <c r="J217" i="3"/>
  <c r="J536" i="3"/>
  <c r="J1561" i="3"/>
  <c r="J326" i="3"/>
  <c r="J1577" i="3"/>
  <c r="J201" i="3"/>
  <c r="J291" i="3"/>
  <c r="J598" i="3"/>
  <c r="J262" i="3"/>
  <c r="J1580" i="3"/>
  <c r="J566" i="3"/>
  <c r="J610" i="3"/>
  <c r="J257" i="3"/>
  <c r="J589" i="3"/>
  <c r="J341" i="3"/>
  <c r="J350" i="3"/>
  <c r="J1503" i="3"/>
  <c r="J1578" i="3"/>
  <c r="J1215" i="3"/>
  <c r="J442" i="3"/>
  <c r="J304" i="3"/>
  <c r="J286" i="3"/>
  <c r="J596" i="3"/>
  <c r="J1579" i="3"/>
  <c r="J202" i="3"/>
  <c r="J605" i="3"/>
  <c r="J142" i="3"/>
  <c r="J200" i="3"/>
  <c r="J273" i="3"/>
  <c r="J330" i="3"/>
  <c r="J1456" i="3"/>
  <c r="J1549" i="3"/>
  <c r="J278" i="3"/>
  <c r="J584" i="3"/>
  <c r="J593" i="3"/>
  <c r="J268" i="3"/>
  <c r="J186" i="3"/>
  <c r="J1335" i="3"/>
  <c r="J210" i="3"/>
  <c r="J1538" i="3"/>
  <c r="J549" i="3"/>
  <c r="J1387" i="3"/>
  <c r="J145" i="3"/>
  <c r="J1524" i="3"/>
  <c r="J60" i="3"/>
  <c r="J340" i="3"/>
  <c r="J1584" i="3"/>
  <c r="J1443" i="3"/>
  <c r="J331" i="3"/>
  <c r="J98" i="3"/>
  <c r="J625" i="3"/>
  <c r="J103" i="3"/>
  <c r="J624" i="3"/>
  <c r="J172" i="3"/>
  <c r="J272" i="3"/>
  <c r="J293" i="3"/>
  <c r="J75" i="3"/>
  <c r="J136" i="3"/>
  <c r="J1507" i="3"/>
  <c r="J160" i="3"/>
  <c r="J328" i="3"/>
  <c r="J187" i="3"/>
  <c r="J1471" i="3"/>
  <c r="J1581" i="3"/>
  <c r="J71" i="3"/>
  <c r="J1519" i="3"/>
  <c r="J428" i="3"/>
  <c r="J288" i="3"/>
  <c r="J124" i="3"/>
  <c r="J474" i="3"/>
  <c r="J1408" i="3"/>
  <c r="J1288" i="3"/>
  <c r="J258" i="3"/>
  <c r="J538" i="3"/>
  <c r="J113" i="3"/>
  <c r="J94" i="3"/>
  <c r="J116" i="3"/>
  <c r="J517" i="3"/>
  <c r="J1523" i="3"/>
  <c r="J1568" i="3"/>
  <c r="J1556" i="3"/>
  <c r="J289" i="3"/>
  <c r="J387" i="3"/>
  <c r="J1539" i="3"/>
  <c r="J532" i="3"/>
  <c r="J1494" i="3"/>
  <c r="J1585" i="3"/>
  <c r="J473" i="3"/>
  <c r="J206" i="3"/>
  <c r="J572" i="3"/>
  <c r="J283" i="3"/>
  <c r="J588" i="3"/>
  <c r="J498" i="3"/>
  <c r="J1493" i="3"/>
  <c r="J511" i="3"/>
  <c r="J1554" i="3"/>
  <c r="J285" i="3"/>
  <c r="J219" i="3"/>
  <c r="J490" i="3"/>
  <c r="J606" i="3"/>
  <c r="J119" i="3"/>
  <c r="J1299" i="3"/>
  <c r="J336" i="3"/>
  <c r="J247" i="3"/>
  <c r="J1418" i="3"/>
  <c r="J1530" i="3"/>
  <c r="J310" i="3"/>
  <c r="J626" i="3"/>
  <c r="J1528" i="3"/>
  <c r="J1316" i="3"/>
  <c r="J218" i="3"/>
  <c r="J616" i="3"/>
  <c r="J1518" i="3"/>
  <c r="J220" i="3"/>
  <c r="J251" i="3"/>
  <c r="J1356" i="3"/>
  <c r="J1193" i="3"/>
  <c r="J303" i="3"/>
  <c r="J558" i="3"/>
  <c r="J316" i="3"/>
  <c r="J195" i="3"/>
  <c r="J1276" i="3"/>
  <c r="J1436" i="3"/>
  <c r="J329" i="3"/>
  <c r="J608" i="3"/>
  <c r="J235" i="3"/>
  <c r="J104" i="3"/>
  <c r="J1419" i="3"/>
  <c r="J1555" i="3"/>
  <c r="J252" i="3"/>
  <c r="J130" i="3"/>
  <c r="J69" i="3"/>
  <c r="J57" i="3"/>
  <c r="J1327" i="3"/>
  <c r="J170" i="3"/>
  <c r="J548" i="3"/>
  <c r="J615" i="3"/>
  <c r="J1318" i="3"/>
  <c r="J535" i="3"/>
  <c r="J494" i="3"/>
  <c r="J472" i="3"/>
  <c r="J254" i="3"/>
  <c r="J478" i="3"/>
  <c r="J1565" i="3"/>
  <c r="J1445" i="3"/>
  <c r="J99" i="3"/>
  <c r="J1284" i="3"/>
  <c r="J307" i="3"/>
  <c r="J260" i="3"/>
  <c r="J259" i="3"/>
  <c r="J1424" i="3"/>
  <c r="J270" i="3"/>
  <c r="J1486" i="3"/>
  <c r="J573" i="3"/>
  <c r="J95" i="3"/>
  <c r="J185" i="3"/>
  <c r="J1404" i="3"/>
  <c r="J1351" i="3"/>
  <c r="J1484" i="3"/>
  <c r="J267" i="3"/>
  <c r="J1328" i="3"/>
  <c r="J569" i="3"/>
  <c r="J204" i="3"/>
  <c r="J1340" i="3"/>
  <c r="J213" i="3"/>
  <c r="J332" i="3"/>
  <c r="J1294" i="3"/>
  <c r="J599" i="3"/>
  <c r="J256" i="3"/>
  <c r="J72" i="3"/>
  <c r="J1406" i="3"/>
  <c r="J80" i="3"/>
  <c r="J637" i="3"/>
  <c r="J249" i="3"/>
  <c r="J296" i="3"/>
  <c r="J523" i="3"/>
  <c r="J89" i="3"/>
  <c r="J1564" i="3"/>
  <c r="J1348" i="3"/>
  <c r="J1442" i="3"/>
  <c r="J404" i="3"/>
  <c r="J539" i="3"/>
  <c r="J1531" i="3"/>
  <c r="J1367" i="3"/>
  <c r="J109" i="3"/>
  <c r="J1582" i="3"/>
  <c r="J1515" i="3"/>
  <c r="J540" i="3"/>
  <c r="J255" i="3"/>
  <c r="J564" i="3"/>
  <c r="J150" i="3"/>
  <c r="J1502" i="3"/>
  <c r="J279" i="3"/>
  <c r="J1398" i="3"/>
  <c r="J125" i="3"/>
  <c r="J1361" i="3"/>
  <c r="J630" i="3"/>
  <c r="J426" i="3"/>
  <c r="J122" i="3"/>
  <c r="J97" i="3"/>
  <c r="J227" i="3"/>
  <c r="J1275" i="3"/>
  <c r="J578" i="3"/>
  <c r="J591" i="3"/>
  <c r="J178" i="3"/>
  <c r="J1490" i="3"/>
  <c r="J280" i="3"/>
  <c r="J49" i="3"/>
  <c r="J1533" i="3"/>
  <c r="J106" i="3"/>
  <c r="J225" i="3"/>
  <c r="J265" i="3"/>
  <c r="J409" i="3"/>
  <c r="J224" i="3"/>
  <c r="J1467" i="3"/>
  <c r="J1464" i="3"/>
  <c r="J1458" i="3"/>
  <c r="J1380" i="3"/>
  <c r="J586" i="3"/>
  <c r="J435" i="3"/>
  <c r="J157" i="3"/>
  <c r="J1455" i="3"/>
  <c r="J1352" i="3"/>
  <c r="J526" i="3"/>
  <c r="J65" i="3"/>
  <c r="J1117" i="3"/>
  <c r="J1365" i="3"/>
  <c r="J308" i="3"/>
  <c r="J264" i="3"/>
  <c r="J636" i="3"/>
  <c r="J469" i="3"/>
  <c r="J1390" i="3"/>
  <c r="J1385" i="3"/>
  <c r="J1480" i="3"/>
  <c r="J177" i="3"/>
  <c r="J189" i="3"/>
  <c r="J1438" i="3"/>
  <c r="J297" i="3"/>
  <c r="J553" i="3"/>
  <c r="J123" i="3"/>
  <c r="J1379" i="3"/>
  <c r="J1466" i="3"/>
  <c r="J1527" i="3"/>
  <c r="J437" i="3"/>
  <c r="J529" i="3"/>
  <c r="J1550" i="3"/>
  <c r="J1401" i="3"/>
  <c r="J524" i="3"/>
  <c r="J1517" i="3"/>
  <c r="J166" i="3"/>
  <c r="J485" i="3"/>
  <c r="J1298" i="3"/>
  <c r="J546" i="3"/>
  <c r="J1430" i="3"/>
  <c r="J52" i="3"/>
  <c r="J1505" i="3"/>
  <c r="J230" i="3"/>
  <c r="J1441" i="3"/>
  <c r="J121" i="3"/>
  <c r="J1326" i="3"/>
  <c r="J603" i="3"/>
  <c r="J241" i="3"/>
  <c r="J1475" i="3"/>
  <c r="J579" i="3"/>
  <c r="J568" i="3"/>
  <c r="J174" i="3"/>
  <c r="J1462" i="3"/>
  <c r="J309" i="3"/>
  <c r="J562" i="3"/>
  <c r="J1492" i="3"/>
  <c r="J276" i="3"/>
  <c r="J245" i="3"/>
  <c r="J420" i="3"/>
  <c r="J298" i="3"/>
  <c r="J1479" i="3"/>
  <c r="J349" i="3"/>
  <c r="J184" i="3"/>
  <c r="J1431" i="3"/>
  <c r="J253" i="3"/>
  <c r="J1576" i="3"/>
  <c r="J194" i="3"/>
  <c r="J173" i="3"/>
  <c r="J1440" i="3"/>
  <c r="J1378" i="3"/>
  <c r="J1499" i="3"/>
  <c r="J171" i="3"/>
  <c r="J1449" i="3"/>
  <c r="J1285" i="3"/>
  <c r="J477" i="3"/>
  <c r="J355" i="3"/>
  <c r="J152" i="3"/>
  <c r="J42" i="3"/>
  <c r="J1558" i="3"/>
  <c r="J508" i="3"/>
  <c r="J40" i="3"/>
  <c r="J534" i="3"/>
  <c r="J1300" i="3"/>
  <c r="J414" i="3"/>
  <c r="J1295" i="3"/>
  <c r="J1219" i="3"/>
  <c r="J481" i="3"/>
  <c r="J1560" i="3"/>
  <c r="J1339" i="3"/>
  <c r="J1512" i="3"/>
  <c r="J505" i="3"/>
  <c r="J242" i="3"/>
  <c r="J545" i="3"/>
  <c r="J1353" i="3"/>
  <c r="J1553" i="3"/>
  <c r="J1463" i="3"/>
  <c r="J274" i="3"/>
  <c r="J1269" i="3"/>
  <c r="J1323" i="3"/>
  <c r="J1372" i="3"/>
  <c r="J175" i="3"/>
  <c r="J1377" i="3"/>
  <c r="J563" i="3"/>
  <c r="J1575" i="3"/>
  <c r="J93" i="3"/>
  <c r="J480" i="3"/>
  <c r="J408" i="3"/>
  <c r="J237" i="3"/>
  <c r="J1373" i="3"/>
  <c r="J64" i="3"/>
  <c r="J193" i="3"/>
  <c r="J487" i="3"/>
  <c r="J486" i="3"/>
  <c r="J127" i="3"/>
  <c r="J83" i="3"/>
  <c r="J1534" i="3"/>
  <c r="J618" i="3"/>
  <c r="J198" i="3"/>
  <c r="J1489" i="3"/>
  <c r="J1422" i="3"/>
  <c r="J294" i="3"/>
  <c r="J1099" i="3"/>
  <c r="J1510" i="3"/>
  <c r="J459" i="3"/>
  <c r="J405" i="3"/>
  <c r="J493" i="3"/>
  <c r="J231" i="3"/>
  <c r="J527" i="3"/>
  <c r="J1278" i="3"/>
  <c r="J1412" i="3"/>
  <c r="J1291" i="3"/>
  <c r="J1460" i="3"/>
  <c r="J1506" i="3"/>
  <c r="J1362" i="3"/>
  <c r="J84" i="3"/>
  <c r="J1520" i="3"/>
  <c r="J1521" i="3"/>
  <c r="J554" i="3"/>
  <c r="J1491" i="3"/>
  <c r="J153" i="3"/>
  <c r="J1364" i="3"/>
  <c r="J1476" i="3"/>
  <c r="J1483" i="3"/>
  <c r="J1400" i="3"/>
  <c r="J82" i="3"/>
  <c r="J1369" i="3"/>
  <c r="J1542" i="3"/>
  <c r="J415" i="3"/>
  <c r="J46" i="3"/>
  <c r="J1360" i="3"/>
  <c r="J110" i="3"/>
  <c r="J1509" i="3"/>
  <c r="J638" i="3"/>
  <c r="J1487" i="3"/>
  <c r="J1322" i="3"/>
  <c r="J1354" i="3"/>
  <c r="J199" i="3"/>
  <c r="J583" i="3"/>
  <c r="J402" i="3"/>
  <c r="J416" i="3"/>
  <c r="J167" i="3"/>
  <c r="J1311" i="3"/>
  <c r="J1277" i="3"/>
  <c r="J1473" i="3"/>
  <c r="J96" i="3"/>
  <c r="J1319" i="3"/>
  <c r="J1407" i="3"/>
  <c r="J1382" i="3"/>
  <c r="J1540" i="3"/>
  <c r="J1273" i="3"/>
  <c r="J1279" i="3"/>
  <c r="J356" i="3"/>
  <c r="J425" i="3"/>
  <c r="J1571" i="3"/>
  <c r="J1371" i="3"/>
  <c r="J533" i="3"/>
  <c r="J601" i="3"/>
  <c r="J544" i="3"/>
  <c r="J1342" i="3"/>
  <c r="J1321" i="3"/>
  <c r="J226" i="3"/>
  <c r="J238" i="3"/>
  <c r="J51" i="3"/>
  <c r="J1488" i="3"/>
  <c r="J452" i="3"/>
  <c r="J181" i="3"/>
  <c r="J1358" i="3"/>
  <c r="J1535" i="3"/>
  <c r="J1425" i="3"/>
  <c r="J1414" i="3"/>
  <c r="J192" i="3"/>
  <c r="J429" i="3"/>
  <c r="J1496" i="3"/>
  <c r="J1552" i="3"/>
  <c r="J479" i="3"/>
  <c r="J1370" i="3"/>
  <c r="J1330" i="3"/>
  <c r="J34" i="3"/>
  <c r="J1368" i="3"/>
  <c r="J1201" i="3"/>
  <c r="J561" i="3"/>
  <c r="J575" i="3"/>
  <c r="J504" i="3"/>
  <c r="J79" i="3"/>
  <c r="J263" i="3"/>
  <c r="J205" i="3"/>
  <c r="J1541" i="3"/>
  <c r="J1389" i="3"/>
  <c r="J1559" i="3"/>
  <c r="J1514" i="3"/>
  <c r="J1478" i="3"/>
  <c r="J543" i="3"/>
  <c r="J120" i="3"/>
  <c r="J277" i="3"/>
  <c r="J1497" i="3"/>
  <c r="J1522" i="3"/>
  <c r="J54" i="3"/>
  <c r="J1388" i="3"/>
  <c r="J1395" i="3"/>
  <c r="J1283" i="3"/>
  <c r="J1513" i="3"/>
  <c r="J597" i="3"/>
  <c r="J158" i="3"/>
  <c r="J261" i="3"/>
  <c r="J1437" i="3"/>
  <c r="J502" i="3"/>
  <c r="J401" i="3"/>
  <c r="J476" i="3"/>
  <c r="J1366" i="3"/>
  <c r="J243" i="3"/>
  <c r="J191" i="3"/>
  <c r="J410" i="3"/>
  <c r="J1308" i="3"/>
  <c r="J461" i="3"/>
  <c r="J1447" i="3"/>
  <c r="J1429" i="3"/>
  <c r="J208" i="3"/>
  <c r="J1413" i="3"/>
  <c r="J1355" i="3"/>
  <c r="J163" i="3"/>
  <c r="J559" i="3"/>
  <c r="J1338" i="3"/>
  <c r="J1551" i="3"/>
  <c r="J431" i="3"/>
  <c r="J1274" i="3"/>
  <c r="J629" i="3"/>
  <c r="J74" i="3"/>
  <c r="J1085" i="3"/>
  <c r="J1090" i="3"/>
  <c r="J1500" i="3"/>
  <c r="J567" i="3"/>
  <c r="J275" i="3"/>
  <c r="J547" i="3"/>
  <c r="J1472" i="3"/>
  <c r="J38" i="3"/>
  <c r="J1341" i="3"/>
  <c r="J159" i="3"/>
  <c r="J1451" i="3"/>
  <c r="J1317" i="3"/>
  <c r="J246" i="3"/>
  <c r="J92" i="3"/>
  <c r="J1453" i="3"/>
  <c r="J1432" i="3"/>
  <c r="J1336" i="3"/>
  <c r="J1482" i="3"/>
  <c r="J1067" i="3"/>
  <c r="J541" i="3"/>
  <c r="J1569" i="3"/>
  <c r="J604" i="3"/>
  <c r="J1256" i="3"/>
  <c r="J1452" i="3"/>
  <c r="J1516" i="3"/>
  <c r="J1427" i="3"/>
  <c r="J108" i="3"/>
  <c r="J176" i="3"/>
  <c r="J203" i="3"/>
  <c r="J216" i="3"/>
  <c r="J1448" i="3"/>
  <c r="J31" i="3"/>
  <c r="J1511" i="3"/>
  <c r="J63" i="3"/>
  <c r="J1383" i="3"/>
  <c r="J148" i="3"/>
  <c r="J1529" i="3"/>
  <c r="J78" i="3"/>
  <c r="J214" i="3"/>
  <c r="J451" i="3"/>
  <c r="J497" i="3"/>
  <c r="J492" i="3"/>
  <c r="J515" i="3"/>
  <c r="J197" i="3"/>
  <c r="J471" i="3"/>
  <c r="J521" i="3"/>
  <c r="J323" i="3"/>
  <c r="J441" i="3"/>
  <c r="J1474" i="3"/>
  <c r="J1410" i="3"/>
  <c r="J1428" i="3"/>
  <c r="J475" i="3"/>
  <c r="J140" i="3"/>
  <c r="J48" i="3"/>
  <c r="J90" i="3"/>
  <c r="J6" i="3"/>
  <c r="J41" i="3"/>
  <c r="J1444" i="3"/>
  <c r="J88" i="3"/>
  <c r="J56" i="3"/>
  <c r="J1485" i="3"/>
  <c r="J512" i="3"/>
  <c r="J1504" i="3"/>
  <c r="J1280" i="3"/>
  <c r="J453" i="3"/>
  <c r="J117" i="3"/>
  <c r="J135" i="3"/>
  <c r="J427" i="3"/>
  <c r="J266" i="3"/>
  <c r="J1508" i="3"/>
  <c r="J132" i="3"/>
  <c r="J411" i="3"/>
  <c r="J168" i="3"/>
  <c r="J510" i="3"/>
  <c r="J1136" i="3"/>
  <c r="J131" i="3"/>
  <c r="J151" i="3"/>
  <c r="J1253" i="3"/>
  <c r="J1381" i="3"/>
  <c r="J156" i="3"/>
  <c r="J1403" i="3"/>
  <c r="J319" i="3"/>
  <c r="J162" i="3"/>
  <c r="J114" i="3"/>
  <c r="J1470" i="3"/>
  <c r="J133" i="3"/>
  <c r="J45" i="3"/>
  <c r="J1343" i="3"/>
  <c r="J443" i="3"/>
  <c r="J1391" i="3"/>
  <c r="J1281" i="3"/>
  <c r="J484" i="3"/>
  <c r="J1255" i="3"/>
  <c r="J1421" i="3"/>
  <c r="J1544" i="3"/>
  <c r="J1547" i="3"/>
  <c r="J1586" i="3"/>
  <c r="J1563" i="3"/>
  <c r="J306" i="3"/>
  <c r="J1258" i="3"/>
  <c r="J115" i="3"/>
  <c r="J1359" i="3"/>
  <c r="J1495" i="3"/>
  <c r="J462" i="3"/>
  <c r="J552" i="3"/>
  <c r="J1435" i="3"/>
  <c r="J1346" i="3"/>
  <c r="J464" i="3"/>
  <c r="J81" i="3"/>
  <c r="J528" i="3"/>
  <c r="J1498" i="3"/>
  <c r="J513" i="3"/>
  <c r="J1399" i="3"/>
  <c r="J43" i="3"/>
  <c r="J1374" i="3"/>
  <c r="J50" i="3"/>
  <c r="J182" i="3"/>
  <c r="J582" i="3"/>
  <c r="J495" i="3"/>
  <c r="J1325" i="3"/>
  <c r="J44" i="3"/>
  <c r="J522" i="3"/>
  <c r="J458" i="3"/>
  <c r="J76" i="3"/>
  <c r="J1392" i="3"/>
  <c r="J1477" i="3"/>
  <c r="J1468" i="3"/>
  <c r="J419" i="3"/>
  <c r="J164" i="3"/>
  <c r="J1574" i="3"/>
  <c r="J141" i="3"/>
  <c r="J155" i="3"/>
  <c r="J137" i="3"/>
  <c r="J551" i="3"/>
  <c r="J190" i="3"/>
  <c r="J550" i="3"/>
  <c r="J1268" i="3"/>
  <c r="J107" i="3"/>
  <c r="J1290" i="3"/>
  <c r="J530" i="3"/>
  <c r="J1537" i="3"/>
  <c r="J1345" i="3"/>
  <c r="J1307" i="3"/>
  <c r="J503" i="3"/>
  <c r="J59" i="3"/>
  <c r="J392" i="3"/>
  <c r="J287" i="3"/>
  <c r="J468" i="3"/>
  <c r="J537" i="3"/>
  <c r="J399" i="3"/>
  <c r="J1532" i="3"/>
  <c r="J1302" i="3"/>
  <c r="J1501" i="3"/>
  <c r="J179" i="3"/>
  <c r="J1315" i="3"/>
  <c r="J87" i="3"/>
  <c r="J1459" i="3"/>
  <c r="J1481" i="3"/>
  <c r="J1543" i="3"/>
  <c r="J386" i="3"/>
  <c r="J1306" i="3"/>
  <c r="J465" i="3"/>
  <c r="J1282" i="3"/>
  <c r="J1293" i="3"/>
  <c r="J1303" i="3"/>
  <c r="J413" i="3"/>
  <c r="J169" i="3"/>
  <c r="J1376" i="3"/>
  <c r="J209" i="3"/>
  <c r="J1334" i="3"/>
  <c r="J47" i="3"/>
  <c r="J91" i="3"/>
  <c r="J143" i="3"/>
  <c r="J1457" i="3"/>
  <c r="J516" i="3"/>
  <c r="J635" i="3"/>
  <c r="J35" i="3"/>
  <c r="J514" i="3"/>
  <c r="J456" i="3"/>
  <c r="J519" i="3"/>
  <c r="J1396" i="3"/>
  <c r="J595" i="3"/>
  <c r="J211" i="3"/>
  <c r="J1384" i="3"/>
  <c r="J149" i="3"/>
  <c r="J345" i="3"/>
  <c r="J138" i="3"/>
  <c r="J161" i="3"/>
  <c r="J1320" i="3"/>
  <c r="J1218" i="3"/>
  <c r="J68" i="3"/>
  <c r="J1409" i="3"/>
  <c r="J134" i="3"/>
  <c r="J466" i="3"/>
  <c r="J1349" i="3"/>
  <c r="J1416" i="3"/>
  <c r="J105" i="3"/>
  <c r="J5" i="3"/>
  <c r="J1375" i="3"/>
  <c r="J396" i="3"/>
  <c r="J449" i="3"/>
  <c r="J128" i="3"/>
  <c r="J240" i="3"/>
  <c r="J1525" i="3"/>
  <c r="J1286" i="3"/>
  <c r="J212" i="3"/>
  <c r="J1305" i="3"/>
  <c r="J407" i="3"/>
  <c r="J574" i="3"/>
  <c r="J1426" i="3"/>
  <c r="J77" i="3"/>
  <c r="J1164" i="3"/>
  <c r="J1433" i="3"/>
  <c r="J577" i="3"/>
  <c r="J607" i="3"/>
  <c r="J463" i="3"/>
  <c r="J580" i="3"/>
  <c r="J53" i="3"/>
  <c r="J55" i="3"/>
  <c r="J1344" i="3"/>
  <c r="J434" i="3"/>
  <c r="J86" i="3"/>
  <c r="J391" i="3"/>
  <c r="J100" i="3"/>
  <c r="J438" i="3"/>
  <c r="J1402" i="3"/>
  <c r="J488" i="3"/>
  <c r="J37" i="3"/>
  <c r="J295" i="3"/>
  <c r="J70" i="3"/>
  <c r="J491" i="3"/>
  <c r="J499" i="3"/>
  <c r="J445" i="3"/>
  <c r="J1272" i="3"/>
  <c r="J66" i="3"/>
  <c r="J1228" i="3"/>
  <c r="J483" i="3"/>
  <c r="J317" i="3"/>
  <c r="J118" i="3"/>
  <c r="J1309" i="3"/>
  <c r="J520" i="3"/>
  <c r="J565" i="3"/>
  <c r="J250" i="3"/>
  <c r="J1333" i="3"/>
  <c r="J1347" i="3"/>
  <c r="J165" i="3"/>
  <c r="J1312" i="3"/>
  <c r="J111" i="3"/>
  <c r="J1446" i="3"/>
  <c r="J144" i="3"/>
  <c r="J1357" i="3"/>
  <c r="J1415" i="3"/>
  <c r="J1423" i="3"/>
  <c r="J482" i="3"/>
  <c r="J248" i="3"/>
  <c r="J33" i="3"/>
  <c r="J126" i="3"/>
  <c r="J61" i="3"/>
  <c r="J1417" i="3"/>
  <c r="J222" i="3"/>
  <c r="J1297" i="3"/>
  <c r="J1324" i="3"/>
  <c r="J232" i="3"/>
  <c r="J228" i="3"/>
  <c r="J139" i="3"/>
  <c r="J1270" i="3"/>
  <c r="J421" i="3"/>
  <c r="J1332" i="3"/>
  <c r="J439" i="3"/>
  <c r="J1450" i="3"/>
  <c r="J1289" i="3"/>
  <c r="J467" i="3"/>
  <c r="J455" i="3"/>
  <c r="J39" i="3"/>
  <c r="J531" i="3"/>
  <c r="J1271" i="3"/>
  <c r="J557" i="3"/>
  <c r="J1304" i="3"/>
  <c r="J422" i="3"/>
  <c r="J1434" i="3"/>
  <c r="J101" i="3"/>
  <c r="J1313" i="3"/>
  <c r="J1363" i="3"/>
  <c r="J1337" i="3"/>
  <c r="J556" i="3"/>
  <c r="J454" i="3"/>
  <c r="J1469" i="3"/>
  <c r="J440" i="3"/>
  <c r="J1350" i="3"/>
  <c r="J1185" i="3"/>
  <c r="J36" i="3"/>
  <c r="J85" i="3"/>
  <c r="J436" i="3"/>
  <c r="J183" i="3"/>
  <c r="J542" i="3"/>
  <c r="J305" i="3"/>
  <c r="J1150" i="3"/>
  <c r="J417" i="3"/>
  <c r="J432" i="3"/>
  <c r="J446" i="3"/>
  <c r="J587" i="3"/>
  <c r="J1465" i="3"/>
  <c r="J1292" i="3"/>
  <c r="J611" i="3"/>
  <c r="J58" i="3"/>
  <c r="J1420" i="3"/>
  <c r="J518" i="3"/>
  <c r="J67" i="3"/>
  <c r="J388" i="3"/>
  <c r="J1296" i="3"/>
  <c r="J147" i="3"/>
  <c r="J73" i="3"/>
  <c r="J1397" i="3"/>
  <c r="J489" i="3"/>
  <c r="J1572" i="3"/>
  <c r="J1287" i="3"/>
  <c r="J129" i="3"/>
  <c r="J1245" i="3"/>
  <c r="J433" i="3"/>
  <c r="J154" i="3"/>
  <c r="J1439" i="3"/>
  <c r="J1329" i="3"/>
  <c r="J1546" i="3"/>
  <c r="J112" i="3"/>
  <c r="J1411" i="3"/>
  <c r="J424" i="3"/>
  <c r="J1454" i="3"/>
  <c r="J62" i="3"/>
  <c r="J1148" i="3"/>
  <c r="J1393" i="3"/>
  <c r="J1394" i="3"/>
  <c r="J509" i="3"/>
  <c r="J1567" i="3"/>
  <c r="J470" i="3"/>
  <c r="J196" i="3"/>
  <c r="J1386" i="3"/>
  <c r="J496" i="3"/>
  <c r="J444" i="3"/>
  <c r="J600" i="3"/>
  <c r="J188" i="3"/>
  <c r="J400" i="3"/>
  <c r="L75" i="2" l="1"/>
  <c r="L80" i="2"/>
  <c r="L5" i="2"/>
  <c r="L42" i="2"/>
  <c r="L87" i="2"/>
  <c r="L13" i="2"/>
  <c r="L73" i="2"/>
  <c r="L97" i="2"/>
  <c r="L29" i="2"/>
  <c r="L68" i="2"/>
  <c r="L25" i="2"/>
  <c r="L44" i="2"/>
  <c r="L41" i="2"/>
  <c r="L90" i="2"/>
  <c r="L65" i="2"/>
  <c r="L53" i="2"/>
  <c r="L79" i="2"/>
  <c r="L54" i="2"/>
  <c r="L60" i="2"/>
  <c r="L98" i="2"/>
  <c r="L96" i="2"/>
  <c r="L16" i="2"/>
  <c r="L94" i="2"/>
  <c r="L45" i="2"/>
  <c r="L56" i="2"/>
  <c r="L76" i="2"/>
  <c r="L52" i="2"/>
  <c r="L17" i="2"/>
  <c r="L36" i="2"/>
  <c r="L34" i="2"/>
  <c r="L26" i="2"/>
  <c r="L74" i="2"/>
  <c r="L28" i="2"/>
  <c r="L32" i="2"/>
  <c r="L92" i="2"/>
  <c r="L64" i="2"/>
  <c r="L22" i="2"/>
  <c r="L38" i="2"/>
  <c r="L39" i="2"/>
  <c r="L86" i="2"/>
  <c r="L81" i="2"/>
  <c r="L24" i="2"/>
  <c r="L83" i="2"/>
  <c r="L7" i="2"/>
  <c r="L19" i="2"/>
  <c r="L15" i="2"/>
  <c r="L67" i="2"/>
  <c r="L78" i="2"/>
  <c r="L99" i="2"/>
  <c r="L57" i="2"/>
  <c r="L10" i="2"/>
  <c r="L84" i="2"/>
  <c r="L9" i="2"/>
  <c r="L102" i="2"/>
  <c r="L63" i="2"/>
  <c r="L11" i="2"/>
  <c r="L82" i="2"/>
  <c r="L101" i="2"/>
  <c r="L77" i="2"/>
  <c r="L31" i="2"/>
  <c r="L18" i="2"/>
  <c r="L93" i="2"/>
  <c r="L100" i="2"/>
  <c r="L47" i="2"/>
  <c r="L51" i="2"/>
  <c r="L8" i="2"/>
  <c r="L71" i="2"/>
  <c r="L62" i="2"/>
  <c r="L35" i="2"/>
  <c r="L50" i="2"/>
  <c r="L85" i="2"/>
  <c r="L69" i="2"/>
  <c r="L30" i="2"/>
  <c r="L49" i="2"/>
  <c r="L91" i="2"/>
  <c r="L88" i="2"/>
  <c r="L61" i="2"/>
  <c r="L33" i="2"/>
  <c r="L43" i="2"/>
  <c r="L55" i="2"/>
  <c r="L37" i="2"/>
  <c r="L59" i="2"/>
  <c r="L40" i="2"/>
  <c r="L20" i="2"/>
  <c r="L72" i="2"/>
  <c r="L66" i="2"/>
  <c r="L12" i="2"/>
  <c r="L70" i="2"/>
  <c r="L14" i="2"/>
  <c r="L21" i="2"/>
  <c r="L48" i="2"/>
  <c r="L6" i="2"/>
  <c r="L89" i="2"/>
  <c r="L95" i="2"/>
  <c r="L27" i="2"/>
  <c r="L58" i="2"/>
  <c r="L46" i="2"/>
  <c r="L23" i="2"/>
  <c r="J75" i="2"/>
  <c r="J80" i="2"/>
  <c r="J5" i="2"/>
  <c r="J42" i="2"/>
  <c r="J87" i="2"/>
  <c r="J13" i="2"/>
  <c r="J73" i="2"/>
  <c r="J97" i="2"/>
  <c r="J29" i="2"/>
  <c r="J68" i="2"/>
  <c r="J25" i="2"/>
  <c r="J44" i="2"/>
  <c r="J41" i="2"/>
  <c r="J90" i="2"/>
  <c r="J65" i="2"/>
  <c r="J53" i="2"/>
  <c r="J79" i="2"/>
  <c r="J54" i="2"/>
  <c r="J60" i="2"/>
  <c r="J98" i="2"/>
  <c r="J96" i="2"/>
  <c r="J16" i="2"/>
  <c r="J94" i="2"/>
  <c r="J45" i="2"/>
  <c r="J56" i="2"/>
  <c r="J76" i="2"/>
  <c r="J52" i="2"/>
  <c r="J17" i="2"/>
  <c r="J36" i="2"/>
  <c r="J34" i="2"/>
  <c r="J26" i="2"/>
  <c r="J74" i="2"/>
  <c r="J28" i="2"/>
  <c r="J32" i="2"/>
  <c r="J92" i="2"/>
  <c r="J64" i="2"/>
  <c r="J22" i="2"/>
  <c r="J38" i="2"/>
  <c r="J39" i="2"/>
  <c r="J86" i="2"/>
  <c r="J81" i="2"/>
  <c r="J24" i="2"/>
  <c r="J83" i="2"/>
  <c r="J7" i="2"/>
  <c r="J19" i="2"/>
  <c r="J15" i="2"/>
  <c r="J67" i="2"/>
  <c r="J78" i="2"/>
  <c r="J99" i="2"/>
  <c r="J57" i="2"/>
  <c r="J10" i="2"/>
  <c r="J84" i="2"/>
  <c r="J9" i="2"/>
  <c r="J102" i="2"/>
  <c r="J63" i="2"/>
  <c r="J11" i="2"/>
  <c r="J82" i="2"/>
  <c r="J101" i="2"/>
  <c r="J77" i="2"/>
  <c r="J31" i="2"/>
  <c r="J18" i="2"/>
  <c r="J93" i="2"/>
  <c r="J100" i="2"/>
  <c r="J47" i="2"/>
  <c r="J51" i="2"/>
  <c r="J8" i="2"/>
  <c r="J71" i="2"/>
  <c r="J62" i="2"/>
  <c r="J35" i="2"/>
  <c r="J50" i="2"/>
  <c r="J85" i="2"/>
  <c r="J69" i="2"/>
  <c r="J30" i="2"/>
  <c r="J49" i="2"/>
  <c r="J91" i="2"/>
  <c r="J88" i="2"/>
  <c r="J61" i="2"/>
  <c r="J33" i="2"/>
  <c r="J43" i="2"/>
  <c r="J55" i="2"/>
  <c r="J37" i="2"/>
  <c r="J59" i="2"/>
  <c r="J40" i="2"/>
  <c r="J20" i="2"/>
  <c r="J72" i="2"/>
  <c r="J66" i="2"/>
  <c r="J12" i="2"/>
  <c r="J70" i="2"/>
  <c r="J14" i="2"/>
  <c r="J21" i="2"/>
  <c r="J48" i="2"/>
  <c r="J6" i="2"/>
  <c r="J89" i="2"/>
  <c r="J95" i="2"/>
  <c r="J27" i="2"/>
  <c r="J58" i="2"/>
  <c r="J46" i="2"/>
  <c r="J23" i="2"/>
  <c r="M23" i="2"/>
  <c r="K23" i="2"/>
  <c r="M46" i="2"/>
  <c r="K46" i="2"/>
  <c r="M58" i="2"/>
  <c r="K58" i="2"/>
  <c r="M27" i="2"/>
  <c r="K27" i="2"/>
  <c r="M95" i="2"/>
  <c r="K95" i="2"/>
  <c r="M89" i="2"/>
  <c r="K89" i="2"/>
  <c r="M6" i="2"/>
  <c r="K6" i="2"/>
  <c r="M48" i="2"/>
  <c r="K48" i="2"/>
  <c r="M21" i="2"/>
  <c r="K21" i="2"/>
  <c r="M14" i="2"/>
  <c r="K14" i="2"/>
  <c r="M70" i="2"/>
  <c r="K70" i="2"/>
  <c r="M12" i="2"/>
  <c r="K12" i="2"/>
  <c r="M66" i="2"/>
  <c r="K66" i="2"/>
  <c r="M72" i="2"/>
  <c r="K72" i="2"/>
  <c r="M20" i="2"/>
  <c r="K20" i="2"/>
  <c r="M40" i="2"/>
  <c r="K40" i="2"/>
  <c r="M59" i="2"/>
  <c r="K59" i="2"/>
  <c r="M37" i="2"/>
  <c r="K37" i="2"/>
  <c r="M55" i="2"/>
  <c r="K55" i="2"/>
  <c r="M43" i="2"/>
  <c r="K43" i="2"/>
  <c r="M33" i="2"/>
  <c r="K33" i="2"/>
  <c r="M61" i="2"/>
  <c r="K61" i="2"/>
  <c r="M88" i="2"/>
  <c r="K88" i="2"/>
  <c r="M91" i="2"/>
  <c r="K91" i="2"/>
  <c r="M49" i="2"/>
  <c r="K49" i="2"/>
  <c r="M30" i="2"/>
  <c r="K30" i="2"/>
  <c r="M69" i="2"/>
  <c r="K69" i="2"/>
  <c r="M85" i="2"/>
  <c r="K85" i="2"/>
  <c r="M50" i="2"/>
  <c r="K50" i="2"/>
  <c r="M35" i="2"/>
  <c r="K35" i="2"/>
  <c r="M62" i="2"/>
  <c r="K62" i="2"/>
  <c r="M71" i="2"/>
  <c r="K71" i="2"/>
  <c r="M8" i="2"/>
  <c r="K8" i="2"/>
  <c r="M51" i="2"/>
  <c r="K51" i="2"/>
  <c r="M47" i="2"/>
  <c r="K47" i="2"/>
  <c r="M100" i="2"/>
  <c r="K100" i="2"/>
  <c r="M93" i="2"/>
  <c r="K93" i="2"/>
  <c r="M18" i="2"/>
  <c r="K18" i="2"/>
  <c r="M31" i="2"/>
  <c r="K31" i="2"/>
  <c r="M77" i="2"/>
  <c r="K77" i="2"/>
  <c r="M101" i="2"/>
  <c r="K101" i="2"/>
  <c r="M82" i="2"/>
  <c r="K82" i="2"/>
  <c r="M11" i="2"/>
  <c r="K11" i="2"/>
  <c r="M63" i="2"/>
  <c r="K63" i="2"/>
  <c r="M102" i="2"/>
  <c r="K102" i="2"/>
  <c r="M9" i="2"/>
  <c r="K9" i="2"/>
  <c r="M84" i="2"/>
  <c r="K84" i="2"/>
  <c r="M10" i="2"/>
  <c r="K10" i="2"/>
  <c r="M57" i="2"/>
  <c r="K57" i="2"/>
  <c r="M99" i="2"/>
  <c r="K99" i="2"/>
  <c r="M78" i="2"/>
  <c r="K78" i="2"/>
  <c r="M67" i="2"/>
  <c r="K67" i="2"/>
  <c r="M15" i="2"/>
  <c r="K15" i="2"/>
  <c r="M19" i="2"/>
  <c r="K19" i="2"/>
  <c r="M7" i="2"/>
  <c r="K7" i="2"/>
  <c r="M83" i="2"/>
  <c r="K83" i="2"/>
  <c r="M24" i="2"/>
  <c r="K24" i="2"/>
  <c r="M81" i="2"/>
  <c r="K81" i="2"/>
  <c r="M86" i="2"/>
  <c r="K86" i="2"/>
  <c r="M39" i="2"/>
  <c r="K39" i="2"/>
  <c r="M38" i="2"/>
  <c r="K38" i="2"/>
  <c r="M22" i="2"/>
  <c r="K22" i="2"/>
  <c r="M64" i="2"/>
  <c r="K64" i="2"/>
  <c r="M92" i="2"/>
  <c r="K92" i="2"/>
  <c r="M32" i="2"/>
  <c r="K32" i="2"/>
  <c r="M28" i="2"/>
  <c r="K28" i="2"/>
  <c r="M74" i="2"/>
  <c r="K74" i="2"/>
  <c r="M26" i="2"/>
  <c r="K26" i="2"/>
  <c r="M34" i="2"/>
  <c r="K34" i="2"/>
  <c r="M36" i="2"/>
  <c r="K36" i="2"/>
  <c r="M17" i="2"/>
  <c r="K17" i="2"/>
  <c r="M52" i="2"/>
  <c r="K52" i="2"/>
  <c r="M76" i="2"/>
  <c r="K76" i="2"/>
  <c r="M56" i="2"/>
  <c r="K56" i="2"/>
  <c r="M45" i="2"/>
  <c r="K45" i="2"/>
  <c r="M94" i="2"/>
  <c r="K94" i="2"/>
  <c r="M16" i="2"/>
  <c r="K16" i="2"/>
  <c r="M96" i="2"/>
  <c r="K96" i="2"/>
  <c r="M98" i="2"/>
  <c r="K98" i="2"/>
  <c r="M60" i="2"/>
  <c r="K60" i="2"/>
  <c r="M54" i="2"/>
  <c r="K54" i="2"/>
  <c r="M79" i="2"/>
  <c r="K79" i="2"/>
  <c r="M53" i="2"/>
  <c r="K53" i="2"/>
  <c r="M65" i="2"/>
  <c r="K65" i="2"/>
  <c r="M90" i="2"/>
  <c r="K90" i="2"/>
  <c r="M41" i="2"/>
  <c r="K41" i="2"/>
  <c r="M44" i="2"/>
  <c r="K44" i="2"/>
  <c r="M25" i="2"/>
  <c r="K25" i="2"/>
  <c r="M68" i="2"/>
  <c r="K68" i="2"/>
  <c r="M29" i="2"/>
  <c r="K29" i="2"/>
  <c r="M97" i="2"/>
  <c r="K97" i="2"/>
  <c r="M73" i="2"/>
  <c r="K73" i="2"/>
  <c r="M13" i="2"/>
  <c r="K13" i="2"/>
  <c r="M87" i="2"/>
  <c r="K87" i="2"/>
  <c r="M42" i="2"/>
  <c r="K42" i="2"/>
  <c r="M5" i="2"/>
  <c r="K5" i="2"/>
  <c r="M80" i="2"/>
  <c r="K80" i="2"/>
  <c r="M75" i="2"/>
  <c r="K75" i="2"/>
</calcChain>
</file>

<file path=xl/sharedStrings.xml><?xml version="1.0" encoding="utf-8"?>
<sst xmlns="http://schemas.openxmlformats.org/spreadsheetml/2006/main" count="6319" uniqueCount="5287">
  <si>
    <t>Chiffu</t>
  </si>
  <si>
    <t>Kenshim</t>
  </si>
  <si>
    <t>Bra000002</t>
  </si>
  <si>
    <t>Bra000019</t>
  </si>
  <si>
    <t>Bra000027</t>
  </si>
  <si>
    <t>Bra000031</t>
  </si>
  <si>
    <t>Bra000045</t>
  </si>
  <si>
    <t>Bra000052</t>
  </si>
  <si>
    <t>Bra000058</t>
  </si>
  <si>
    <t>Bra000059</t>
  </si>
  <si>
    <t>Bra000105</t>
  </si>
  <si>
    <t>Bra000129</t>
  </si>
  <si>
    <t>Bra000132</t>
  </si>
  <si>
    <t>Bra000137</t>
  </si>
  <si>
    <t>Bra000184</t>
  </si>
  <si>
    <t>Bra000191</t>
  </si>
  <si>
    <t>Bra000194</t>
  </si>
  <si>
    <t>Bra000202</t>
  </si>
  <si>
    <t>Bra000229</t>
  </si>
  <si>
    <t>Bra000309</t>
  </si>
  <si>
    <t>Bra000312</t>
  </si>
  <si>
    <t>Bra000330</t>
  </si>
  <si>
    <t>Bra000342</t>
  </si>
  <si>
    <t>Bra000352</t>
  </si>
  <si>
    <t>Bra000360</t>
  </si>
  <si>
    <t>Bra000361</t>
  </si>
  <si>
    <t>Bra000419</t>
  </si>
  <si>
    <t>Bra000435</t>
  </si>
  <si>
    <t>Bra000461</t>
  </si>
  <si>
    <t>Bra000479</t>
  </si>
  <si>
    <t>Bra000482</t>
  </si>
  <si>
    <t>Bra000491</t>
  </si>
  <si>
    <t>Bra000506</t>
  </si>
  <si>
    <t>Bra000512</t>
  </si>
  <si>
    <t>Bra000546</t>
  </si>
  <si>
    <t>Bra000568</t>
  </si>
  <si>
    <t>Bra000593</t>
  </si>
  <si>
    <t>Bra000638</t>
  </si>
  <si>
    <t>Bra000640</t>
  </si>
  <si>
    <t>Bra000660</t>
  </si>
  <si>
    <t>Bra000680</t>
  </si>
  <si>
    <t>Bra000703</t>
  </si>
  <si>
    <t>Bra000710</t>
  </si>
  <si>
    <t>Bra000762</t>
  </si>
  <si>
    <t>Bra000815</t>
  </si>
  <si>
    <t>Bra000848</t>
  </si>
  <si>
    <t>Bra000941</t>
  </si>
  <si>
    <t>Bra000956</t>
  </si>
  <si>
    <t>Bra000963</t>
  </si>
  <si>
    <t>Bra000980</t>
  </si>
  <si>
    <t>Bra001002</t>
  </si>
  <si>
    <t>Bra001034</t>
  </si>
  <si>
    <t>Bra001043</t>
  </si>
  <si>
    <t>Bra001055</t>
  </si>
  <si>
    <t>Bra001115</t>
  </si>
  <si>
    <t>Bra001121</t>
  </si>
  <si>
    <t>Bra001171</t>
  </si>
  <si>
    <t>Bra001195</t>
  </si>
  <si>
    <t>Bra001215</t>
  </si>
  <si>
    <t>Bra001283</t>
  </si>
  <si>
    <t>Bra001289</t>
  </si>
  <si>
    <t>Bra001311</t>
  </si>
  <si>
    <t>Bra001449</t>
  </si>
  <si>
    <t>Bra001491</t>
  </si>
  <si>
    <t>Bra001512</t>
  </si>
  <si>
    <t>Bra001538</t>
  </si>
  <si>
    <t>Bra001565</t>
  </si>
  <si>
    <t>Bra001600</t>
  </si>
  <si>
    <t>Bra001603</t>
  </si>
  <si>
    <t>Bra001615</t>
  </si>
  <si>
    <t>Bra001633</t>
  </si>
  <si>
    <t>Bra001676</t>
  </si>
  <si>
    <t>Bra001683</t>
  </si>
  <si>
    <t>Bra001701</t>
  </si>
  <si>
    <t>Bra001721</t>
  </si>
  <si>
    <t>Bra001759</t>
  </si>
  <si>
    <t>Bra001787</t>
  </si>
  <si>
    <t>Bra001826</t>
  </si>
  <si>
    <t>Bra001874</t>
  </si>
  <si>
    <t>Bra001875</t>
  </si>
  <si>
    <t>Bra001891</t>
  </si>
  <si>
    <t>Bra001917</t>
  </si>
  <si>
    <t>Bra001957</t>
  </si>
  <si>
    <t>Bra001986</t>
  </si>
  <si>
    <t>Bra001996</t>
  </si>
  <si>
    <t>Bra002046</t>
  </si>
  <si>
    <t>Bra002067</t>
  </si>
  <si>
    <t>Bra002072</t>
  </si>
  <si>
    <t>Bra002110</t>
  </si>
  <si>
    <t>Bra002112</t>
  </si>
  <si>
    <t>Bra002123</t>
  </si>
  <si>
    <t>Bra002126</t>
  </si>
  <si>
    <t>Bra002136</t>
  </si>
  <si>
    <t>Bra002138</t>
  </si>
  <si>
    <t>Bra002171</t>
  </si>
  <si>
    <t>Bra002180</t>
  </si>
  <si>
    <t>Bra002205</t>
  </si>
  <si>
    <t>Bra002214</t>
  </si>
  <si>
    <t>Bra002220</t>
  </si>
  <si>
    <t>Bra002265</t>
  </si>
  <si>
    <t>Bra002283</t>
  </si>
  <si>
    <t>Bra002298</t>
  </si>
  <si>
    <t>Bra002299</t>
  </si>
  <si>
    <t>Bra002300</t>
  </si>
  <si>
    <t>Bra002305</t>
  </si>
  <si>
    <t>Bra002355</t>
  </si>
  <si>
    <t>Bra002364</t>
  </si>
  <si>
    <t>Bra002366</t>
  </si>
  <si>
    <t>Bra002375</t>
  </si>
  <si>
    <t>Bra002383</t>
  </si>
  <si>
    <t>Bra002414</t>
  </si>
  <si>
    <t>Bra002441</t>
  </si>
  <si>
    <t>Bra002496</t>
  </si>
  <si>
    <t>Bra002539</t>
  </si>
  <si>
    <t>Bra002550</t>
  </si>
  <si>
    <t>Bra002563</t>
  </si>
  <si>
    <t>Bra002594</t>
  </si>
  <si>
    <t>Bra002625</t>
  </si>
  <si>
    <t>Bra002674</t>
  </si>
  <si>
    <t>Bra002688</t>
  </si>
  <si>
    <t>Bra002689</t>
  </si>
  <si>
    <t>Bra002696</t>
  </si>
  <si>
    <t>Bra002717</t>
  </si>
  <si>
    <t>Bra002718</t>
  </si>
  <si>
    <t>Bra002719</t>
  </si>
  <si>
    <t>Bra002720</t>
  </si>
  <si>
    <t>Bra002766</t>
  </si>
  <si>
    <t>Bra002806</t>
  </si>
  <si>
    <t>Bra002826</t>
  </si>
  <si>
    <t>Bra002849</t>
  </si>
  <si>
    <t>Bra002858</t>
  </si>
  <si>
    <t>Bra002914</t>
  </si>
  <si>
    <t>Bra002942</t>
  </si>
  <si>
    <t>Bra002946</t>
  </si>
  <si>
    <t>Bra002993</t>
  </si>
  <si>
    <t>Bra003014</t>
  </si>
  <si>
    <t>Bra003044</t>
  </si>
  <si>
    <t>Bra003102</t>
  </si>
  <si>
    <t>Bra003135</t>
  </si>
  <si>
    <t>Bra003153</t>
  </si>
  <si>
    <t>Bra003154</t>
  </si>
  <si>
    <t>Bra003189</t>
  </si>
  <si>
    <t>Bra003196</t>
  </si>
  <si>
    <t>Bra003227</t>
  </si>
  <si>
    <t>Bra003263</t>
  </si>
  <si>
    <t>Bra003378</t>
  </si>
  <si>
    <t>Bra003418</t>
  </si>
  <si>
    <t>Bra003420</t>
  </si>
  <si>
    <t>Bra003433</t>
  </si>
  <si>
    <t>Bra003440</t>
  </si>
  <si>
    <t>Bra003453</t>
  </si>
  <si>
    <t>Bra003463</t>
  </si>
  <si>
    <t>Bra003511</t>
  </si>
  <si>
    <t>Bra003522</t>
  </si>
  <si>
    <t>Bra003529</t>
  </si>
  <si>
    <t>Bra003534</t>
  </si>
  <si>
    <t>Bra003535</t>
  </si>
  <si>
    <t>Bra003554</t>
  </si>
  <si>
    <t>Bra003566</t>
  </si>
  <si>
    <t>Bra003582</t>
  </si>
  <si>
    <t>Bra003606</t>
  </si>
  <si>
    <t>Bra003615</t>
  </si>
  <si>
    <t>Bra003635</t>
  </si>
  <si>
    <t>Bra003636</t>
  </si>
  <si>
    <t>Bra003658</t>
  </si>
  <si>
    <t>Bra003671</t>
  </si>
  <si>
    <t>Bra003681</t>
  </si>
  <si>
    <t>Bra003682</t>
  </si>
  <si>
    <t>Bra003692</t>
  </si>
  <si>
    <t>Bra003704</t>
  </si>
  <si>
    <t>Bra003714</t>
  </si>
  <si>
    <t>Bra003727</t>
  </si>
  <si>
    <t>Bra003736</t>
  </si>
  <si>
    <t>Bra003737</t>
  </si>
  <si>
    <t>Bra003791</t>
  </si>
  <si>
    <t>Bra003801</t>
  </si>
  <si>
    <t>Bra003824</t>
  </si>
  <si>
    <t>Bra003828</t>
  </si>
  <si>
    <t>Bra003832</t>
  </si>
  <si>
    <t>Bra003837</t>
  </si>
  <si>
    <t>Bra003843</t>
  </si>
  <si>
    <t>Bra003850</t>
  </si>
  <si>
    <t>Bra003883</t>
  </si>
  <si>
    <t>Bra003911</t>
  </si>
  <si>
    <t>Bra003916</t>
  </si>
  <si>
    <t>Bra003955</t>
  </si>
  <si>
    <t>Bra003969</t>
  </si>
  <si>
    <t>Bra003970</t>
  </si>
  <si>
    <t>Bra003978</t>
  </si>
  <si>
    <t>Bra004035</t>
  </si>
  <si>
    <t>Bra004057</t>
  </si>
  <si>
    <t>Bra004058</t>
  </si>
  <si>
    <t>Bra004059</t>
  </si>
  <si>
    <t>Bra004060</t>
  </si>
  <si>
    <t>Bra004062</t>
  </si>
  <si>
    <t>Bra004067</t>
  </si>
  <si>
    <t>Bra004086</t>
  </si>
  <si>
    <t>Bra004139</t>
  </si>
  <si>
    <t>Bra004155</t>
  </si>
  <si>
    <t>Bra004200</t>
  </si>
  <si>
    <t>Bra004216</t>
  </si>
  <si>
    <t>Bra004227</t>
  </si>
  <si>
    <t>Bra004266</t>
  </si>
  <si>
    <t>Bra004275</t>
  </si>
  <si>
    <t>Bra004293</t>
  </si>
  <si>
    <t>Bra004310</t>
  </si>
  <si>
    <t>Bra004312</t>
  </si>
  <si>
    <t>Bra004320</t>
  </si>
  <si>
    <t>Bra004321</t>
  </si>
  <si>
    <t>Bra004326</t>
  </si>
  <si>
    <t>Bra004327</t>
  </si>
  <si>
    <t>Bra004334</t>
  </si>
  <si>
    <t>Bra004368</t>
  </si>
  <si>
    <t>Bra004381</t>
  </si>
  <si>
    <t>Bra004383</t>
  </si>
  <si>
    <t>Bra004385</t>
  </si>
  <si>
    <t>Bra004416</t>
  </si>
  <si>
    <t>Bra004449</t>
  </si>
  <si>
    <t>Bra004453</t>
  </si>
  <si>
    <t>Bra004473</t>
  </si>
  <si>
    <t>Bra004493</t>
  </si>
  <si>
    <t>Bra004503</t>
  </si>
  <si>
    <t>Bra004507</t>
  </si>
  <si>
    <t>Bra004516</t>
  </si>
  <si>
    <t>Bra004530</t>
  </si>
  <si>
    <t>Bra004550</t>
  </si>
  <si>
    <t>Bra004593</t>
  </si>
  <si>
    <t>Bra004596</t>
  </si>
  <si>
    <t>Bra004628</t>
  </si>
  <si>
    <t>Bra004633</t>
  </si>
  <si>
    <t>Bra004645</t>
  </si>
  <si>
    <t>Bra004657</t>
  </si>
  <si>
    <t>Bra004678</t>
  </si>
  <si>
    <t>Bra004689</t>
  </si>
  <si>
    <t>Bra004715</t>
  </si>
  <si>
    <t>Bra004719</t>
  </si>
  <si>
    <t>Bra004736</t>
  </si>
  <si>
    <t>Bra004744</t>
  </si>
  <si>
    <t>Bra004745</t>
  </si>
  <si>
    <t>Bra004767</t>
  </si>
  <si>
    <t>Bra004772</t>
  </si>
  <si>
    <t>Bra004786</t>
  </si>
  <si>
    <t>Bra004836</t>
  </si>
  <si>
    <t>Bra004841</t>
  </si>
  <si>
    <t>Bra004888</t>
  </si>
  <si>
    <t>Bra004924</t>
  </si>
  <si>
    <t>Bra004966</t>
  </si>
  <si>
    <t>Bra004967</t>
  </si>
  <si>
    <t>Bra005014</t>
  </si>
  <si>
    <t>Bra005053</t>
  </si>
  <si>
    <t>Bra005066</t>
  </si>
  <si>
    <t>Bra005102</t>
  </si>
  <si>
    <t>Bra005104</t>
  </si>
  <si>
    <t>Bra005153</t>
  </si>
  <si>
    <t>Bra005164</t>
  </si>
  <si>
    <t>Bra005166</t>
  </si>
  <si>
    <t>Bra005169</t>
  </si>
  <si>
    <t>Bra005174</t>
  </si>
  <si>
    <t>Bra005201</t>
  </si>
  <si>
    <t>Bra005227</t>
  </si>
  <si>
    <t>Bra005229</t>
  </si>
  <si>
    <t>Bra005234</t>
  </si>
  <si>
    <t>Bra005241</t>
  </si>
  <si>
    <t>Bra005242</t>
  </si>
  <si>
    <t>Bra005268</t>
  </si>
  <si>
    <t>Bra005271</t>
  </si>
  <si>
    <t>Bra005302</t>
  </si>
  <si>
    <t>Bra005322</t>
  </si>
  <si>
    <t>Bra005323</t>
  </si>
  <si>
    <t>Bra005351</t>
  </si>
  <si>
    <t>Bra005353</t>
  </si>
  <si>
    <t>Bra005374</t>
  </si>
  <si>
    <t>Bra005387</t>
  </si>
  <si>
    <t>Bra005390</t>
  </si>
  <si>
    <t>Bra005395</t>
  </si>
  <si>
    <t>Bra005397</t>
  </si>
  <si>
    <t>Bra005403</t>
  </si>
  <si>
    <t>Bra005433</t>
  </si>
  <si>
    <t>Bra005445</t>
  </si>
  <si>
    <t>Bra005447</t>
  </si>
  <si>
    <t>Bra005474</t>
  </si>
  <si>
    <t>Bra005486</t>
  </si>
  <si>
    <t>Bra005498</t>
  </si>
  <si>
    <t>Bra005501</t>
  </si>
  <si>
    <t>Bra005530</t>
  </si>
  <si>
    <t>Bra005537</t>
  </si>
  <si>
    <t>Bra005580</t>
  </si>
  <si>
    <t>Bra005595</t>
  </si>
  <si>
    <t>Bra005604</t>
  </si>
  <si>
    <t>Bra005609</t>
  </si>
  <si>
    <t>Bra005617</t>
  </si>
  <si>
    <t>Bra005640</t>
  </si>
  <si>
    <t>Bra005663</t>
  </si>
  <si>
    <t>Bra005672</t>
  </si>
  <si>
    <t>Bra005677</t>
  </si>
  <si>
    <t>Bra005731</t>
  </si>
  <si>
    <t>Bra005743</t>
  </si>
  <si>
    <t>Bra005755</t>
  </si>
  <si>
    <t>Bra005776</t>
  </si>
  <si>
    <t>Bra005799</t>
  </si>
  <si>
    <t>Bra005853</t>
  </si>
  <si>
    <t>Bra005860</t>
  </si>
  <si>
    <t>Bra005880</t>
  </si>
  <si>
    <t>Bra005911</t>
  </si>
  <si>
    <t>Bra005918</t>
  </si>
  <si>
    <t>Bra005921</t>
  </si>
  <si>
    <t>Bra005926</t>
  </si>
  <si>
    <t>Bra005937</t>
  </si>
  <si>
    <t>Bra005938</t>
  </si>
  <si>
    <t>Bra005939</t>
  </si>
  <si>
    <t>Bra005940</t>
  </si>
  <si>
    <t>Bra005949</t>
  </si>
  <si>
    <t>Bra005957</t>
  </si>
  <si>
    <t>Bra005975</t>
  </si>
  <si>
    <t>Bra005985</t>
  </si>
  <si>
    <t>Bra005987</t>
  </si>
  <si>
    <t>Bra006025</t>
  </si>
  <si>
    <t>Bra006060</t>
  </si>
  <si>
    <t>Bra006137</t>
  </si>
  <si>
    <t>Bra006139</t>
  </si>
  <si>
    <t>Bra006167</t>
  </si>
  <si>
    <t>Bra006173</t>
  </si>
  <si>
    <t>Bra006185</t>
  </si>
  <si>
    <t>Bra006197</t>
  </si>
  <si>
    <t>Bra006206</t>
  </si>
  <si>
    <t>Bra006220</t>
  </si>
  <si>
    <t>Bra006221</t>
  </si>
  <si>
    <t>Bra006224</t>
  </si>
  <si>
    <t>Bra006239</t>
  </si>
  <si>
    <t>Bra006267</t>
  </si>
  <si>
    <t>Bra006274</t>
  </si>
  <si>
    <t>Bra006288</t>
  </si>
  <si>
    <t>Bra006298</t>
  </si>
  <si>
    <t>Bra006324</t>
  </si>
  <si>
    <t>Bra006337</t>
  </si>
  <si>
    <t>Bra006403</t>
  </si>
  <si>
    <t>Bra006412</t>
  </si>
  <si>
    <t>Bra006461</t>
  </si>
  <si>
    <t>Bra006467</t>
  </si>
  <si>
    <t>Bra006498</t>
  </si>
  <si>
    <t>Bra006501</t>
  </si>
  <si>
    <t>Bra006537</t>
  </si>
  <si>
    <t>Bra006543</t>
  </si>
  <si>
    <t>Bra006575</t>
  </si>
  <si>
    <t>Bra006641</t>
  </si>
  <si>
    <t>Bra006658</t>
  </si>
  <si>
    <t>Bra006671</t>
  </si>
  <si>
    <t>Bra006674</t>
  </si>
  <si>
    <t>Bra006684</t>
  </si>
  <si>
    <t>Bra006714</t>
  </si>
  <si>
    <t>Bra006716</t>
  </si>
  <si>
    <t>Bra006721</t>
  </si>
  <si>
    <t>Bra006727</t>
  </si>
  <si>
    <t>Bra006751</t>
  </si>
  <si>
    <t>Bra006793</t>
  </si>
  <si>
    <t>Bra006804</t>
  </si>
  <si>
    <t>Bra006850</t>
  </si>
  <si>
    <t>Bra006851</t>
  </si>
  <si>
    <t>Bra006853</t>
  </si>
  <si>
    <t>Bra006864</t>
  </si>
  <si>
    <t>Bra006868</t>
  </si>
  <si>
    <t>Bra006883</t>
  </si>
  <si>
    <t>Bra006899</t>
  </si>
  <si>
    <t>Bra006943</t>
  </si>
  <si>
    <t>Bra007000</t>
  </si>
  <si>
    <t>Bra007017</t>
  </si>
  <si>
    <t>Bra007054</t>
  </si>
  <si>
    <t>Bra007100</t>
  </si>
  <si>
    <t>Bra007129</t>
  </si>
  <si>
    <t>Bra007142</t>
  </si>
  <si>
    <t>Bra007170</t>
  </si>
  <si>
    <t>Bra007177</t>
  </si>
  <si>
    <t>Bra007179</t>
  </si>
  <si>
    <t>Bra007191</t>
  </si>
  <si>
    <t>Bra007225</t>
  </si>
  <si>
    <t>Bra007233</t>
  </si>
  <si>
    <t>Bra007234</t>
  </si>
  <si>
    <t>Bra007258</t>
  </si>
  <si>
    <t>Bra007307</t>
  </si>
  <si>
    <t>Bra007325</t>
  </si>
  <si>
    <t>Bra007328</t>
  </si>
  <si>
    <t>Bra007329</t>
  </si>
  <si>
    <t>Bra007348</t>
  </si>
  <si>
    <t>Bra007352</t>
  </si>
  <si>
    <t>Bra007361</t>
  </si>
  <si>
    <t>Bra007406</t>
  </si>
  <si>
    <t>Bra007420</t>
  </si>
  <si>
    <t>Bra007434</t>
  </si>
  <si>
    <t>Bra007435</t>
  </si>
  <si>
    <t>Bra007502</t>
  </si>
  <si>
    <t>Bra007517</t>
  </si>
  <si>
    <t>Bra007544</t>
  </si>
  <si>
    <t>Bra007584</t>
  </si>
  <si>
    <t>Bra007610</t>
  </si>
  <si>
    <t>Bra007636</t>
  </si>
  <si>
    <t>Bra007637</t>
  </si>
  <si>
    <t>Bra007640</t>
  </si>
  <si>
    <t>Bra007661</t>
  </si>
  <si>
    <t>Bra007662</t>
  </si>
  <si>
    <t>Bra007680</t>
  </si>
  <si>
    <t>Bra007705</t>
  </si>
  <si>
    <t>Bra007718</t>
  </si>
  <si>
    <t>Bra007794</t>
  </si>
  <si>
    <t>Bra007811</t>
  </si>
  <si>
    <t>Bra007819</t>
  </si>
  <si>
    <t>Bra007825</t>
  </si>
  <si>
    <t>Bra007841</t>
  </si>
  <si>
    <t>Bra007864</t>
  </si>
  <si>
    <t>Bra007870</t>
  </si>
  <si>
    <t>Bra007885</t>
  </si>
  <si>
    <t>Bra007886</t>
  </si>
  <si>
    <t>Bra007888</t>
  </si>
  <si>
    <t>Bra007900</t>
  </si>
  <si>
    <t>Bra007904</t>
  </si>
  <si>
    <t>Bra007905</t>
  </si>
  <si>
    <t>Bra007920</t>
  </si>
  <si>
    <t>Bra007935</t>
  </si>
  <si>
    <t>Bra007950</t>
  </si>
  <si>
    <t>Bra007957</t>
  </si>
  <si>
    <t>Bra007973</t>
  </si>
  <si>
    <t>Bra008006</t>
  </si>
  <si>
    <t>Bra008017</t>
  </si>
  <si>
    <t>Bra008019</t>
  </si>
  <si>
    <t>Bra008024</t>
  </si>
  <si>
    <t>Bra008026</t>
  </si>
  <si>
    <t>Bra008032</t>
  </si>
  <si>
    <t>Bra008040</t>
  </si>
  <si>
    <t>Bra008066</t>
  </si>
  <si>
    <t>Bra008105</t>
  </si>
  <si>
    <t>Bra008162</t>
  </si>
  <si>
    <t>Bra008182</t>
  </si>
  <si>
    <t>Bra008183</t>
  </si>
  <si>
    <t>Bra008203</t>
  </si>
  <si>
    <t>Bra008213</t>
  </si>
  <si>
    <t>Bra008264</t>
  </si>
  <si>
    <t>Bra008333</t>
  </si>
  <si>
    <t>Bra008354</t>
  </si>
  <si>
    <t>Bra008362</t>
  </si>
  <si>
    <t>Bra008382</t>
  </si>
  <si>
    <t>Bra008408</t>
  </si>
  <si>
    <t>Bra008440</t>
  </si>
  <si>
    <t>Bra008442</t>
  </si>
  <si>
    <t>Bra008491</t>
  </si>
  <si>
    <t>Bra008528</t>
  </si>
  <si>
    <t>Bra008548</t>
  </si>
  <si>
    <t>Bra008563</t>
  </si>
  <si>
    <t>Bra008570</t>
  </si>
  <si>
    <t>Bra008615</t>
  </si>
  <si>
    <t>Bra008712</t>
  </si>
  <si>
    <t>Bra008714</t>
  </si>
  <si>
    <t>Bra008773</t>
  </si>
  <si>
    <t>Bra008792</t>
  </si>
  <si>
    <t>Bra008796</t>
  </si>
  <si>
    <t>Bra008805</t>
  </si>
  <si>
    <t>Bra008806</t>
  </si>
  <si>
    <t>Bra008850</t>
  </si>
  <si>
    <t>Bra008874</t>
  </si>
  <si>
    <t>Bra008890</t>
  </si>
  <si>
    <t>Bra008925</t>
  </si>
  <si>
    <t>Bra008952</t>
  </si>
  <si>
    <t>Bra008990</t>
  </si>
  <si>
    <t>Bra008991</t>
  </si>
  <si>
    <t>Bra008993</t>
  </si>
  <si>
    <t>Bra009006</t>
  </si>
  <si>
    <t>Bra009017</t>
  </si>
  <si>
    <t>Bra009035</t>
  </si>
  <si>
    <t>Bra009042</t>
  </si>
  <si>
    <t>Bra009043</t>
  </si>
  <si>
    <t>Bra009050</t>
  </si>
  <si>
    <t>Bra009052</t>
  </si>
  <si>
    <t>Bra009054</t>
  </si>
  <si>
    <t>Bra009062</t>
  </si>
  <si>
    <t>Bra009070</t>
  </si>
  <si>
    <t>Bra009072</t>
  </si>
  <si>
    <t>Bra009082</t>
  </si>
  <si>
    <t>Bra009096</t>
  </si>
  <si>
    <t>Bra009101</t>
  </si>
  <si>
    <t>Bra009108</t>
  </si>
  <si>
    <t>Bra009113</t>
  </si>
  <si>
    <t>Bra009143</t>
  </si>
  <si>
    <t>Bra009148</t>
  </si>
  <si>
    <t>Bra009160</t>
  </si>
  <si>
    <t>Bra009187</t>
  </si>
  <si>
    <t>Bra009217</t>
  </si>
  <si>
    <t>Bra009225</t>
  </si>
  <si>
    <t>Bra009229</t>
  </si>
  <si>
    <t>Bra009234</t>
  </si>
  <si>
    <t>Bra009300</t>
  </si>
  <si>
    <t>Bra009312</t>
  </si>
  <si>
    <t>Bra009358</t>
  </si>
  <si>
    <t>Bra009391</t>
  </si>
  <si>
    <t>Bra009427</t>
  </si>
  <si>
    <t>Bra009445</t>
  </si>
  <si>
    <t>Bra009446</t>
  </si>
  <si>
    <t>Bra009510</t>
  </si>
  <si>
    <t>Bra009515</t>
  </si>
  <si>
    <t>Bra009518</t>
  </si>
  <si>
    <t>Bra009519</t>
  </si>
  <si>
    <t>Bra009531</t>
  </si>
  <si>
    <t>Bra009538</t>
  </si>
  <si>
    <t>Bra009545</t>
  </si>
  <si>
    <t>Bra009559</t>
  </si>
  <si>
    <t>Bra009569</t>
  </si>
  <si>
    <t>Bra009626</t>
  </si>
  <si>
    <t>Bra009636</t>
  </si>
  <si>
    <t>Bra009638</t>
  </si>
  <si>
    <t>Bra009649</t>
  </si>
  <si>
    <t>Bra009711</t>
  </si>
  <si>
    <t>Bra009724</t>
  </si>
  <si>
    <t>Bra009730</t>
  </si>
  <si>
    <t>Bra009735</t>
  </si>
  <si>
    <t>Bra009757</t>
  </si>
  <si>
    <t>Bra009763</t>
  </si>
  <si>
    <t>Bra009783</t>
  </si>
  <si>
    <t>Bra009802</t>
  </si>
  <si>
    <t>Bra009817</t>
  </si>
  <si>
    <t>Bra009886</t>
  </si>
  <si>
    <t>Bra009919</t>
  </si>
  <si>
    <t>Bra009925</t>
  </si>
  <si>
    <t>Bra009959</t>
  </si>
  <si>
    <t>Bra009968</t>
  </si>
  <si>
    <t>Bra009969</t>
  </si>
  <si>
    <t>Bra009981</t>
  </si>
  <si>
    <t>Bra010002</t>
  </si>
  <si>
    <t>Bra010035</t>
  </si>
  <si>
    <t>Bra010038</t>
  </si>
  <si>
    <t>Bra010049</t>
  </si>
  <si>
    <t>Bra010052</t>
  </si>
  <si>
    <t>Bra010060</t>
  </si>
  <si>
    <t>Bra010072</t>
  </si>
  <si>
    <t>Bra010082</t>
  </si>
  <si>
    <t>Bra010116</t>
  </si>
  <si>
    <t>Bra010117</t>
  </si>
  <si>
    <t>Bra010128</t>
  </si>
  <si>
    <t>Bra010191</t>
  </si>
  <si>
    <t>Bra010290</t>
  </si>
  <si>
    <t>Bra010291</t>
  </si>
  <si>
    <t>Bra010306</t>
  </si>
  <si>
    <t>Bra010320</t>
  </si>
  <si>
    <t>Bra010332</t>
  </si>
  <si>
    <t>Bra010353</t>
  </si>
  <si>
    <t>Bra010377</t>
  </si>
  <si>
    <t>Bra010379</t>
  </si>
  <si>
    <t>Bra010389</t>
  </si>
  <si>
    <t>Bra010390</t>
  </si>
  <si>
    <t>Bra010396</t>
  </si>
  <si>
    <t>Bra010397</t>
  </si>
  <si>
    <t>Bra010404</t>
  </si>
  <si>
    <t>Bra010469</t>
  </si>
  <si>
    <t>Bra010475</t>
  </si>
  <si>
    <t>Bra010509</t>
  </si>
  <si>
    <t>Bra010511</t>
  </si>
  <si>
    <t>Bra010519</t>
  </si>
  <si>
    <t>Bra010522</t>
  </si>
  <si>
    <t>Bra010542</t>
  </si>
  <si>
    <t>Bra010558</t>
  </si>
  <si>
    <t>Bra010560</t>
  </si>
  <si>
    <t>Bra010579</t>
  </si>
  <si>
    <t>Bra010591</t>
  </si>
  <si>
    <t>Bra010595</t>
  </si>
  <si>
    <t>Bra010598</t>
  </si>
  <si>
    <t>Bra010627</t>
  </si>
  <si>
    <t>Bra010675</t>
  </si>
  <si>
    <t>Bra010678</t>
  </si>
  <si>
    <t>Bra010701</t>
  </si>
  <si>
    <t>Bra010728</t>
  </si>
  <si>
    <t>Bra010785</t>
  </si>
  <si>
    <t>Bra010794</t>
  </si>
  <si>
    <t>Bra010821</t>
  </si>
  <si>
    <t>Bra010823</t>
  </si>
  <si>
    <t>Bra010922</t>
  </si>
  <si>
    <t>Bra010942</t>
  </si>
  <si>
    <t>Bra010969</t>
  </si>
  <si>
    <t>Bra011002</t>
  </si>
  <si>
    <t>Bra011027</t>
  </si>
  <si>
    <t>Bra011052</t>
  </si>
  <si>
    <t>Bra011128</t>
  </si>
  <si>
    <t>Bra011130</t>
  </si>
  <si>
    <t>Bra011133</t>
  </si>
  <si>
    <t>Bra011135</t>
  </si>
  <si>
    <t>Bra011180</t>
  </si>
  <si>
    <t>Bra011181</t>
  </si>
  <si>
    <t>Bra011254</t>
  </si>
  <si>
    <t>Bra011328</t>
  </si>
  <si>
    <t>Bra011337</t>
  </si>
  <si>
    <t>Bra011384</t>
  </si>
  <si>
    <t>Bra011396</t>
  </si>
  <si>
    <t>Bra011403</t>
  </si>
  <si>
    <t>Bra011443</t>
  </si>
  <si>
    <t>Bra011452</t>
  </si>
  <si>
    <t>Bra011460</t>
  </si>
  <si>
    <t>Bra011491</t>
  </si>
  <si>
    <t>Bra011511</t>
  </si>
  <si>
    <t>Bra011513</t>
  </si>
  <si>
    <t>Bra011542</t>
  </si>
  <si>
    <t>Bra011549</t>
  </si>
  <si>
    <t>Bra011558</t>
  </si>
  <si>
    <t>Bra011564</t>
  </si>
  <si>
    <t>Bra011567</t>
  </si>
  <si>
    <t>Bra011581</t>
  </si>
  <si>
    <t>Bra011586</t>
  </si>
  <si>
    <t>Bra011590</t>
  </si>
  <si>
    <t>Bra011618</t>
  </si>
  <si>
    <t>Bra011622</t>
  </si>
  <si>
    <t>Bra011636</t>
  </si>
  <si>
    <t>Bra011641</t>
  </si>
  <si>
    <t>Bra011648</t>
  </si>
  <si>
    <t>Bra011654</t>
  </si>
  <si>
    <t>Bra011663</t>
  </si>
  <si>
    <t>Bra011668</t>
  </si>
  <si>
    <t>Bra011671</t>
  </si>
  <si>
    <t>Bra011678</t>
  </si>
  <si>
    <t>Bra011680</t>
  </si>
  <si>
    <t>Bra011681</t>
  </si>
  <si>
    <t>Bra011691</t>
  </si>
  <si>
    <t>Bra011692</t>
  </si>
  <si>
    <t>Bra011722</t>
  </si>
  <si>
    <t>Bra011734</t>
  </si>
  <si>
    <t>Bra011753</t>
  </si>
  <si>
    <t>Bra011759</t>
  </si>
  <si>
    <t>Bra011769</t>
  </si>
  <si>
    <t>Bra011776</t>
  </si>
  <si>
    <t>Bra011782</t>
  </si>
  <si>
    <t>Bra011815</t>
  </si>
  <si>
    <t>Bra011821</t>
  </si>
  <si>
    <t>Bra011830</t>
  </si>
  <si>
    <t>Bra011832</t>
  </si>
  <si>
    <t>Bra011879</t>
  </si>
  <si>
    <t>Bra011880</t>
  </si>
  <si>
    <t>Bra011891</t>
  </si>
  <si>
    <t>Bra011892</t>
  </si>
  <si>
    <t>Bra011893</t>
  </si>
  <si>
    <t>Bra011935</t>
  </si>
  <si>
    <t>Bra011942</t>
  </si>
  <si>
    <t>Bra011962</t>
  </si>
  <si>
    <t>Bra011970</t>
  </si>
  <si>
    <t>Bra011974</t>
  </si>
  <si>
    <t>Bra012006</t>
  </si>
  <si>
    <t>Bra012071</t>
  </si>
  <si>
    <t>Bra012075</t>
  </si>
  <si>
    <t>Bra012103</t>
  </si>
  <si>
    <t>Bra012113</t>
  </si>
  <si>
    <t>Bra012116</t>
  </si>
  <si>
    <t>Bra012117</t>
  </si>
  <si>
    <t>Bra012119</t>
  </si>
  <si>
    <t>Bra012122</t>
  </si>
  <si>
    <t>Bra012141</t>
  </si>
  <si>
    <t>Bra012143</t>
  </si>
  <si>
    <t>Bra012236</t>
  </si>
  <si>
    <t>Bra012254</t>
  </si>
  <si>
    <t>Bra012256</t>
  </si>
  <si>
    <t>Bra012258</t>
  </si>
  <si>
    <t>Bra012264</t>
  </si>
  <si>
    <t>Bra012267</t>
  </si>
  <si>
    <t>Bra012284</t>
  </si>
  <si>
    <t>Bra012297</t>
  </si>
  <si>
    <t>Bra012298</t>
  </si>
  <si>
    <t>Bra012306</t>
  </si>
  <si>
    <t>Bra012341</t>
  </si>
  <si>
    <t>Bra012353</t>
  </si>
  <si>
    <t>Bra012360</t>
  </si>
  <si>
    <t>Bra012361</t>
  </si>
  <si>
    <t>Bra012376</t>
  </si>
  <si>
    <t>Bra012384</t>
  </si>
  <si>
    <t>Bra012395</t>
  </si>
  <si>
    <t>Bra012416</t>
  </si>
  <si>
    <t>Bra012426</t>
  </si>
  <si>
    <t>Bra012441</t>
  </si>
  <si>
    <t>Bra012458</t>
  </si>
  <si>
    <t>Bra012477</t>
  </si>
  <si>
    <t>Bra012479</t>
  </si>
  <si>
    <t>Bra012498</t>
  </si>
  <si>
    <t>Bra012512</t>
  </si>
  <si>
    <t>Bra012513</t>
  </si>
  <si>
    <t>Bra012543</t>
  </si>
  <si>
    <t>Bra012560</t>
  </si>
  <si>
    <t>Bra012562</t>
  </si>
  <si>
    <t>Bra012563</t>
  </si>
  <si>
    <t>Bra012624</t>
  </si>
  <si>
    <t>Bra012693</t>
  </si>
  <si>
    <t>Bra012714</t>
  </si>
  <si>
    <t>Bra012752</t>
  </si>
  <si>
    <t>Bra012775</t>
  </si>
  <si>
    <t>Bra012784</t>
  </si>
  <si>
    <t>Bra012795</t>
  </si>
  <si>
    <t>Bra012839</t>
  </si>
  <si>
    <t>Bra012859</t>
  </si>
  <si>
    <t>Bra012887</t>
  </si>
  <si>
    <t>Bra012890</t>
  </si>
  <si>
    <t>Bra012907</t>
  </si>
  <si>
    <t>Bra012913</t>
  </si>
  <si>
    <t>Bra012922</t>
  </si>
  <si>
    <t>Bra012935</t>
  </si>
  <si>
    <t>Bra012938</t>
  </si>
  <si>
    <t>Bra012959</t>
  </si>
  <si>
    <t>Bra012971</t>
  </si>
  <si>
    <t>Bra013011</t>
  </si>
  <si>
    <t>Bra013021</t>
  </si>
  <si>
    <t>Bra013037</t>
  </si>
  <si>
    <t>Bra013061</t>
  </si>
  <si>
    <t>Bra013095</t>
  </si>
  <si>
    <t>Bra013113</t>
  </si>
  <si>
    <t>Bra013124</t>
  </si>
  <si>
    <t>Bra013135</t>
  </si>
  <si>
    <t>Bra013137</t>
  </si>
  <si>
    <t>Bra013138</t>
  </si>
  <si>
    <t>Bra013153</t>
  </si>
  <si>
    <t>Bra013175</t>
  </si>
  <si>
    <t>Bra013194</t>
  </si>
  <si>
    <t>Bra013226</t>
  </si>
  <si>
    <t>Bra013227</t>
  </si>
  <si>
    <t>Bra013234</t>
  </si>
  <si>
    <t>Bra013259</t>
  </si>
  <si>
    <t>Bra013361</t>
  </si>
  <si>
    <t>Bra013395</t>
  </si>
  <si>
    <t>Bra013396</t>
  </si>
  <si>
    <t>Bra013421</t>
  </si>
  <si>
    <t>Bra013422</t>
  </si>
  <si>
    <t>Bra013470</t>
  </si>
  <si>
    <t>Bra013495</t>
  </si>
  <si>
    <t>Bra013505</t>
  </si>
  <si>
    <t>Bra013517</t>
  </si>
  <si>
    <t>Bra013527</t>
  </si>
  <si>
    <t>Bra013538</t>
  </si>
  <si>
    <t>Bra013547</t>
  </si>
  <si>
    <t>Bra013566</t>
  </si>
  <si>
    <t>Bra013584</t>
  </si>
  <si>
    <t>Bra013587</t>
  </si>
  <si>
    <t>Bra013591</t>
  </si>
  <si>
    <t>Bra013599</t>
  </si>
  <si>
    <t>Bra013620</t>
  </si>
  <si>
    <t>Bra013621</t>
  </si>
  <si>
    <t>Bra013622</t>
  </si>
  <si>
    <t>Bra013656</t>
  </si>
  <si>
    <t>Bra013659</t>
  </si>
  <si>
    <t>Bra013667</t>
  </si>
  <si>
    <t>Bra013707</t>
  </si>
  <si>
    <t>Bra013756</t>
  </si>
  <si>
    <t>Bra013782</t>
  </si>
  <si>
    <t>Bra013793</t>
  </si>
  <si>
    <t>Bra013794</t>
  </si>
  <si>
    <t>Bra013835</t>
  </si>
  <si>
    <t>Bra013837</t>
  </si>
  <si>
    <t>Bra013850</t>
  </si>
  <si>
    <t>Bra013860</t>
  </si>
  <si>
    <t>Bra013864</t>
  </si>
  <si>
    <t>Bra013872</t>
  </si>
  <si>
    <t>Bra013892</t>
  </si>
  <si>
    <t>Bra013922</t>
  </si>
  <si>
    <t>Bra013974</t>
  </si>
  <si>
    <t>Bra013985</t>
  </si>
  <si>
    <t>Bra013992</t>
  </si>
  <si>
    <t>Bra013993</t>
  </si>
  <si>
    <t>Bra014028</t>
  </si>
  <si>
    <t>Bra014029</t>
  </si>
  <si>
    <t>Bra014037</t>
  </si>
  <si>
    <t>Bra014066</t>
  </si>
  <si>
    <t>Bra014154</t>
  </si>
  <si>
    <t>Bra014170</t>
  </si>
  <si>
    <t>Bra014193</t>
  </si>
  <si>
    <t>Bra014195</t>
  </si>
  <si>
    <t>Bra014199</t>
  </si>
  <si>
    <t>Bra014213</t>
  </si>
  <si>
    <t>Bra014231</t>
  </si>
  <si>
    <t>Bra014235</t>
  </si>
  <si>
    <t>Bra014254</t>
  </si>
  <si>
    <t>Bra014268</t>
  </si>
  <si>
    <t>Bra014312</t>
  </si>
  <si>
    <t>Bra014327</t>
  </si>
  <si>
    <t>Bra014338</t>
  </si>
  <si>
    <t>Bra014339</t>
  </si>
  <si>
    <t>Bra014354</t>
  </si>
  <si>
    <t>Bra014367</t>
  </si>
  <si>
    <t>Bra014368</t>
  </si>
  <si>
    <t>Bra014396</t>
  </si>
  <si>
    <t>Bra014404</t>
  </si>
  <si>
    <t>Bra014417</t>
  </si>
  <si>
    <t>Bra014451</t>
  </si>
  <si>
    <t>Bra014461</t>
  </si>
  <si>
    <t>Bra014462</t>
  </si>
  <si>
    <t>Bra014490</t>
  </si>
  <si>
    <t>Bra014491</t>
  </si>
  <si>
    <t>Bra014540</t>
  </si>
  <si>
    <t>Bra014542</t>
  </si>
  <si>
    <t>Bra014610</t>
  </si>
  <si>
    <t>Bra014623</t>
  </si>
  <si>
    <t>Bra014652</t>
  </si>
  <si>
    <t>Bra014658</t>
  </si>
  <si>
    <t>Bra014661</t>
  </si>
  <si>
    <t>Bra014669</t>
  </si>
  <si>
    <t>Bra014702</t>
  </si>
  <si>
    <t>Bra014712</t>
  </si>
  <si>
    <t>Bra014739</t>
  </si>
  <si>
    <t>Bra014769</t>
  </si>
  <si>
    <t>Bra014773</t>
  </si>
  <si>
    <t>Bra014789</t>
  </si>
  <si>
    <t>Bra014793</t>
  </si>
  <si>
    <t>Bra014860</t>
  </si>
  <si>
    <t>Bra014886</t>
  </si>
  <si>
    <t>Bra014915</t>
  </si>
  <si>
    <t>Bra014932</t>
  </si>
  <si>
    <t>Bra014968</t>
  </si>
  <si>
    <t>Bra014975</t>
  </si>
  <si>
    <t>Bra014977</t>
  </si>
  <si>
    <t>Bra014981</t>
  </si>
  <si>
    <t>Bra014986</t>
  </si>
  <si>
    <t>Bra014991</t>
  </si>
  <si>
    <t>Bra015011</t>
  </si>
  <si>
    <t>Bra015058</t>
  </si>
  <si>
    <t>Bra015094</t>
  </si>
  <si>
    <t>Bra015096</t>
  </si>
  <si>
    <t>Bra015139</t>
  </si>
  <si>
    <t>Bra015168</t>
  </si>
  <si>
    <t>Bra015187</t>
  </si>
  <si>
    <t>Bra015274</t>
  </si>
  <si>
    <t>Bra015293</t>
  </si>
  <si>
    <t>Bra015306</t>
  </si>
  <si>
    <t>Bra015328</t>
  </si>
  <si>
    <t>Bra015329</t>
  </si>
  <si>
    <t>Bra015388</t>
  </si>
  <si>
    <t>Bra015409</t>
  </si>
  <si>
    <t>Bra015411</t>
  </si>
  <si>
    <t>Bra015435</t>
  </si>
  <si>
    <t>Bra015472</t>
  </si>
  <si>
    <t>Bra015507</t>
  </si>
  <si>
    <t>Bra015532</t>
  </si>
  <si>
    <t>Bra015572</t>
  </si>
  <si>
    <t>Bra015579</t>
  </si>
  <si>
    <t>Bra015582</t>
  </si>
  <si>
    <t>Bra015583</t>
  </si>
  <si>
    <t>Bra015585</t>
  </si>
  <si>
    <t>Bra015615</t>
  </si>
  <si>
    <t>Bra015660</t>
  </si>
  <si>
    <t>Bra015685</t>
  </si>
  <si>
    <t>Bra015693</t>
  </si>
  <si>
    <t>Bra015718</t>
  </si>
  <si>
    <t>Bra015735</t>
  </si>
  <si>
    <t>Bra015740</t>
  </si>
  <si>
    <t>Bra015762</t>
  </si>
  <si>
    <t>Bra015778</t>
  </si>
  <si>
    <t>Bra015816</t>
  </si>
  <si>
    <t>Bra015847</t>
  </si>
  <si>
    <t>Bra015849</t>
  </si>
  <si>
    <t>Bra015856</t>
  </si>
  <si>
    <t>Bra015942</t>
  </si>
  <si>
    <t>Bra015964</t>
  </si>
  <si>
    <t>Bra015979</t>
  </si>
  <si>
    <t>Bra015980</t>
  </si>
  <si>
    <t>Bra015981</t>
  </si>
  <si>
    <t>Bra015989</t>
  </si>
  <si>
    <t>Bra015999</t>
  </si>
  <si>
    <t>Bra016002</t>
  </si>
  <si>
    <t>Bra016034</t>
  </si>
  <si>
    <t>Bra016052</t>
  </si>
  <si>
    <t>Bra016060</t>
  </si>
  <si>
    <t>Bra016063</t>
  </si>
  <si>
    <t>Bra016072</t>
  </si>
  <si>
    <t>Bra016073</t>
  </si>
  <si>
    <t>Bra016075</t>
  </si>
  <si>
    <t>Bra016077</t>
  </si>
  <si>
    <t>Bra016078</t>
  </si>
  <si>
    <t>Bra016080</t>
  </si>
  <si>
    <t>Bra016103</t>
  </si>
  <si>
    <t>Bra016136</t>
  </si>
  <si>
    <t>Bra016189</t>
  </si>
  <si>
    <t>Bra016193</t>
  </si>
  <si>
    <t>Bra016197</t>
  </si>
  <si>
    <t>Bra016211</t>
  </si>
  <si>
    <t>Bra016227</t>
  </si>
  <si>
    <t>Bra016228</t>
  </si>
  <si>
    <t>Bra016236</t>
  </si>
  <si>
    <t>Bra016250</t>
  </si>
  <si>
    <t>Bra016252</t>
  </si>
  <si>
    <t>Bra016254</t>
  </si>
  <si>
    <t>Bra016259</t>
  </si>
  <si>
    <t>Bra016265</t>
  </si>
  <si>
    <t>Bra016290</t>
  </si>
  <si>
    <t>Bra016306</t>
  </si>
  <si>
    <t>Bra016307</t>
  </si>
  <si>
    <t>Bra016318</t>
  </si>
  <si>
    <t>Bra016348</t>
  </si>
  <si>
    <t>Bra016362</t>
  </si>
  <si>
    <t>Bra016364</t>
  </si>
  <si>
    <t>Bra016367</t>
  </si>
  <si>
    <t>Bra016382</t>
  </si>
  <si>
    <t>Bra016400</t>
  </si>
  <si>
    <t>Bra016410</t>
  </si>
  <si>
    <t>Bra016421</t>
  </si>
  <si>
    <t>Bra016422</t>
  </si>
  <si>
    <t>Bra016427</t>
  </si>
  <si>
    <t>Bra016433</t>
  </si>
  <si>
    <t>Bra016441</t>
  </si>
  <si>
    <t>Bra016462</t>
  </si>
  <si>
    <t>Bra016496</t>
  </si>
  <si>
    <t>Bra016506</t>
  </si>
  <si>
    <t>Bra016562</t>
  </si>
  <si>
    <t>Bra016591</t>
  </si>
  <si>
    <t>Bra016593</t>
  </si>
  <si>
    <t>Bra016611</t>
  </si>
  <si>
    <t>Bra016616</t>
  </si>
  <si>
    <t>Bra016619</t>
  </si>
  <si>
    <t>Bra016623</t>
  </si>
  <si>
    <t>Bra016633</t>
  </si>
  <si>
    <t>Bra016642</t>
  </si>
  <si>
    <t>Bra016659</t>
  </si>
  <si>
    <t>Bra016660</t>
  </si>
  <si>
    <t>Bra016662</t>
  </si>
  <si>
    <t>Bra016709</t>
  </si>
  <si>
    <t>Bra016726</t>
  </si>
  <si>
    <t>Bra016757</t>
  </si>
  <si>
    <t>Bra016779</t>
  </si>
  <si>
    <t>Bra016828</t>
  </si>
  <si>
    <t>Bra016830</t>
  </si>
  <si>
    <t>Bra016850</t>
  </si>
  <si>
    <t>Bra016885</t>
  </si>
  <si>
    <t>Bra016908</t>
  </si>
  <si>
    <t>Bra016917</t>
  </si>
  <si>
    <t>Bra016922</t>
  </si>
  <si>
    <t>Bra016928</t>
  </si>
  <si>
    <t>Bra016941</t>
  </si>
  <si>
    <t>Bra016949</t>
  </si>
  <si>
    <t>Bra016952</t>
  </si>
  <si>
    <t>Bra017010</t>
  </si>
  <si>
    <t>Bra017011</t>
  </si>
  <si>
    <t>Bra017012</t>
  </si>
  <si>
    <t>Bra017040</t>
  </si>
  <si>
    <t>Bra017057</t>
  </si>
  <si>
    <t>Bra017059</t>
  </si>
  <si>
    <t>Bra017065</t>
  </si>
  <si>
    <t>Bra017068</t>
  </si>
  <si>
    <t>Bra017082</t>
  </si>
  <si>
    <t>Bra017099</t>
  </si>
  <si>
    <t>Bra017111</t>
  </si>
  <si>
    <t>Bra017125</t>
  </si>
  <si>
    <t>Bra017126</t>
  </si>
  <si>
    <t>Bra017132</t>
  </si>
  <si>
    <t>Bra017152</t>
  </si>
  <si>
    <t>Bra017184</t>
  </si>
  <si>
    <t>Bra017186</t>
  </si>
  <si>
    <t>Bra017220</t>
  </si>
  <si>
    <t>Bra017229</t>
  </si>
  <si>
    <t>Bra017236</t>
  </si>
  <si>
    <t>Bra017240</t>
  </si>
  <si>
    <t>Bra017257</t>
  </si>
  <si>
    <t>Bra017340</t>
  </si>
  <si>
    <t>Bra017429</t>
  </si>
  <si>
    <t>Bra017433</t>
  </si>
  <si>
    <t>Bra017446</t>
  </si>
  <si>
    <t>Bra017459</t>
  </si>
  <si>
    <t>Bra017460</t>
  </si>
  <si>
    <t>Bra017478</t>
  </si>
  <si>
    <t>Bra017481</t>
  </si>
  <si>
    <t>Bra017560</t>
  </si>
  <si>
    <t>Bra017563</t>
  </si>
  <si>
    <t>Bra017597</t>
  </si>
  <si>
    <t>Bra017617</t>
  </si>
  <si>
    <t>Bra017692</t>
  </si>
  <si>
    <t>Bra017700</t>
  </si>
  <si>
    <t>Bra017722</t>
  </si>
  <si>
    <t>Bra017728</t>
  </si>
  <si>
    <t>Bra017735</t>
  </si>
  <si>
    <t>Bra017747</t>
  </si>
  <si>
    <t>Bra017752</t>
  </si>
  <si>
    <t>Bra017759</t>
  </si>
  <si>
    <t>Bra017761</t>
  </si>
  <si>
    <t>Bra017795</t>
  </si>
  <si>
    <t>Bra017807</t>
  </si>
  <si>
    <t>Bra017816</t>
  </si>
  <si>
    <t>Bra017839</t>
  </si>
  <si>
    <t>Bra017871</t>
  </si>
  <si>
    <t>Bra017923</t>
  </si>
  <si>
    <t>Bra017928</t>
  </si>
  <si>
    <t>Bra017930</t>
  </si>
  <si>
    <t>Bra017939</t>
  </si>
  <si>
    <t>Bra018021</t>
  </si>
  <si>
    <t>Bra018029</t>
  </si>
  <si>
    <t>Bra018040</t>
  </si>
  <si>
    <t>Bra018041</t>
  </si>
  <si>
    <t>Bra018044</t>
  </si>
  <si>
    <t>Bra018063</t>
  </si>
  <si>
    <t>Bra018071</t>
  </si>
  <si>
    <t>Bra018095</t>
  </si>
  <si>
    <t>Bra018103</t>
  </si>
  <si>
    <t>Bra018143</t>
  </si>
  <si>
    <t>Bra018160</t>
  </si>
  <si>
    <t>Bra018216</t>
  </si>
  <si>
    <t>Bra018231</t>
  </si>
  <si>
    <t>Bra018239</t>
  </si>
  <si>
    <t>Bra018249</t>
  </si>
  <si>
    <t>Bra018255</t>
  </si>
  <si>
    <t>Bra018279</t>
  </si>
  <si>
    <t>Bra018290</t>
  </si>
  <si>
    <t>Bra018326</t>
  </si>
  <si>
    <t>Bra018333</t>
  </si>
  <si>
    <t>Bra018343</t>
  </si>
  <si>
    <t>Bra018363</t>
  </si>
  <si>
    <t>Bra018383</t>
  </si>
  <si>
    <t>Bra018398</t>
  </si>
  <si>
    <t>Bra018408</t>
  </si>
  <si>
    <t>Bra018415</t>
  </si>
  <si>
    <t>Bra018424</t>
  </si>
  <si>
    <t>Bra018433</t>
  </si>
  <si>
    <t>Bra018463</t>
  </si>
  <si>
    <t>Bra018467</t>
  </si>
  <si>
    <t>Bra018475</t>
  </si>
  <si>
    <t>Bra018494</t>
  </si>
  <si>
    <t>Bra018518</t>
  </si>
  <si>
    <t>Bra018521</t>
  </si>
  <si>
    <t>Bra018538</t>
  </si>
  <si>
    <t>Bra018544</t>
  </si>
  <si>
    <t>Bra018547</t>
  </si>
  <si>
    <t>Bra018559</t>
  </si>
  <si>
    <t>Bra018592</t>
  </si>
  <si>
    <t>Bra018611</t>
  </si>
  <si>
    <t>Bra018645</t>
  </si>
  <si>
    <t>Bra018675</t>
  </si>
  <si>
    <t>Bra018707</t>
  </si>
  <si>
    <t>Bra018710</t>
  </si>
  <si>
    <t>Bra018722</t>
  </si>
  <si>
    <t>Bra018821</t>
  </si>
  <si>
    <t>Bra018896</t>
  </si>
  <si>
    <t>Bra018907</t>
  </si>
  <si>
    <t>Bra018909</t>
  </si>
  <si>
    <t>Bra018911</t>
  </si>
  <si>
    <t>Bra018969</t>
  </si>
  <si>
    <t>Bra018972</t>
  </si>
  <si>
    <t>Bra018973</t>
  </si>
  <si>
    <t>Bra018994</t>
  </si>
  <si>
    <t>Bra018995</t>
  </si>
  <si>
    <t>Bra019002</t>
  </si>
  <si>
    <t>Bra019119</t>
  </si>
  <si>
    <t>Bra019162</t>
  </si>
  <si>
    <t>Bra019167</t>
  </si>
  <si>
    <t>Bra019179</t>
  </si>
  <si>
    <t>Bra019187</t>
  </si>
  <si>
    <t>Bra019234</t>
  </si>
  <si>
    <t>Bra019240</t>
  </si>
  <si>
    <t>Bra019249</t>
  </si>
  <si>
    <t>Bra019251</t>
  </si>
  <si>
    <t>Bra019261</t>
  </si>
  <si>
    <t>Bra019262</t>
  </si>
  <si>
    <t>Bra019301</t>
  </si>
  <si>
    <t>Bra019321</t>
  </si>
  <si>
    <t>Bra019323</t>
  </si>
  <si>
    <t>Bra019377</t>
  </si>
  <si>
    <t>Bra019416</t>
  </si>
  <si>
    <t>Bra019466</t>
  </si>
  <si>
    <t>Bra019470</t>
  </si>
  <si>
    <t>Bra019473</t>
  </si>
  <si>
    <t>Bra019477</t>
  </si>
  <si>
    <t>Bra019500</t>
  </si>
  <si>
    <t>Bra019503</t>
  </si>
  <si>
    <t>Bra019517</t>
  </si>
  <si>
    <t>Bra019545</t>
  </si>
  <si>
    <t>Bra019549</t>
  </si>
  <si>
    <t>Bra019552</t>
  </si>
  <si>
    <t>Bra019650</t>
  </si>
  <si>
    <t>Bra019718</t>
  </si>
  <si>
    <t>Bra019734</t>
  </si>
  <si>
    <t>Bra019747</t>
  </si>
  <si>
    <t>Bra019758</t>
  </si>
  <si>
    <t>Bra019785</t>
  </si>
  <si>
    <t>Bra019796</t>
  </si>
  <si>
    <t>Bra019830</t>
  </si>
  <si>
    <t>Bra019860</t>
  </si>
  <si>
    <t>Bra019906</t>
  </si>
  <si>
    <t>Bra019949</t>
  </si>
  <si>
    <t>Bra019959</t>
  </si>
  <si>
    <t>Bra019967</t>
  </si>
  <si>
    <t>Bra019973</t>
  </si>
  <si>
    <t>Bra019981</t>
  </si>
  <si>
    <t>Bra020023</t>
  </si>
  <si>
    <t>Bra020024</t>
  </si>
  <si>
    <t>Bra020080</t>
  </si>
  <si>
    <t>Bra020088</t>
  </si>
  <si>
    <t>Bra020094</t>
  </si>
  <si>
    <t>Bra020118</t>
  </si>
  <si>
    <t>Bra020126</t>
  </si>
  <si>
    <t>Bra020129</t>
  </si>
  <si>
    <t>Bra020140</t>
  </si>
  <si>
    <t>Bra020154</t>
  </si>
  <si>
    <t>Bra020195</t>
  </si>
  <si>
    <t>Bra020281</t>
  </si>
  <si>
    <t>Bra020289</t>
  </si>
  <si>
    <t>Bra020293</t>
  </si>
  <si>
    <t>Bra020295</t>
  </si>
  <si>
    <t>Bra020322</t>
  </si>
  <si>
    <t>Bra020332</t>
  </si>
  <si>
    <t>Bra020353</t>
  </si>
  <si>
    <t>Bra020359</t>
  </si>
  <si>
    <t>Bra020389</t>
  </si>
  <si>
    <t>Bra020462</t>
  </si>
  <si>
    <t>Bra020469</t>
  </si>
  <si>
    <t>Bra020470</t>
  </si>
  <si>
    <t>Bra020564</t>
  </si>
  <si>
    <t>Bra020569</t>
  </si>
  <si>
    <t>Bra020576</t>
  </si>
  <si>
    <t>Bra020601</t>
  </si>
  <si>
    <t>Bra020605</t>
  </si>
  <si>
    <t>Bra020614</t>
  </si>
  <si>
    <t>Bra020615</t>
  </si>
  <si>
    <t>Bra020616</t>
  </si>
  <si>
    <t>Bra020620</t>
  </si>
  <si>
    <t>Bra020622</t>
  </si>
  <si>
    <t>Bra020663</t>
  </si>
  <si>
    <t>Bra020689</t>
  </si>
  <si>
    <t>Bra020691</t>
  </si>
  <si>
    <t>Bra020733</t>
  </si>
  <si>
    <t>Bra020735</t>
  </si>
  <si>
    <t>Bra020780</t>
  </si>
  <si>
    <t>Bra020800</t>
  </si>
  <si>
    <t>Bra020801</t>
  </si>
  <si>
    <t>Bra020821</t>
  </si>
  <si>
    <t>Bra020845</t>
  </si>
  <si>
    <t>Bra020846</t>
  </si>
  <si>
    <t>Bra020862</t>
  </si>
  <si>
    <t>Bra020865</t>
  </si>
  <si>
    <t>Bra020872</t>
  </si>
  <si>
    <t>Bra020895</t>
  </si>
  <si>
    <t>Bra020898</t>
  </si>
  <si>
    <t>Bra020906</t>
  </si>
  <si>
    <t>Bra020950</t>
  </si>
  <si>
    <t>Bra020956</t>
  </si>
  <si>
    <t>Bra020971</t>
  </si>
  <si>
    <t>Bra020989</t>
  </si>
  <si>
    <t>Bra021032</t>
  </si>
  <si>
    <t>Bra021080</t>
  </si>
  <si>
    <t>Bra021101</t>
  </si>
  <si>
    <t>Bra021110</t>
  </si>
  <si>
    <t>Bra021122</t>
  </si>
  <si>
    <t>Bra021124</t>
  </si>
  <si>
    <t>Bra021126</t>
  </si>
  <si>
    <t>Bra021164</t>
  </si>
  <si>
    <t>Bra021175</t>
  </si>
  <si>
    <t>Bra021179</t>
  </si>
  <si>
    <t>Bra021223</t>
  </si>
  <si>
    <t>Bra021224</t>
  </si>
  <si>
    <t>Bra021256</t>
  </si>
  <si>
    <t>Bra021258</t>
  </si>
  <si>
    <t>Bra021274</t>
  </si>
  <si>
    <t>Bra021285</t>
  </si>
  <si>
    <t>Bra021330</t>
  </si>
  <si>
    <t>Bra021362</t>
  </si>
  <si>
    <t>Bra021368</t>
  </si>
  <si>
    <t>Bra021370</t>
  </si>
  <si>
    <t>Bra021384</t>
  </si>
  <si>
    <t>Bra021407</t>
  </si>
  <si>
    <t>Bra021435</t>
  </si>
  <si>
    <t>Bra021436</t>
  </si>
  <si>
    <t>Bra021441</t>
  </si>
  <si>
    <t>Bra021457</t>
  </si>
  <si>
    <t>Bra021464</t>
  </si>
  <si>
    <t>Bra021497</t>
  </si>
  <si>
    <t>Bra021503</t>
  </si>
  <si>
    <t>Bra021505</t>
  </si>
  <si>
    <t>Bra021506</t>
  </si>
  <si>
    <t>Bra021538</t>
  </si>
  <si>
    <t>Bra021615</t>
  </si>
  <si>
    <t>Bra021636</t>
  </si>
  <si>
    <t>Bra021668</t>
  </si>
  <si>
    <t>Bra021671</t>
  </si>
  <si>
    <t>Bra021675</t>
  </si>
  <si>
    <t>Bra021687</t>
  </si>
  <si>
    <t>Bra021696</t>
  </si>
  <si>
    <t>Bra021732</t>
  </si>
  <si>
    <t>Bra021734</t>
  </si>
  <si>
    <t>Bra021743</t>
  </si>
  <si>
    <t>Bra021746</t>
  </si>
  <si>
    <t>Bra021751</t>
  </si>
  <si>
    <t>Bra021794</t>
  </si>
  <si>
    <t>Bra021796</t>
  </si>
  <si>
    <t>Bra021803</t>
  </si>
  <si>
    <t>Bra021806</t>
  </si>
  <si>
    <t>Bra021821</t>
  </si>
  <si>
    <t>Bra021831</t>
  </si>
  <si>
    <t>Bra021849</t>
  </si>
  <si>
    <t>Bra021856</t>
  </si>
  <si>
    <t>Bra021857</t>
  </si>
  <si>
    <t>Bra021868</t>
  </si>
  <si>
    <t>Bra021883</t>
  </si>
  <si>
    <t>Bra021897</t>
  </si>
  <si>
    <t>Bra021965</t>
  </si>
  <si>
    <t>Bra021998</t>
  </si>
  <si>
    <t>Bra022115</t>
  </si>
  <si>
    <t>Bra022138</t>
  </si>
  <si>
    <t>Bra022141</t>
  </si>
  <si>
    <t>Bra022174</t>
  </si>
  <si>
    <t>Bra022221</t>
  </si>
  <si>
    <t>Bra022225</t>
  </si>
  <si>
    <t>Bra022231</t>
  </si>
  <si>
    <t>Bra022244</t>
  </si>
  <si>
    <t>Bra022407</t>
  </si>
  <si>
    <t>Bra022436</t>
  </si>
  <si>
    <t>Bra022440</t>
  </si>
  <si>
    <t>Bra022447</t>
  </si>
  <si>
    <t>Bra022448</t>
  </si>
  <si>
    <t>Bra022471</t>
  </si>
  <si>
    <t>Bra022476</t>
  </si>
  <si>
    <t>Bra022495</t>
  </si>
  <si>
    <t>Bra022512</t>
  </si>
  <si>
    <t>Bra022528</t>
  </si>
  <si>
    <t>Bra022584</t>
  </si>
  <si>
    <t>Bra022605</t>
  </si>
  <si>
    <t>Bra022639</t>
  </si>
  <si>
    <t>Bra022686</t>
  </si>
  <si>
    <t>Bra022722</t>
  </si>
  <si>
    <t>Bra022723</t>
  </si>
  <si>
    <t>Bra022725</t>
  </si>
  <si>
    <t>Bra022753</t>
  </si>
  <si>
    <t>Bra022754</t>
  </si>
  <si>
    <t>Bra022776</t>
  </si>
  <si>
    <t>Bra022795</t>
  </si>
  <si>
    <t>Bra022869</t>
  </si>
  <si>
    <t>Bra022920</t>
  </si>
  <si>
    <t>Bra022925</t>
  </si>
  <si>
    <t>Bra022981</t>
  </si>
  <si>
    <t>Bra023004</t>
  </si>
  <si>
    <t>Bra023027</t>
  </si>
  <si>
    <t>Bra023051</t>
  </si>
  <si>
    <t>Bra023066</t>
  </si>
  <si>
    <t>Bra023081</t>
  </si>
  <si>
    <t>Bra023083</t>
  </si>
  <si>
    <t>Bra023093</t>
  </si>
  <si>
    <t>Bra023112</t>
  </si>
  <si>
    <t>Bra023127</t>
  </si>
  <si>
    <t>Bra023173</t>
  </si>
  <si>
    <t>Bra023178</t>
  </si>
  <si>
    <t>Bra023191</t>
  </si>
  <si>
    <t>Bra023248</t>
  </si>
  <si>
    <t>Bra023295</t>
  </si>
  <si>
    <t>Bra023303</t>
  </si>
  <si>
    <t>Bra023304</t>
  </si>
  <si>
    <t>Bra023305</t>
  </si>
  <si>
    <t>Bra023315</t>
  </si>
  <si>
    <t>Bra023382</t>
  </si>
  <si>
    <t>Bra023394</t>
  </si>
  <si>
    <t>Bra023395</t>
  </si>
  <si>
    <t>Bra023403</t>
  </si>
  <si>
    <t>Bra023441</t>
  </si>
  <si>
    <t>Bra023447</t>
  </si>
  <si>
    <t>Bra023450</t>
  </si>
  <si>
    <t>Bra023506</t>
  </si>
  <si>
    <t>Bra023510</t>
  </si>
  <si>
    <t>Bra023512</t>
  </si>
  <si>
    <t>Bra023521</t>
  </si>
  <si>
    <t>Bra023530</t>
  </si>
  <si>
    <t>Bra023540</t>
  </si>
  <si>
    <t>Bra023541</t>
  </si>
  <si>
    <t>Bra023549</t>
  </si>
  <si>
    <t>Bra023572</t>
  </si>
  <si>
    <t>Bra023602</t>
  </si>
  <si>
    <t>Bra023610</t>
  </si>
  <si>
    <t>Bra023637</t>
  </si>
  <si>
    <t>Bra023656</t>
  </si>
  <si>
    <t>Bra023665</t>
  </si>
  <si>
    <t>Bra023688</t>
  </si>
  <si>
    <t>Bra023719</t>
  </si>
  <si>
    <t>Bra023720</t>
  </si>
  <si>
    <t>Bra023727</t>
  </si>
  <si>
    <t>Bra023766</t>
  </si>
  <si>
    <t>Bra023798</t>
  </si>
  <si>
    <t>Bra023802</t>
  </si>
  <si>
    <t>Bra023816</t>
  </si>
  <si>
    <t>Bra023817</t>
  </si>
  <si>
    <t>Bra023844</t>
  </si>
  <si>
    <t>Bra023850</t>
  </si>
  <si>
    <t>Bra023857</t>
  </si>
  <si>
    <t>Bra023868</t>
  </si>
  <si>
    <t>Bra023872</t>
  </si>
  <si>
    <t>Bra024004</t>
  </si>
  <si>
    <t>Bra024042</t>
  </si>
  <si>
    <t>Bra024063</t>
  </si>
  <si>
    <t>Bra024068</t>
  </si>
  <si>
    <t>Bra024086</t>
  </si>
  <si>
    <t>Bra024087</t>
  </si>
  <si>
    <t>Bra024088</t>
  </si>
  <si>
    <t>Bra024168</t>
  </si>
  <si>
    <t>Bra024198</t>
  </si>
  <si>
    <t>Bra024213</t>
  </si>
  <si>
    <t>Bra024220</t>
  </si>
  <si>
    <t>Bra024221</t>
  </si>
  <si>
    <t>Bra024233</t>
  </si>
  <si>
    <t>Bra024241</t>
  </si>
  <si>
    <t>Bra024268</t>
  </si>
  <si>
    <t>Bra024284</t>
  </si>
  <si>
    <t>Bra024304</t>
  </si>
  <si>
    <t>Bra024335</t>
  </si>
  <si>
    <t>Bra024374</t>
  </si>
  <si>
    <t>Bra024388</t>
  </si>
  <si>
    <t>Bra024423</t>
  </si>
  <si>
    <t>Bra024448</t>
  </si>
  <si>
    <t>Bra024452</t>
  </si>
  <si>
    <t>Bra024459</t>
  </si>
  <si>
    <t>Bra024474</t>
  </si>
  <si>
    <t>Bra024491</t>
  </si>
  <si>
    <t>Bra024496</t>
  </si>
  <si>
    <t>Bra024520</t>
  </si>
  <si>
    <t>Bra024530</t>
  </si>
  <si>
    <t>Bra024533</t>
  </si>
  <si>
    <t>Bra024556</t>
  </si>
  <si>
    <t>Bra024557</t>
  </si>
  <si>
    <t>Bra024559</t>
  </si>
  <si>
    <t>Bra024561</t>
  </si>
  <si>
    <t>Bra024569</t>
  </si>
  <si>
    <t>Bra024570</t>
  </si>
  <si>
    <t>Bra024591</t>
  </si>
  <si>
    <t>Bra024614</t>
  </si>
  <si>
    <t>Bra024621</t>
  </si>
  <si>
    <t>Bra024656</t>
  </si>
  <si>
    <t>Bra024665</t>
  </si>
  <si>
    <t>Bra024696</t>
  </si>
  <si>
    <t>Bra024735</t>
  </si>
  <si>
    <t>Bra024795</t>
  </si>
  <si>
    <t>Bra024825</t>
  </si>
  <si>
    <t>Bra024827</t>
  </si>
  <si>
    <t>Bra024855</t>
  </si>
  <si>
    <t>Bra024879</t>
  </si>
  <si>
    <t>Bra024891</t>
  </si>
  <si>
    <t>Bra024896</t>
  </si>
  <si>
    <t>Bra024919</t>
  </si>
  <si>
    <t>Bra024954</t>
  </si>
  <si>
    <t>Bra024992</t>
  </si>
  <si>
    <t>Bra024996</t>
  </si>
  <si>
    <t>Bra025003</t>
  </si>
  <si>
    <t>Bra025062</t>
  </si>
  <si>
    <t>Bra025141</t>
  </si>
  <si>
    <t>Bra025176</t>
  </si>
  <si>
    <t>Bra025218</t>
  </si>
  <si>
    <t>Bra025233</t>
  </si>
  <si>
    <t>Bra025234</t>
  </si>
  <si>
    <t>Bra025247</t>
  </si>
  <si>
    <t>Bra025307</t>
  </si>
  <si>
    <t>Bra025340</t>
  </si>
  <si>
    <t>Bra025385</t>
  </si>
  <si>
    <t>Bra025400</t>
  </si>
  <si>
    <t>Bra025406</t>
  </si>
  <si>
    <t>Bra025418</t>
  </si>
  <si>
    <t>Bra025421</t>
  </si>
  <si>
    <t>Bra025612</t>
  </si>
  <si>
    <t>Bra025655</t>
  </si>
  <si>
    <t>Bra025658</t>
  </si>
  <si>
    <t>Bra025691</t>
  </si>
  <si>
    <t>Bra025709</t>
  </si>
  <si>
    <t>Bra025715</t>
  </si>
  <si>
    <t>Bra025743</t>
  </si>
  <si>
    <t>Bra025747</t>
  </si>
  <si>
    <t>Bra025816</t>
  </si>
  <si>
    <t>Bra025846</t>
  </si>
  <si>
    <t>Bra025854</t>
  </si>
  <si>
    <t>Bra025879</t>
  </si>
  <si>
    <t>Bra025883</t>
  </si>
  <si>
    <t>Bra025894</t>
  </si>
  <si>
    <t>Bra025941</t>
  </si>
  <si>
    <t>Bra025947</t>
  </si>
  <si>
    <t>Bra025977</t>
  </si>
  <si>
    <t>Bra025994</t>
  </si>
  <si>
    <t>Bra025995</t>
  </si>
  <si>
    <t>Bra026022</t>
  </si>
  <si>
    <t>Bra026061</t>
  </si>
  <si>
    <t>Bra026078</t>
  </si>
  <si>
    <t>Bra026086</t>
  </si>
  <si>
    <t>Bra026087</t>
  </si>
  <si>
    <t>Bra026107</t>
  </si>
  <si>
    <t>Bra026122</t>
  </si>
  <si>
    <t>Bra026138</t>
  </si>
  <si>
    <t>Bra026143</t>
  </si>
  <si>
    <t>Bra026151</t>
  </si>
  <si>
    <t>Bra026171</t>
  </si>
  <si>
    <t>Bra026181</t>
  </si>
  <si>
    <t>Bra026240</t>
  </si>
  <si>
    <t>Bra026271</t>
  </si>
  <si>
    <t>Bra026274</t>
  </si>
  <si>
    <t>Bra026279</t>
  </si>
  <si>
    <t>Bra026317</t>
  </si>
  <si>
    <t>Bra026348</t>
  </si>
  <si>
    <t>Bra026353</t>
  </si>
  <si>
    <t>Bra026356</t>
  </si>
  <si>
    <t>Bra026362</t>
  </si>
  <si>
    <t>Bra026363</t>
  </si>
  <si>
    <t>Bra026441</t>
  </si>
  <si>
    <t>Bra026485</t>
  </si>
  <si>
    <t>Bra026501</t>
  </si>
  <si>
    <t>Bra026509</t>
  </si>
  <si>
    <t>Bra026531</t>
  </si>
  <si>
    <t>Bra026557</t>
  </si>
  <si>
    <t>Bra026570</t>
  </si>
  <si>
    <t>Bra026572</t>
  </si>
  <si>
    <t>Bra026577</t>
  </si>
  <si>
    <t>Bra026585</t>
  </si>
  <si>
    <t>Bra026606</t>
  </si>
  <si>
    <t>Bra026653</t>
  </si>
  <si>
    <t>Bra026680</t>
  </si>
  <si>
    <t>Bra026681</t>
  </si>
  <si>
    <t>Bra026689</t>
  </si>
  <si>
    <t>Bra026701</t>
  </si>
  <si>
    <t>Bra026703</t>
  </si>
  <si>
    <t>Bra026725</t>
  </si>
  <si>
    <t>Bra026787</t>
  </si>
  <si>
    <t>Bra026796</t>
  </si>
  <si>
    <t>Bra026828</t>
  </si>
  <si>
    <t>Bra026853</t>
  </si>
  <si>
    <t>Bra026902</t>
  </si>
  <si>
    <t>Bra026917</t>
  </si>
  <si>
    <t>Bra026973</t>
  </si>
  <si>
    <t>Bra026999</t>
  </si>
  <si>
    <t>Bra027035</t>
  </si>
  <si>
    <t>Bra027040</t>
  </si>
  <si>
    <t>Bra027050</t>
  </si>
  <si>
    <t>Bra027064</t>
  </si>
  <si>
    <t>Bra027171</t>
  </si>
  <si>
    <t>Bra027181</t>
  </si>
  <si>
    <t>Bra027185</t>
  </si>
  <si>
    <t>Bra027187</t>
  </si>
  <si>
    <t>Bra027189</t>
  </si>
  <si>
    <t>Bra027199</t>
  </si>
  <si>
    <t>Bra027208</t>
  </si>
  <si>
    <t>Bra027210</t>
  </si>
  <si>
    <t>Bra027219</t>
  </si>
  <si>
    <t>Bra027233</t>
  </si>
  <si>
    <t>Bra027249</t>
  </si>
  <si>
    <t>Bra027259</t>
  </si>
  <si>
    <t>Bra027266</t>
  </si>
  <si>
    <t>Bra027317</t>
  </si>
  <si>
    <t>Bra027321</t>
  </si>
  <si>
    <t>Bra027324</t>
  </si>
  <si>
    <t>Bra027342</t>
  </si>
  <si>
    <t>Bra027358</t>
  </si>
  <si>
    <t>Bra027440</t>
  </si>
  <si>
    <t>Bra027441</t>
  </si>
  <si>
    <t>Bra027444</t>
  </si>
  <si>
    <t>Bra027457</t>
  </si>
  <si>
    <t>Bra027476</t>
  </si>
  <si>
    <t>Bra027514</t>
  </si>
  <si>
    <t>Bra027521</t>
  </si>
  <si>
    <t>Bra027530</t>
  </si>
  <si>
    <t>Bra027531</t>
  </si>
  <si>
    <t>Bra027537</t>
  </si>
  <si>
    <t>Bra027549</t>
  </si>
  <si>
    <t>Bra027552</t>
  </si>
  <si>
    <t>Bra027559</t>
  </si>
  <si>
    <t>Bra027602</t>
  </si>
  <si>
    <t>Bra027605</t>
  </si>
  <si>
    <t>Bra027624</t>
  </si>
  <si>
    <t>Bra027654</t>
  </si>
  <si>
    <t>Bra027715</t>
  </si>
  <si>
    <t>Bra027756</t>
  </si>
  <si>
    <t>Bra027759</t>
  </si>
  <si>
    <t>Bra027796</t>
  </si>
  <si>
    <t>Bra027812</t>
  </si>
  <si>
    <t>Bra027813</t>
  </si>
  <si>
    <t>Bra027836</t>
  </si>
  <si>
    <t>Bra027837</t>
  </si>
  <si>
    <t>Bra027922</t>
  </si>
  <si>
    <t>Bra027953</t>
  </si>
  <si>
    <t>Bra027957</t>
  </si>
  <si>
    <t>Bra027963</t>
  </si>
  <si>
    <t>Bra027987</t>
  </si>
  <si>
    <t>Bra027999</t>
  </si>
  <si>
    <t>Bra028003</t>
  </si>
  <si>
    <t>Bra028030</t>
  </si>
  <si>
    <t>Bra028040</t>
  </si>
  <si>
    <t>Bra028086</t>
  </si>
  <si>
    <t>Bra028098</t>
  </si>
  <si>
    <t>Bra028127</t>
  </si>
  <si>
    <t>Bra028141</t>
  </si>
  <si>
    <t>Bra028153</t>
  </si>
  <si>
    <t>Bra028164</t>
  </si>
  <si>
    <t>Bra028176</t>
  </si>
  <si>
    <t>Bra028200</t>
  </si>
  <si>
    <t>Bra028220</t>
  </si>
  <si>
    <t>Bra028222</t>
  </si>
  <si>
    <t>Bra028228</t>
  </si>
  <si>
    <t>Bra028229</t>
  </si>
  <si>
    <t>Bra028247</t>
  </si>
  <si>
    <t>Bra028253</t>
  </si>
  <si>
    <t>Bra028260</t>
  </si>
  <si>
    <t>Bra028326</t>
  </si>
  <si>
    <t>Bra028361</t>
  </si>
  <si>
    <t>Bra028368</t>
  </si>
  <si>
    <t>Bra028386</t>
  </si>
  <si>
    <t>Bra028417</t>
  </si>
  <si>
    <t>Bra028424</t>
  </si>
  <si>
    <t>Bra028435</t>
  </si>
  <si>
    <t>Bra028438</t>
  </si>
  <si>
    <t>Bra028456</t>
  </si>
  <si>
    <t>Bra028478</t>
  </si>
  <si>
    <t>Bra028555</t>
  </si>
  <si>
    <t>Bra028556</t>
  </si>
  <si>
    <t>Bra028562</t>
  </si>
  <si>
    <t>Bra028587</t>
  </si>
  <si>
    <t>Bra028603</t>
  </si>
  <si>
    <t>Bra028631</t>
  </si>
  <si>
    <t>Bra028639</t>
  </si>
  <si>
    <t>Bra028655</t>
  </si>
  <si>
    <t>Bra028660</t>
  </si>
  <si>
    <t>Bra028725</t>
  </si>
  <si>
    <t>Bra028752</t>
  </si>
  <si>
    <t>Bra028758</t>
  </si>
  <si>
    <t>Bra028761</t>
  </si>
  <si>
    <t>Bra028786</t>
  </si>
  <si>
    <t>Bra028845</t>
  </si>
  <si>
    <t>Bra028853</t>
  </si>
  <si>
    <t>Bra028865</t>
  </si>
  <si>
    <t>Bra028884</t>
  </si>
  <si>
    <t>Bra028893</t>
  </si>
  <si>
    <t>Bra028896</t>
  </si>
  <si>
    <t>Bra029023</t>
  </si>
  <si>
    <t>Bra029027</t>
  </si>
  <si>
    <t>Bra029113</t>
  </si>
  <si>
    <t>Bra029119</t>
  </si>
  <si>
    <t>Bra029121</t>
  </si>
  <si>
    <t>Bra029137</t>
  </si>
  <si>
    <t>Bra029174</t>
  </si>
  <si>
    <t>Bra029218</t>
  </si>
  <si>
    <t>Bra029235</t>
  </si>
  <si>
    <t>Bra029256</t>
  </si>
  <si>
    <t>Bra029264</t>
  </si>
  <si>
    <t>Bra029283</t>
  </si>
  <si>
    <t>Bra029288</t>
  </si>
  <si>
    <t>Bra029291</t>
  </si>
  <si>
    <t>Bra029312</t>
  </si>
  <si>
    <t>Bra029319</t>
  </si>
  <si>
    <t>Bra029326</t>
  </si>
  <si>
    <t>Bra029350</t>
  </si>
  <si>
    <t>Bra029355</t>
  </si>
  <si>
    <t>Bra029363</t>
  </si>
  <si>
    <t>Bra029369</t>
  </si>
  <si>
    <t>Bra029370</t>
  </si>
  <si>
    <t>Bra029388</t>
  </si>
  <si>
    <t>Bra029425</t>
  </si>
  <si>
    <t>Bra029430</t>
  </si>
  <si>
    <t>Bra029440</t>
  </si>
  <si>
    <t>Bra029462</t>
  </si>
  <si>
    <t>Bra029470</t>
  </si>
  <si>
    <t>Bra029496</t>
  </si>
  <si>
    <t>Bra029510</t>
  </si>
  <si>
    <t>Bra029556</t>
  </si>
  <si>
    <t>Bra029572</t>
  </si>
  <si>
    <t>Bra029576</t>
  </si>
  <si>
    <t>Bra029603</t>
  </si>
  <si>
    <t>Bra029641</t>
  </si>
  <si>
    <t>Bra029694</t>
  </si>
  <si>
    <t>Bra029695</t>
  </si>
  <si>
    <t>Bra029740</t>
  </si>
  <si>
    <t>Bra029745</t>
  </si>
  <si>
    <t>Bra029769</t>
  </si>
  <si>
    <t>Bra029776</t>
  </si>
  <si>
    <t>Bra029778</t>
  </si>
  <si>
    <t>Bra029842</t>
  </si>
  <si>
    <t>Bra029848</t>
  </si>
  <si>
    <t>Bra029900</t>
  </si>
  <si>
    <t>Bra029933</t>
  </si>
  <si>
    <t>Bra029939</t>
  </si>
  <si>
    <t>Bra029971</t>
  </si>
  <si>
    <t>Bra029972</t>
  </si>
  <si>
    <t>Bra029985</t>
  </si>
  <si>
    <t>Bra029990</t>
  </si>
  <si>
    <t>Bra030011</t>
  </si>
  <si>
    <t>Bra030018</t>
  </si>
  <si>
    <t>Bra030031</t>
  </si>
  <si>
    <t>Bra030033</t>
  </si>
  <si>
    <t>Bra030067</t>
  </si>
  <si>
    <t>Bra030101</t>
  </si>
  <si>
    <t>Bra030128</t>
  </si>
  <si>
    <t>Bra030170</t>
  </si>
  <si>
    <t>Bra030239</t>
  </si>
  <si>
    <t>Bra030246</t>
  </si>
  <si>
    <t>Bra030253</t>
  </si>
  <si>
    <t>Bra030274</t>
  </si>
  <si>
    <t>Bra030281</t>
  </si>
  <si>
    <t>Bra030309</t>
  </si>
  <si>
    <t>Bra030329</t>
  </si>
  <si>
    <t>Bra030331</t>
  </si>
  <si>
    <t>Bra030350</t>
  </si>
  <si>
    <t>Bra030386</t>
  </si>
  <si>
    <t>Bra030410</t>
  </si>
  <si>
    <t>Bra030439</t>
  </si>
  <si>
    <t>Bra030446</t>
  </si>
  <si>
    <t>Bra030452</t>
  </si>
  <si>
    <t>Bra030453</t>
  </si>
  <si>
    <t>Bra030454</t>
  </si>
  <si>
    <t>Bra030490</t>
  </si>
  <si>
    <t>Bra030494</t>
  </si>
  <si>
    <t>Bra030496</t>
  </si>
  <si>
    <t>Bra030506</t>
  </si>
  <si>
    <t>Bra030525</t>
  </si>
  <si>
    <t>Bra030620</t>
  </si>
  <si>
    <t>Bra030621</t>
  </si>
  <si>
    <t>Bra030627</t>
  </si>
  <si>
    <t>Bra030673</t>
  </si>
  <si>
    <t>Bra030674</t>
  </si>
  <si>
    <t>Bra030730</t>
  </si>
  <si>
    <t>Bra030733</t>
  </si>
  <si>
    <t>Bra030749</t>
  </si>
  <si>
    <t>Bra030758</t>
  </si>
  <si>
    <t>Bra030839</t>
  </si>
  <si>
    <t>Bra030877</t>
  </si>
  <si>
    <t>Bra030916</t>
  </si>
  <si>
    <t>Bra030918</t>
  </si>
  <si>
    <t>Bra030934</t>
  </si>
  <si>
    <t>Bra030960</t>
  </si>
  <si>
    <t>Bra030974</t>
  </si>
  <si>
    <t>Bra030996</t>
  </si>
  <si>
    <t>Bra030997</t>
  </si>
  <si>
    <t>Bra031005</t>
  </si>
  <si>
    <t>Bra031029</t>
  </si>
  <si>
    <t>Bra031131</t>
  </si>
  <si>
    <t>Bra031136</t>
  </si>
  <si>
    <t>Bra031171</t>
  </si>
  <si>
    <t>Bra031180</t>
  </si>
  <si>
    <t>Bra031195</t>
  </si>
  <si>
    <t>Bra031232</t>
  </si>
  <si>
    <t>Bra031255</t>
  </si>
  <si>
    <t>Bra031259</t>
  </si>
  <si>
    <t>Bra031275</t>
  </si>
  <si>
    <t>Bra031290</t>
  </si>
  <si>
    <t>Bra031296</t>
  </si>
  <si>
    <t>Bra031312</t>
  </si>
  <si>
    <t>Bra031315</t>
  </si>
  <si>
    <t>Bra031365</t>
  </si>
  <si>
    <t>Bra031390</t>
  </si>
  <si>
    <t>Bra031393</t>
  </si>
  <si>
    <t>Bra031400</t>
  </si>
  <si>
    <t>Bra031409</t>
  </si>
  <si>
    <t>Bra031417</t>
  </si>
  <si>
    <t>Bra031435</t>
  </si>
  <si>
    <t>Bra031449</t>
  </si>
  <si>
    <t>Bra031486</t>
  </si>
  <si>
    <t>Bra031521</t>
  </si>
  <si>
    <t>Bra031525</t>
  </si>
  <si>
    <t>Bra031552</t>
  </si>
  <si>
    <t>Bra031574</t>
  </si>
  <si>
    <t>Bra031619</t>
  </si>
  <si>
    <t>Bra031663</t>
  </si>
  <si>
    <t>Bra031666</t>
  </si>
  <si>
    <t>Bra031699</t>
  </si>
  <si>
    <t>Bra031700</t>
  </si>
  <si>
    <t>Bra031708</t>
  </si>
  <si>
    <t>Bra031710</t>
  </si>
  <si>
    <t>Bra031726</t>
  </si>
  <si>
    <t>Bra031730</t>
  </si>
  <si>
    <t>Bra031751</t>
  </si>
  <si>
    <t>Bra031758</t>
  </si>
  <si>
    <t>Bra031772</t>
  </si>
  <si>
    <t>Bra031817</t>
  </si>
  <si>
    <t>Bra031819</t>
  </si>
  <si>
    <t>Bra031873</t>
  </si>
  <si>
    <t>Bra031889</t>
  </si>
  <si>
    <t>Bra031903</t>
  </si>
  <si>
    <t>Bra031918</t>
  </si>
  <si>
    <t>Bra031920</t>
  </si>
  <si>
    <t>Bra031924</t>
  </si>
  <si>
    <t>Bra031925</t>
  </si>
  <si>
    <t>Bra031931</t>
  </si>
  <si>
    <t>Bra031935</t>
  </si>
  <si>
    <t>Bra031949</t>
  </si>
  <si>
    <t>Bra031956</t>
  </si>
  <si>
    <t>Bra031959</t>
  </si>
  <si>
    <t>Bra032034</t>
  </si>
  <si>
    <t>Bra032083</t>
  </si>
  <si>
    <t>Bra032085</t>
  </si>
  <si>
    <t>Bra032151</t>
  </si>
  <si>
    <t>Bra032188</t>
  </si>
  <si>
    <t>Bra032269</t>
  </si>
  <si>
    <t>Bra032273</t>
  </si>
  <si>
    <t>Bra032308</t>
  </si>
  <si>
    <t>Bra032329</t>
  </si>
  <si>
    <t>Bra032370</t>
  </si>
  <si>
    <t>Bra032371</t>
  </si>
  <si>
    <t>Bra032395</t>
  </si>
  <si>
    <t>Bra032433</t>
  </si>
  <si>
    <t>Bra032439</t>
  </si>
  <si>
    <t>Bra032454</t>
  </si>
  <si>
    <t>Bra032590</t>
  </si>
  <si>
    <t>Bra032592</t>
  </si>
  <si>
    <t>Bra032597</t>
  </si>
  <si>
    <t>Bra032599</t>
  </si>
  <si>
    <t>Bra032607</t>
  </si>
  <si>
    <t>Bra032613</t>
  </si>
  <si>
    <t>Bra032618</t>
  </si>
  <si>
    <t>Bra032622</t>
  </si>
  <si>
    <t>Bra032642</t>
  </si>
  <si>
    <t>Bra032662</t>
  </si>
  <si>
    <t>Bra032663</t>
  </si>
  <si>
    <t>Bra032705</t>
  </si>
  <si>
    <t>Bra032737</t>
  </si>
  <si>
    <t>Bra032742</t>
  </si>
  <si>
    <t>Bra032770</t>
  </si>
  <si>
    <t>Bra032790</t>
  </si>
  <si>
    <t>Bra032795</t>
  </si>
  <si>
    <t>Bra032845</t>
  </si>
  <si>
    <t>Bra032849</t>
  </si>
  <si>
    <t>Bra032852</t>
  </si>
  <si>
    <t>Bra032889</t>
  </si>
  <si>
    <t>Bra032894</t>
  </si>
  <si>
    <t>Bra032915</t>
  </si>
  <si>
    <t>Bra032925</t>
  </si>
  <si>
    <t>Bra032936</t>
  </si>
  <si>
    <t>Bra032938</t>
  </si>
  <si>
    <t>Bra032951</t>
  </si>
  <si>
    <t>Bra032955</t>
  </si>
  <si>
    <t>Bra032983</t>
  </si>
  <si>
    <t>Bra033002</t>
  </si>
  <si>
    <t>Bra033056</t>
  </si>
  <si>
    <t>Bra033071</t>
  </si>
  <si>
    <t>Bra033077</t>
  </si>
  <si>
    <t>Bra033105</t>
  </si>
  <si>
    <t>Bra033107</t>
  </si>
  <si>
    <t>Bra033138</t>
  </si>
  <si>
    <t>Bra033148</t>
  </si>
  <si>
    <t>Bra033168</t>
  </si>
  <si>
    <t>Bra033181</t>
  </si>
  <si>
    <t>Bra033188</t>
  </si>
  <si>
    <t>Bra033242</t>
  </si>
  <si>
    <t>Bra033257</t>
  </si>
  <si>
    <t>Bra033261</t>
  </si>
  <si>
    <t>Bra033274</t>
  </si>
  <si>
    <t>Bra033277</t>
  </si>
  <si>
    <t>Bra033279</t>
  </si>
  <si>
    <t>Bra033291</t>
  </si>
  <si>
    <t>Bra033299</t>
  </si>
  <si>
    <t>Bra033300</t>
  </si>
  <si>
    <t>Bra033312</t>
  </si>
  <si>
    <t>Bra033329</t>
  </si>
  <si>
    <t>Bra033337</t>
  </si>
  <si>
    <t>Bra033351</t>
  </si>
  <si>
    <t>Bra033352</t>
  </si>
  <si>
    <t>Bra033396</t>
  </si>
  <si>
    <t>Bra033400</t>
  </si>
  <si>
    <t>Bra033436</t>
  </si>
  <si>
    <t>Bra033439</t>
  </si>
  <si>
    <t>Bra033445</t>
  </si>
  <si>
    <t>Bra033464</t>
  </si>
  <si>
    <t>Bra033466</t>
  </si>
  <si>
    <t>Bra033487</t>
  </si>
  <si>
    <t>Bra033490</t>
  </si>
  <si>
    <t>Bra033520</t>
  </si>
  <si>
    <t>Bra033523</t>
  </si>
  <si>
    <t>Bra033563</t>
  </si>
  <si>
    <t>Bra033564</t>
  </si>
  <si>
    <t>Bra033572</t>
  </si>
  <si>
    <t>Bra033579</t>
  </si>
  <si>
    <t>Bra033581</t>
  </si>
  <si>
    <t>Bra033679</t>
  </si>
  <si>
    <t>Bra033712</t>
  </si>
  <si>
    <t>Bra033722</t>
  </si>
  <si>
    <t>Bra033731</t>
  </si>
  <si>
    <t>Bra033759</t>
  </si>
  <si>
    <t>Bra033795</t>
  </si>
  <si>
    <t>Bra033808</t>
  </si>
  <si>
    <t>Bra033876</t>
  </si>
  <si>
    <t>Bra033911</t>
  </si>
  <si>
    <t>Bra033913</t>
  </si>
  <si>
    <t>Bra033925</t>
  </si>
  <si>
    <t>Bra033928</t>
  </si>
  <si>
    <t>Bra033935</t>
  </si>
  <si>
    <t>Bra033948</t>
  </si>
  <si>
    <t>Bra033972</t>
  </si>
  <si>
    <t>Bra033976</t>
  </si>
  <si>
    <t>Bra034027</t>
  </si>
  <si>
    <t>Bra034029</t>
  </si>
  <si>
    <t>Bra034040</t>
  </si>
  <si>
    <t>Bra034050</t>
  </si>
  <si>
    <t>Bra034061</t>
  </si>
  <si>
    <t>Bra034102</t>
  </si>
  <si>
    <t>Bra034164</t>
  </si>
  <si>
    <t>Bra034170</t>
  </si>
  <si>
    <t>Bra034180</t>
  </si>
  <si>
    <t>Bra034189</t>
  </si>
  <si>
    <t>Bra034205</t>
  </si>
  <si>
    <t>Bra034215</t>
  </si>
  <si>
    <t>Bra034238</t>
  </si>
  <si>
    <t>Bra034245</t>
  </si>
  <si>
    <t>Bra034264</t>
  </si>
  <si>
    <t>Bra034270</t>
  </si>
  <si>
    <t>Bra034271</t>
  </si>
  <si>
    <t>Bra034320</t>
  </si>
  <si>
    <t>Bra034321</t>
  </si>
  <si>
    <t>Bra034380</t>
  </si>
  <si>
    <t>Bra034399</t>
  </si>
  <si>
    <t>Bra034503</t>
  </si>
  <si>
    <t>Bra034519</t>
  </si>
  <si>
    <t>Bra034535</t>
  </si>
  <si>
    <t>Bra034536</t>
  </si>
  <si>
    <t>Bra034542</t>
  </si>
  <si>
    <t>Bra034570</t>
  </si>
  <si>
    <t>Bra034576</t>
  </si>
  <si>
    <t>Bra034599</t>
  </si>
  <si>
    <t>Bra034602</t>
  </si>
  <si>
    <t>Bra034610</t>
  </si>
  <si>
    <t>Bra034611</t>
  </si>
  <si>
    <t>Bra034639</t>
  </si>
  <si>
    <t>Bra034659</t>
  </si>
  <si>
    <t>Bra034661</t>
  </si>
  <si>
    <t>Bra034706</t>
  </si>
  <si>
    <t>Bra034723</t>
  </si>
  <si>
    <t>Bra034762</t>
  </si>
  <si>
    <t>Bra034772</t>
  </si>
  <si>
    <t>Bra034843</t>
  </si>
  <si>
    <t>Bra034844</t>
  </si>
  <si>
    <t>Bra034852</t>
  </si>
  <si>
    <t>Bra034881</t>
  </si>
  <si>
    <t>Bra034974</t>
  </si>
  <si>
    <t>Bra035005</t>
  </si>
  <si>
    <t>Bra035018</t>
  </si>
  <si>
    <t>Bra035066</t>
  </si>
  <si>
    <t>Bra035088</t>
  </si>
  <si>
    <t>Bra035095</t>
  </si>
  <si>
    <t>Bra035137</t>
  </si>
  <si>
    <t>Bra035143</t>
  </si>
  <si>
    <t>Bra035150</t>
  </si>
  <si>
    <t>Bra035156</t>
  </si>
  <si>
    <t>Bra035165</t>
  </si>
  <si>
    <t>Bra035179</t>
  </si>
  <si>
    <t>Bra035183</t>
  </si>
  <si>
    <t>Bra035191</t>
  </si>
  <si>
    <t>Bra035200</t>
  </si>
  <si>
    <t>Bra035205</t>
  </si>
  <si>
    <t>Bra035429</t>
  </si>
  <si>
    <t>Bra035485</t>
  </si>
  <si>
    <t>Bra035507</t>
  </si>
  <si>
    <t>Bra035513</t>
  </si>
  <si>
    <t>Bra035544</t>
  </si>
  <si>
    <t>Bra035584</t>
  </si>
  <si>
    <t>Bra035625</t>
  </si>
  <si>
    <t>Bra035635</t>
  </si>
  <si>
    <t>Bra035649</t>
  </si>
  <si>
    <t>Bra035671</t>
  </si>
  <si>
    <t>Bra035698</t>
  </si>
  <si>
    <t>Bra035742</t>
  </si>
  <si>
    <t>Bra035844</t>
  </si>
  <si>
    <t>Bra035855</t>
  </si>
  <si>
    <t>Bra035860</t>
  </si>
  <si>
    <t>Bra035883</t>
  </si>
  <si>
    <t>Bra035898</t>
  </si>
  <si>
    <t>Bra035907</t>
  </si>
  <si>
    <t>Bra035908</t>
  </si>
  <si>
    <t>Bra035994</t>
  </si>
  <si>
    <t>Bra036002</t>
  </si>
  <si>
    <t>Bra036022</t>
  </si>
  <si>
    <t>Bra036028</t>
  </si>
  <si>
    <t>Bra036033</t>
  </si>
  <si>
    <t>Bra036040</t>
  </si>
  <si>
    <t>Bra036053</t>
  </si>
  <si>
    <t>Bra036083</t>
  </si>
  <si>
    <t>Bra036085</t>
  </si>
  <si>
    <t>Bra036086</t>
  </si>
  <si>
    <t>Bra036087</t>
  </si>
  <si>
    <t>Bra036090</t>
  </si>
  <si>
    <t>Bra036095</t>
  </si>
  <si>
    <t>Bra036131</t>
  </si>
  <si>
    <t>Bra036133</t>
  </si>
  <si>
    <t>Bra036140</t>
  </si>
  <si>
    <t>Bra036158</t>
  </si>
  <si>
    <t>Bra036159</t>
  </si>
  <si>
    <t>Bra036191</t>
  </si>
  <si>
    <t>Bra036210</t>
  </si>
  <si>
    <t>Bra036216</t>
  </si>
  <si>
    <t>Bra036269</t>
  </si>
  <si>
    <t>Bra036273</t>
  </si>
  <si>
    <t>Bra036278</t>
  </si>
  <si>
    <t>Bra036281</t>
  </si>
  <si>
    <t>Bra036287</t>
  </si>
  <si>
    <t>Bra036339</t>
  </si>
  <si>
    <t>Bra036465</t>
  </si>
  <si>
    <t>Bra036537</t>
  </si>
  <si>
    <t>Bra036570</t>
  </si>
  <si>
    <t>Bra036575</t>
  </si>
  <si>
    <t>Bra036650</t>
  </si>
  <si>
    <t>Bra036701</t>
  </si>
  <si>
    <t>Bra036716</t>
  </si>
  <si>
    <t>Bra036736</t>
  </si>
  <si>
    <t>Bra036740</t>
  </si>
  <si>
    <t>Bra036810</t>
  </si>
  <si>
    <t>Bra036879</t>
  </si>
  <si>
    <t>Bra036881</t>
  </si>
  <si>
    <t>Bra036883</t>
  </si>
  <si>
    <t>Bra036887</t>
  </si>
  <si>
    <t>Bra036924</t>
  </si>
  <si>
    <t>Bra036941</t>
  </si>
  <si>
    <t>Bra036946</t>
  </si>
  <si>
    <t>Bra036971</t>
  </si>
  <si>
    <t>Bra037003</t>
  </si>
  <si>
    <t>Bra037007</t>
  </si>
  <si>
    <t>Bra037016</t>
  </si>
  <si>
    <t>Bra037020</t>
  </si>
  <si>
    <t>Bra037035</t>
  </si>
  <si>
    <t>Bra037098</t>
  </si>
  <si>
    <t>Bra037119</t>
  </si>
  <si>
    <t>Bra037135</t>
  </si>
  <si>
    <t>Bra037139</t>
  </si>
  <si>
    <t>Bra037150</t>
  </si>
  <si>
    <t>Bra037159</t>
  </si>
  <si>
    <t>Bra037170</t>
  </si>
  <si>
    <t>Bra037218</t>
  </si>
  <si>
    <t>Bra037219</t>
  </si>
  <si>
    <t>Bra037255</t>
  </si>
  <si>
    <t>Bra037268</t>
  </si>
  <si>
    <t>Bra037279</t>
  </si>
  <si>
    <t>Bra037310</t>
  </si>
  <si>
    <t>Bra037321</t>
  </si>
  <si>
    <t>Bra037344</t>
  </si>
  <si>
    <t>Bra037353</t>
  </si>
  <si>
    <t>Bra037362</t>
  </si>
  <si>
    <t>Bra037368</t>
  </si>
  <si>
    <t>Bra037397</t>
  </si>
  <si>
    <t>Bra037436</t>
  </si>
  <si>
    <t>Bra037449</t>
  </si>
  <si>
    <t>Bra037456</t>
  </si>
  <si>
    <t>Bra037459</t>
  </si>
  <si>
    <t>Bra037472</t>
  </si>
  <si>
    <t>Bra037477</t>
  </si>
  <si>
    <t>Bra037555</t>
  </si>
  <si>
    <t>Bra037563</t>
  </si>
  <si>
    <t>Bra037567</t>
  </si>
  <si>
    <t>Bra037596</t>
  </si>
  <si>
    <t>Bra037667</t>
  </si>
  <si>
    <t>Bra037668</t>
  </si>
  <si>
    <t>Bra037703</t>
  </si>
  <si>
    <t>Bra037705</t>
  </si>
  <si>
    <t>Bra037707</t>
  </si>
  <si>
    <t>Bra037738</t>
  </si>
  <si>
    <t>Bra037753</t>
  </si>
  <si>
    <t>Bra037807</t>
  </si>
  <si>
    <t>Bra037812</t>
  </si>
  <si>
    <t>Bra037843</t>
  </si>
  <si>
    <t>Bra037865</t>
  </si>
  <si>
    <t>Bra037901</t>
  </si>
  <si>
    <t>Bra037944</t>
  </si>
  <si>
    <t>Bra037955</t>
  </si>
  <si>
    <t>Bra037985</t>
  </si>
  <si>
    <t>Bra037996</t>
  </si>
  <si>
    <t>Bra038032</t>
  </si>
  <si>
    <t>Bra038061</t>
  </si>
  <si>
    <t>Bra038063</t>
  </si>
  <si>
    <t>Bra038068</t>
  </si>
  <si>
    <t>Bra038078</t>
  </si>
  <si>
    <t>Bra038083</t>
  </si>
  <si>
    <t>Bra038091</t>
  </si>
  <si>
    <t>Bra038121</t>
  </si>
  <si>
    <t>Bra038193</t>
  </si>
  <si>
    <t>Bra038216</t>
  </si>
  <si>
    <t>Bra038235</t>
  </si>
  <si>
    <t>Bra038242</t>
  </si>
  <si>
    <t>Bra038264</t>
  </si>
  <si>
    <t>Bra038344</t>
  </si>
  <si>
    <t>Bra038346</t>
  </si>
  <si>
    <t>Bra038368</t>
  </si>
  <si>
    <t>Bra038440</t>
  </si>
  <si>
    <t>Bra038442</t>
  </si>
  <si>
    <t>Bra038445</t>
  </si>
  <si>
    <t>Bra038469</t>
  </si>
  <si>
    <t>Bra038499</t>
  </si>
  <si>
    <t>Bra038511</t>
  </si>
  <si>
    <t>Bra038514</t>
  </si>
  <si>
    <t>Bra038538</t>
  </si>
  <si>
    <t>Bra038577</t>
  </si>
  <si>
    <t>Bra038583</t>
  </si>
  <si>
    <t>Bra038606</t>
  </si>
  <si>
    <t>Bra038608</t>
  </si>
  <si>
    <t>Bra038625</t>
  </si>
  <si>
    <t>Bra038626</t>
  </si>
  <si>
    <t>Bra038645</t>
  </si>
  <si>
    <t>Bra038700</t>
  </si>
  <si>
    <t>Bra038755</t>
  </si>
  <si>
    <t>Bra038756</t>
  </si>
  <si>
    <t>Bra038763</t>
  </si>
  <si>
    <t>Bra038769</t>
  </si>
  <si>
    <t>Bra038787</t>
  </si>
  <si>
    <t>Bra038889</t>
  </si>
  <si>
    <t>Bra038911</t>
  </si>
  <si>
    <t>Bra038933</t>
  </si>
  <si>
    <t>Bra038935</t>
  </si>
  <si>
    <t>Bra038955</t>
  </si>
  <si>
    <t>Bra038958</t>
  </si>
  <si>
    <t>Bra039004</t>
  </si>
  <si>
    <t>Bra039007</t>
  </si>
  <si>
    <t>Bra039010</t>
  </si>
  <si>
    <t>Bra039045</t>
  </si>
  <si>
    <t>Bra039052</t>
  </si>
  <si>
    <t>Bra039053</t>
  </si>
  <si>
    <t>Bra039081</t>
  </si>
  <si>
    <t>Bra039114</t>
  </si>
  <si>
    <t>Bra039165</t>
  </si>
  <si>
    <t>Bra039186</t>
  </si>
  <si>
    <t>Bra039187</t>
  </si>
  <si>
    <t>Bra039202</t>
  </si>
  <si>
    <t>Bra039208</t>
  </si>
  <si>
    <t>Bra039265</t>
  </si>
  <si>
    <t>Bra039271</t>
  </si>
  <si>
    <t>Bra039306</t>
  </si>
  <si>
    <t>Bra039314</t>
  </si>
  <si>
    <t>Bra039346</t>
  </si>
  <si>
    <t>Bra039363</t>
  </si>
  <si>
    <t>Bra039434</t>
  </si>
  <si>
    <t>Bra039441</t>
  </si>
  <si>
    <t>Bra039483</t>
  </si>
  <si>
    <t>Bra039524</t>
  </si>
  <si>
    <t>Bra039535</t>
  </si>
  <si>
    <t>Bra039536</t>
  </si>
  <si>
    <t>Bra039539</t>
  </si>
  <si>
    <t>Bra039543</t>
  </si>
  <si>
    <t>Bra039550</t>
  </si>
  <si>
    <t>Bra039588</t>
  </si>
  <si>
    <t>Bra039596</t>
  </si>
  <si>
    <t>Bra039709</t>
  </si>
  <si>
    <t>Bra039732</t>
  </si>
  <si>
    <t>Bra039754</t>
  </si>
  <si>
    <t>Bra039775</t>
  </si>
  <si>
    <t>Bra039788</t>
  </si>
  <si>
    <t>Bra039891</t>
  </si>
  <si>
    <t>Bra039920</t>
  </si>
  <si>
    <t>Bra039937</t>
  </si>
  <si>
    <t>Bra039946</t>
  </si>
  <si>
    <t>Bra039952</t>
  </si>
  <si>
    <t>Bra039956</t>
  </si>
  <si>
    <t>Bra040047</t>
  </si>
  <si>
    <t>Bra040092</t>
  </si>
  <si>
    <t>Bra040104</t>
  </si>
  <si>
    <t>Bra040118</t>
  </si>
  <si>
    <t>Bra040152</t>
  </si>
  <si>
    <t>Bra040159</t>
  </si>
  <si>
    <t>Bra040188</t>
  </si>
  <si>
    <t>Bra040202</t>
  </si>
  <si>
    <t>Bra040208</t>
  </si>
  <si>
    <t>Bra040235</t>
  </si>
  <si>
    <t>Bra040236</t>
  </si>
  <si>
    <t>Bra040277</t>
  </si>
  <si>
    <t>Bra040309</t>
  </si>
  <si>
    <t>Bra040315</t>
  </si>
  <si>
    <t>Bra040378</t>
  </si>
  <si>
    <t>Bra040395</t>
  </si>
  <si>
    <t>Bra040412</t>
  </si>
  <si>
    <t>Bra040442</t>
  </si>
  <si>
    <t>Bra040444</t>
  </si>
  <si>
    <t>Bra040489</t>
  </si>
  <si>
    <t>Bra040525</t>
  </si>
  <si>
    <t>Bra040587</t>
  </si>
  <si>
    <t>Bra040620</t>
  </si>
  <si>
    <t>Bra040621</t>
  </si>
  <si>
    <t>Bra040628</t>
  </si>
  <si>
    <t>Bra040641</t>
  </si>
  <si>
    <t>Bra040692</t>
  </si>
  <si>
    <t>Bra040704</t>
  </si>
  <si>
    <t>Bra040740</t>
  </si>
  <si>
    <t>Bra040741</t>
  </si>
  <si>
    <t>Bra040762</t>
  </si>
  <si>
    <t>Bra040821</t>
  </si>
  <si>
    <t>Bra040833</t>
  </si>
  <si>
    <t>Bra040837</t>
  </si>
  <si>
    <t>Bra040854</t>
  </si>
  <si>
    <t>Bra040863</t>
  </si>
  <si>
    <t>Bra040896</t>
  </si>
  <si>
    <t>Bra040902</t>
  </si>
  <si>
    <t>Bra040918</t>
  </si>
  <si>
    <t>Bra040997</t>
  </si>
  <si>
    <t>Bra040999</t>
  </si>
  <si>
    <t>Bra041022</t>
  </si>
  <si>
    <t>Bra041046</t>
  </si>
  <si>
    <t>Bra041135</t>
  </si>
  <si>
    <t>Bra041147</t>
  </si>
  <si>
    <t>Bra041166</t>
  </si>
  <si>
    <t>Bra041169</t>
  </si>
  <si>
    <t>Bra041172</t>
  </si>
  <si>
    <t>AT2G37460.1</t>
  </si>
  <si>
    <t>Symbols:  | nodulin MtN21 /EamA-like transporter family protein | chr2:15726667-15729010 REVERSE LENGTH=380</t>
  </si>
  <si>
    <t>AT2G37700.1</t>
  </si>
  <si>
    <t>Symbols:  | Fatty acid hydroxylase superfamily | chr2:15810581-15814176 REVERSE LENGTH=613</t>
  </si>
  <si>
    <t>NA</t>
  </si>
  <si>
    <t>AT2G37770.2</t>
  </si>
  <si>
    <t>Symbols:  | NAD(P)-linked oxidoreductase superfamily protein | chr2:15834888-15836659 FORWARD LENGTH=315</t>
  </si>
  <si>
    <t>AT2G37880.1</t>
  </si>
  <si>
    <t>Symbols:  | Protein of unknown function, DUF617 | chr2:15860705-15861448 FORWARD LENGTH=247</t>
  </si>
  <si>
    <t>AT2G37900.1</t>
  </si>
  <si>
    <t>Symbols:  | Major facilitator superfamily protein | chr2:15864396-15866408 REVERSE LENGTH=575</t>
  </si>
  <si>
    <t>AT2G37970.1</t>
  </si>
  <si>
    <t>Symbols: SOUL-1 | SOUL heme-binding family protein | chr2:15891027-15891704 FORWARD LENGTH=225</t>
  </si>
  <si>
    <t>AT2G38240.1</t>
  </si>
  <si>
    <t>Symbols:  | 2-oxoglutarate (2OG) and Fe(II)-dependent oxygenase superfamily protein | chr2:16012723-16014666 REVERSE LENGTH=353</t>
  </si>
  <si>
    <t>AT2G38310.1</t>
  </si>
  <si>
    <t>Symbols: PYL4, RCAR10 | PYR1-like 4 | chr2:16050251-16050874 FORWARD LENGTH=207</t>
  </si>
  <si>
    <t>AT2G38380.1</t>
  </si>
  <si>
    <t>Symbols:  | Peroxidase superfamily protein | chr2:16076443-16078314 FORWARD LENGTH=349</t>
  </si>
  <si>
    <t>AT2G38470.1</t>
  </si>
  <si>
    <t>Symbols: WRKY33, ATWRKY33 | WRKY DNA-binding protein 33 | chr2:16108476-16110539 FORWARD LENGTH=519</t>
  </si>
  <si>
    <t>AT2G38500.1</t>
  </si>
  <si>
    <t>Symbols:  | 2-oxoglutarate (2OG) and Fe(II)-dependent oxygenase superfamily protein | chr2:16117610-16119041 REVERSE LENGTH=356</t>
  </si>
  <si>
    <t>AT2G38640.1</t>
  </si>
  <si>
    <t>Symbols:  | Protein of unknown function (DUF567) | chr2:16157725-16158474 REVERSE LENGTH=196</t>
  </si>
  <si>
    <t>AT2G38820.2</t>
  </si>
  <si>
    <t>Symbols:  | Protein of unknown function (DUF506)  | chr2:16222271-16223393 FORWARD LENGTH=310</t>
  </si>
  <si>
    <t>AT2G38910.1</t>
  </si>
  <si>
    <t>Symbols: CPK20 | calcium-dependent protein kinase 20 | chr2:16245214-16247483 REVERSE LENGTH=583</t>
  </si>
  <si>
    <t>AT2G39310.1</t>
  </si>
  <si>
    <t>Symbols: JAL22 | jacalin-related lectin 22 | chr2:16414262-16416323 REVERSE LENGTH=458</t>
  </si>
  <si>
    <t>AT2G39420.1</t>
  </si>
  <si>
    <t>Symbols:  | alpha/beta-Hydrolases superfamily protein | chr2:16460442-16462872 FORWARD LENGTH=317</t>
  </si>
  <si>
    <t>AT1G73260.1</t>
  </si>
  <si>
    <t>Symbols: ATKTI1, KTI1 | kunitz trypsin inhibitor 1 | chr1:27547410-27548057 REVERSE LENGTH=215</t>
  </si>
  <si>
    <t>AT2G39700.1</t>
  </si>
  <si>
    <t>Symbols: ATEXPA4, ATEXP4, ATHEXP ALPHA 1.6, EXPA4 | expansin A4 | chr2:16544246-16545434 REVERSE LENGTH=257</t>
  </si>
  <si>
    <t>AT2G39770.1</t>
  </si>
  <si>
    <t>Symbols: CYT1, VTC1, SOZ1, EMB101, GMP1 | Glucose-1-phosphate adenylyltransferase family protein | chr2:16589401-16590741 FORWARD LENGTH=361</t>
  </si>
  <si>
    <t>AT2G40000.1</t>
  </si>
  <si>
    <t>Symbols: HSPRO2, ATHSPRO2 | ortholog of sugar beet HS1 PRO-1 2 | chr2:16700649-16701956 REVERSE LENGTH=435</t>
  </si>
  <si>
    <t>AT2G40330.1</t>
  </si>
  <si>
    <t>Symbols: PYL6, RCAR9 | PYR1-like 6 | chr2:16845177-16845824 REVERSE LENGTH=215</t>
  </si>
  <si>
    <t>AT2G40610.1</t>
  </si>
  <si>
    <t>Symbols: ATEXPA8, EXP8, ATEXP8, ATHEXP ALPHA 1.11, EXPA8 | expansin A8 | chr2:16949121-16950472 REVERSE LENGTH=253</t>
  </si>
  <si>
    <t>AT2G40740.1</t>
  </si>
  <si>
    <t>Symbols: WRKY55, ATWRKY55 | WRKY DNA-binding protein 55 | chr2:16997177-16999276 FORWARD LENGTH=292</t>
  </si>
  <si>
    <t>AT2G41190.1</t>
  </si>
  <si>
    <t>Symbols:  | Transmembrane amino acid transporter family protein | chr2:17167561-17170145 REVERSE LENGTH=536</t>
  </si>
  <si>
    <t>AT2G41330.1</t>
  </si>
  <si>
    <t>Symbols:  | Glutaredoxin family protein | chr2:17227067-17228275 FORWARD LENGTH=402</t>
  </si>
  <si>
    <t>AT2G41510.1</t>
  </si>
  <si>
    <t>Symbols: ATCKX1, CKX1 | cytokinin oxidase/dehydrogenase 1 | chr2:17314626-17316861 FORWARD LENGTH=575</t>
  </si>
  <si>
    <t>AT2G41540.1</t>
  </si>
  <si>
    <t>Symbols: GPDHC1 | 6-phosphogluconate dehydrogenase family protein | chr2:17326801-17328654 FORWARD LENGTH=462</t>
  </si>
  <si>
    <t>AT2G41660.1</t>
  </si>
  <si>
    <t>Symbols: MIZ1 | Protein of unknown function, DUF617 | chr2:17367945-17368838 FORWARD LENGTH=297</t>
  </si>
  <si>
    <t>AT2G42380.2</t>
  </si>
  <si>
    <t>Symbols: ATBZIP34, BZIP34 | Basic-leucine zipper (bZIP) transcription factor family protein | chr2:17647205-17648660 REVERSE LENGTH=321</t>
  </si>
  <si>
    <t>AT2G43000.1</t>
  </si>
  <si>
    <t>Symbols: anac042, NAC042 | NAC domain containing protein 42 | chr2:17880617-17882584 REVERSE LENGTH=275</t>
  </si>
  <si>
    <t>AT2G43500.1</t>
  </si>
  <si>
    <t>Symbols:  | Plant regulator RWP-RK family protein | chr2:18062715-18066450 FORWARD LENGTH=947</t>
  </si>
  <si>
    <t>AT2G43520.1</t>
  </si>
  <si>
    <t>Symbols: ATTI2, TI2 | trypsin inhibitor protein 2 | chr2:18068611-18069037 FORWARD LENGTH=90</t>
  </si>
  <si>
    <t>AT2G43600.1</t>
  </si>
  <si>
    <t>Symbols:  | Chitinase family protein | chr2:18086049-18087018 REVERSE LENGTH=273</t>
  </si>
  <si>
    <t>AT2G43620.1</t>
  </si>
  <si>
    <t>Symbols:  | Chitinase family protein | chr2:18093954-18095025 REVERSE LENGTH=283</t>
  </si>
  <si>
    <t>AT2G43800.1</t>
  </si>
  <si>
    <t>Symbols:  | Actin-binding FH2 (formin homology 2) family protein | chr2:18145721-18148721 FORWARD LENGTH=894</t>
  </si>
  <si>
    <t>AT2G43820.1</t>
  </si>
  <si>
    <t>Symbols: GT, UGT74F2, ATSAGT1, SGT1, SAGT1 | UDP-glucosyltransferase 74F2 | chr2:18152279-18153715 FORWARD LENGTH=449</t>
  </si>
  <si>
    <t>AT2G44080.1</t>
  </si>
  <si>
    <t>Symbols: ARL | ARGOS-like | chr2:18237726-18238133 FORWARD LENGTH=135</t>
  </si>
  <si>
    <t>AT2G44130.1</t>
  </si>
  <si>
    <t>Symbols:  | Galactose oxidase/kelch repeat superfamily protein | chr2:18253731-18254960 FORWARD LENGTH=409</t>
  </si>
  <si>
    <t>AT2G44380.1</t>
  </si>
  <si>
    <t>Symbols:  | Cysteine/Histidine-rich C1 domain family protein | chr2:18323590-18324333 REVERSE LENGTH=247</t>
  </si>
  <si>
    <t>AT2G44730.1</t>
  </si>
  <si>
    <t>Symbols:  | Alcohol dehydrogenase transcription factor Myb/SANT-like family protein | chr2:18437447-18438565 REVERSE LENGTH=372</t>
  </si>
  <si>
    <t>AT2G44740.1</t>
  </si>
  <si>
    <t>Symbols: CYCP4;1 | cyclin p4;1 | chr2:18442287-18443304 REVERSE LENGTH=202</t>
  </si>
  <si>
    <t>AT2G45080.1</t>
  </si>
  <si>
    <t>Symbols: cycp3;1 | cyclin p3;1 | chr2:18591688-18592443 FORWARD LENGTH=222</t>
  </si>
  <si>
    <t>AT2G45790.1</t>
  </si>
  <si>
    <t>Symbols: ATPMM, PMM | phosphomannomutase | chr2:18855876-18857753 FORWARD LENGTH=246</t>
  </si>
  <si>
    <t>AT1G01680.1</t>
  </si>
  <si>
    <t>Symbols: ATPUB54, PUB54 | plant U-box 54 | chr1:246411-248329 REVERSE LENGTH=308</t>
  </si>
  <si>
    <t>AT2G46330.1</t>
  </si>
  <si>
    <t>Symbols: AGP16, ATAGP16 | arabinogalactan protein 16 | chr2:19018730-19019108 REVERSE LENGTH=73</t>
  </si>
  <si>
    <t>AT5G37890.1</t>
  </si>
  <si>
    <t>Symbols:  | Protein with RING/U-box and TRAF-like domains | chr5:15090512-15091822 REVERSE LENGTH=286</t>
  </si>
  <si>
    <t>AT2G46600.1</t>
  </si>
  <si>
    <t>Symbols:  | Calcium-binding EF-hand family protein | chr2:19136070-19136477 FORWARD LENGTH=135</t>
  </si>
  <si>
    <t>AT2G46940.1</t>
  </si>
  <si>
    <t>Symbols:  | unknown protein; BEST Arabidopsis thaliana protein match is: unknown protein (TAIR:AT3G62070.1); Has 143 Blast hits to 141 proteins in 14 species: Archae - 0; Bacteria - 0; Metazoa - 4; Fungi - 0; Plants - 139; Viruses - 0; Other Eukaryotes - 0 (source: NCBI BLink). | chr2:19286658-19287505 REVERSE LENGTH=252</t>
  </si>
  <si>
    <t>AT4G22100.1</t>
  </si>
  <si>
    <t>Symbols: BGLU3 | beta glucosidase 2 | chr4:11707370-11709932 REVERSE LENGTH=507</t>
  </si>
  <si>
    <t>AT2G28870.1</t>
  </si>
  <si>
    <t>Symbols:  | unknown protein; Has 34 Blast hits to 34 proteins in 9 species: Archae - 0; Bacteria - 0; Metazoa - 0; Fungi - 0; Plants - 34; Viruses - 0; Other Eukaryotes - 0 (source: NCBI BLink). | chr2:12394363-12394833 REVERSE LENGTH=156</t>
  </si>
  <si>
    <t>AT1G07795.1</t>
  </si>
  <si>
    <t>Symbols:  | unknown protein; BEST Arabidopsis thaliana protein match is: unknown protein (TAIR:AT2G28725.1); Has 38 Blast hits to 38 proteins in 11 species: Archae - 0; Bacteria - 0; Metazoa - 0; Fungi - 0; Plants - 38; Viruses - 0; Other Eukaryotes - 0 (source: NCBI BLink). | chr1:2414438-2414794 FORWARD LENGTH=118</t>
  </si>
  <si>
    <t>AT2G28500.1</t>
  </si>
  <si>
    <t>Symbols: LBD11 | LOB domain-containing protein 11 | chr2:12186603-12188110 REVERSE LENGTH=232</t>
  </si>
  <si>
    <t>AT2G27550.1</t>
  </si>
  <si>
    <t>Symbols: ATC | centroradialis | chr2:11773417-11774509 FORWARD LENGTH=175</t>
  </si>
  <si>
    <t>AT2G27080.1</t>
  </si>
  <si>
    <t>Symbols:  | Late embryogenesis abundant (LEA) hydroxyproline-rich glycoprotein family | chr2:11566383-11567165 FORWARD LENGTH=260</t>
  </si>
  <si>
    <t>AT1G64840.1</t>
  </si>
  <si>
    <t>Symbols:  | Protein of unknown function (DUF295) | chr1:24094010-24095164 FORWARD LENGTH=384</t>
  </si>
  <si>
    <t>AT2G24210.1</t>
  </si>
  <si>
    <t>Symbols: TPS10 | terpene synthase 10 | chr2:10294330-10297401 FORWARD LENGTH=591</t>
  </si>
  <si>
    <t>AT2G21510.1</t>
  </si>
  <si>
    <t>Symbols:  | DNAJ heat shock N-terminal domain-containing protein | chr2:9210841-9212699 REVERSE LENGTH=346</t>
  </si>
  <si>
    <t>AT5G49700.1</t>
  </si>
  <si>
    <t>Symbols:  | Predicted AT-hook DNA-binding family protein | chr5:20192599-20193429 FORWARD LENGTH=276</t>
  </si>
  <si>
    <t>AT4G08150.1</t>
  </si>
  <si>
    <t>Symbols: KNAT1, BP, BP1 | KNOTTED-like from Arabidopsis thaliana | chr4:5147969-5150610 REVERSE LENGTH=398</t>
  </si>
  <si>
    <t>AT3G20370.1</t>
  </si>
  <si>
    <t>Symbols:  | TRAF-like family protein | chr3:7105481-7107079 FORWARD LENGTH=379</t>
  </si>
  <si>
    <t>AT4G08950.1</t>
  </si>
  <si>
    <t>Symbols: EXO | Phosphate-responsive 1 family protein | chr4:5740378-5741322 FORWARD LENGTH=314</t>
  </si>
  <si>
    <t>AT3G57710.1</t>
  </si>
  <si>
    <t>Symbols:  | Protein kinase superfamily protein | chr3:21386233-21387288 REVERSE LENGTH=351</t>
  </si>
  <si>
    <t>AT4G09460.1</t>
  </si>
  <si>
    <t>Symbols: AtMYB6, MYB6 | myb domain protein 6 | chr4:5993019-5994038 FORWARD LENGTH=236</t>
  </si>
  <si>
    <t>AT4G09650.1</t>
  </si>
  <si>
    <t>Symbols: ATPD | ATP synthase delta-subunit gene | chr4:6100799-6101503 FORWARD LENGTH=234</t>
  </si>
  <si>
    <t>AT4G10040.1</t>
  </si>
  <si>
    <t>Symbols: CYTC-2 | cytochrome c-2 | chr4:6277083-6278281 FORWARD LENGTH=112</t>
  </si>
  <si>
    <t>AT4G10250.1</t>
  </si>
  <si>
    <t>Symbols: ATHSP22.0 | HSP20-like chaperones superfamily protein | chr4:6370537-6371124 FORWARD LENGTH=195</t>
  </si>
  <si>
    <t>AT4G10380.1</t>
  </si>
  <si>
    <t>Symbols: NIP5;1, NLM6, NLM8 | NOD26-like intrinsic protein 5;1 | chr4:6431530-6434510 REVERSE LENGTH=304</t>
  </si>
  <si>
    <t>AT4G30570.1</t>
  </si>
  <si>
    <t>Symbols:  | Glucose-1-phosphate adenylyltransferase family protein | chr4:14930706-14931951 REVERSE LENGTH=331</t>
  </si>
  <si>
    <t>AT4G12130.1</t>
  </si>
  <si>
    <t>Symbols:  | Glycine cleavage T-protein family | chr4:7263640-7265425 FORWARD LENGTH=393</t>
  </si>
  <si>
    <t>AT4G04540.1</t>
  </si>
  <si>
    <t>Symbols: CRK39 | cysteine-rich RLK (RECEPTOR-like protein kinase) 39 | chr4:2259580-2262138 FORWARD LENGTH=659</t>
  </si>
  <si>
    <t>AT4G05410.1</t>
  </si>
  <si>
    <t>Symbols: YAO | Transducin/WD40 repeat-like superfamily protein | chr4:2743229-2745521 REVERSE LENGTH=504</t>
  </si>
  <si>
    <t>AT1G66100.1</t>
  </si>
  <si>
    <t>Symbols:  | Plant thionin | chr1:24605876-24606473 REVERSE LENGTH=134</t>
  </si>
  <si>
    <t>AT4G03070.1</t>
  </si>
  <si>
    <t>Symbols: AOP1, AOP, AOP1.1 | 2-oxoglutarate (2OG) and Fe(II)-dependent oxygenase superfamily protein | chr4:1358442-1359620 FORWARD LENGTH=322</t>
  </si>
  <si>
    <t>AT4G02850.1</t>
  </si>
  <si>
    <t>Symbols:  | phenazine biosynthesis PhzC/PhzF family protein | chr4:1266535-1268569 REVERSE LENGTH=306</t>
  </si>
  <si>
    <t>AT4G01450.2</t>
  </si>
  <si>
    <t>Symbols:  | nodulin MtN21 /EamA-like transporter family protein | chr4:608586-610487 FORWARD LENGTH=361</t>
  </si>
  <si>
    <t>AT4G01026.1</t>
  </si>
  <si>
    <t>Symbols: PYL7, RCAR2 | PYR1-like 7 | chr4:447180-448109 FORWARD LENGTH=211</t>
  </si>
  <si>
    <t>AT4G01060.3</t>
  </si>
  <si>
    <t>Symbols: ETC3, CPL3 | CAPRICE-like MYB3 | chr4:460534-460967 FORWARD LENGTH=75</t>
  </si>
  <si>
    <t>AT4G00770.1</t>
  </si>
  <si>
    <t>Symbols:  | unknown protein; Has 127 Blast hits to 120 proteins in 33 species: Archae - 0; Bacteria - 2; Metazoa - 6; Fungi - 8; Plants - 62; Viruses - 3; Other Eukaryotes - 46 (source: NCBI BLink). | chr4:331195-333050 FORWARD LENGTH=440</t>
  </si>
  <si>
    <t>AT4G00710.1</t>
  </si>
  <si>
    <t>Symbols: BSK3 | BR-signaling kinase 3 | chr4:290807-293096 FORWARD LENGTH=489</t>
  </si>
  <si>
    <t>AT4G00700.1</t>
  </si>
  <si>
    <t>Symbols:  | C2 calcium/lipid-binding plant phosphoribosyltransferase family protein | chr4:286260-289369 FORWARD LENGTH=1006</t>
  </si>
  <si>
    <t>AT3G02000.1</t>
  </si>
  <si>
    <t>Symbols: ROXY1 | Thioredoxin superfamily protein | chr3:332512-332922 REVERSE LENGTH=136</t>
  </si>
  <si>
    <t>AT3G01570.1</t>
  </si>
  <si>
    <t>Symbols:  | Oleosin family protein | chr3:222152-222778 REVERSE LENGTH=183</t>
  </si>
  <si>
    <t>AT3G02170.1</t>
  </si>
  <si>
    <t>Symbols: LNG2 | longifolia2 | chr3:396208-399393 REVERSE LENGTH=905</t>
  </si>
  <si>
    <t>AT3G02230.1</t>
  </si>
  <si>
    <t>Symbols: RGP1, ATRGP1 | reversibly glycosylated polypeptide 1 | chr3:415463-417304 FORWARD LENGTH=357</t>
  </si>
  <si>
    <t>AT3G02380.1</t>
  </si>
  <si>
    <t>Symbols: COL2, ATCOL2 | CONSTANS-like 2 | chr3:487438-488624 REVERSE LENGTH=347</t>
  </si>
  <si>
    <t>AT3G02580.1</t>
  </si>
  <si>
    <t>Symbols: STE1, DWF7, BUL1 | sterol 1 | chr3:547048-548615 FORWARD LENGTH=281</t>
  </si>
  <si>
    <t>AT3G03170.1</t>
  </si>
  <si>
    <t>Symbols:  | unknown protein; BEST Arabidopsis thaliana protein match is: unknown protein (TAIR:AT5G24890.1); Has 184 Blast hits to 184 proteins in 18 species: Archae - 0; Bacteria - 0; Metazoa - 0; Fungi - 0; Plants - 184; Viruses - 0; Other Eukaryotes - 0 (source: NCBI BLink). | chr3:732066-732729 FORWARD LENGTH=156</t>
  </si>
  <si>
    <t>AT3G03960.1</t>
  </si>
  <si>
    <t>Symbols:  | TCP-1/cpn60 chaperonin family protein | chr3:1024432-1027604 FORWARD LENGTH=549</t>
  </si>
  <si>
    <t>AT3G04300.1</t>
  </si>
  <si>
    <t>Symbols:  | RmlC-like cupins superfamily protein | chr3:1140318-1140723 FORWARD LENGTH=96</t>
  </si>
  <si>
    <t>AT3G04510.1</t>
  </si>
  <si>
    <t>Symbols: LSH2 | Protein of unknown function (DUF640) | chr3:1215812-1216417 REVERSE LENGTH=201</t>
  </si>
  <si>
    <t>AT3G04630.2</t>
  </si>
  <si>
    <t>Symbols: WDL1 | WVD2-like 1 | chr3:1259231-1260652 FORWARD LENGTH=286</t>
  </si>
  <si>
    <t>AT3G04720.1</t>
  </si>
  <si>
    <t>Symbols: PR4, HEL, PR-4 | pathogenesis-related 4 | chr3:1285691-1286531 REVERSE LENGTH=212</t>
  </si>
  <si>
    <t>AT3G05100.1</t>
  </si>
  <si>
    <t>Symbols:  | S-adenosyl-L-methionine-dependent methyltransferases superfamily protein | chr3:1424155-1425667 FORWARD LENGTH=336</t>
  </si>
  <si>
    <t>AT3G05910.1</t>
  </si>
  <si>
    <t>Symbols:  | Pectinacetylesterase family protein | chr3:1764509-1767240 REVERSE LENGTH=415</t>
  </si>
  <si>
    <t>AT3G06035.1</t>
  </si>
  <si>
    <t>Symbols:  | Glycoprotein membrane precursor GPI-anchored | chr3:1823172-1824110 REVERSE LENGTH=200</t>
  </si>
  <si>
    <t>AT3G06350.1</t>
  </si>
  <si>
    <t>Symbols: EMB3004, MEE32 | dehydroquinate dehydratase, putative / shikimate dehydrogenase, putative | chr3:1924536-1927701 REVERSE LENGTH=603</t>
  </si>
  <si>
    <t>AT3G06580.1</t>
  </si>
  <si>
    <t>Symbols: GAL1, GALK | Mevalonate/galactokinase family protein | chr3:2049141-2051867 REVERSE LENGTH=496</t>
  </si>
  <si>
    <t>AT3G06760.1</t>
  </si>
  <si>
    <t>Symbols:  | Drought-responsive family protein | chr3:2132971-2134355 FORWARD LENGTH=224</t>
  </si>
  <si>
    <t>AT3G06770.2</t>
  </si>
  <si>
    <t>Symbols:  | Pectin lyase-like superfamily protein | chr3:2135119-2137033 REVERSE LENGTH=446</t>
  </si>
  <si>
    <t>AT3G08040.1</t>
  </si>
  <si>
    <t>Symbols: FRD3, MAN1, ATFRD3 | MATE efflux family protein | chr3:2566593-2569397 REVERSE LENGTH=526</t>
  </si>
  <si>
    <t>AT3G10050.1</t>
  </si>
  <si>
    <t>Symbols: OMR1 | L-O-methylthreonine resistant 1 | chr3:3099164-3101741 REVERSE LENGTH=592</t>
  </si>
  <si>
    <t>AT3G09370.1</t>
  </si>
  <si>
    <t>Symbols: MYB3R-3, AtMYB3R3 | myb domain protein 3r-3 | chr3:2879534-2882128 FORWARD LENGTH=505</t>
  </si>
  <si>
    <t>AT3G10525.1</t>
  </si>
  <si>
    <t>Symbols: LGO, SMR1 | LOSS OF GIANT CELLS FROM ORGANS | chr3:3281576-3281962 REVERSE LENGTH=128</t>
  </si>
  <si>
    <t>AT3G11420.1</t>
  </si>
  <si>
    <t>Symbols:  | Protein of unknown function (DUF604) | chr3:3591834-3594323 FORWARD LENGTH=505</t>
  </si>
  <si>
    <t>AT3G12150.1</t>
  </si>
  <si>
    <t>Symbols:  | unknown protein; CONTAINS InterPro DOMAIN/s: Protein of unknown function DUF2048 (InterPro:IPR019149); Has 421 Blast hits to 334 proteins in 155 species: Archae - 2; Bacteria - 147; Metazoa - 215; Fungi - 0; Plants - 43; Viruses - 0; Other Eukaryotes - 14 (source: NCBI BLink). | chr3:3876688-3878621 REVERSE LENGTH=363</t>
  </si>
  <si>
    <t>AT3G12320.1</t>
  </si>
  <si>
    <t>Symbols:  | unknown protein; BEST Arabidopsis thaliana protein match is: unknown protein (TAIR:AT5G06980.4); Has 102 Blast hits to 102 proteins in 16 species: Archae - 0; Bacteria - 0; Metazoa - 0; Fungi - 0; Plants - 98; Viruses - 0; Other Eukaryotes - 4 (source: NCBI BLink). | chr3:3924034-3925262 FORWARD LENGTH=269</t>
  </si>
  <si>
    <t>AT3G13130.1</t>
  </si>
  <si>
    <t>Symbols:  | unknown protein; FUNCTIONS IN: molecular_function unknown; INVOLVED IN: biological_process unknown; LOCATED IN: endomembrane system; EXPRESSED IN: male gametophyte; Has 140 Blast hits to 132 proteins in 41 species: Archae - 2; Bacteria - 4; Metazoa - 29; Fungi - 20; Plants - 51; Viruses - 0; Other Eukaryotes - 34 (source: NCBI BLink). | chr3:4223008-4223613 FORWARD LENGTH=201</t>
  </si>
  <si>
    <t>AT3G13600.1</t>
  </si>
  <si>
    <t>Symbols:  | calmodulin-binding family protein | chr3:4445102-4447383 FORWARD LENGTH=605</t>
  </si>
  <si>
    <t>AT3G14190.1</t>
  </si>
  <si>
    <t>Symbols:  | unknown protein; BEST Arabidopsis thaliana protein match is: unknown protein (TAIR:AT5G12360.1); Has 18 Blast hits to 18 proteins in 5 species: Archae - 0; Bacteria - 0; Metazoa - 0; Fungi - 0; Plants - 18; Viruses - 0; Other Eukaryotes - 0 (source: NCBI BLink). | chr3:4710907-4711790 FORWARD LENGTH=193</t>
  </si>
  <si>
    <t>AT3G14395.1</t>
  </si>
  <si>
    <t>Symbols:  | unknown protein; Has 4 Blast hits to 4 proteins in 2 species: Archae - 0; Bacteria - 0; Metazoa - 0; Fungi - 0; Plants - 4; Viruses - 0; Other Eukaryotes - 0 (source: NCBI BLink). | chr3:4811044-4811271 FORWARD LENGTH=75</t>
  </si>
  <si>
    <t>AT3G14690.1</t>
  </si>
  <si>
    <t>Symbols: CYP72A15 | cytochrome P450, family 72, subfamily A, polypeptide 15 | chr3:4937410-4939310 FORWARD LENGTH=512</t>
  </si>
  <si>
    <t>AT3G14810.1</t>
  </si>
  <si>
    <t>Symbols: MSL5 | mechanosensitive channel of small conductance-like 5 | chr3:4971223-4974216 REVERSE LENGTH=881</t>
  </si>
  <si>
    <t>AT3G15260.1</t>
  </si>
  <si>
    <t>Symbols:  | Protein phosphatase 2C family protein | chr3:5138842-5140242 FORWARD LENGTH=289</t>
  </si>
  <si>
    <t>AT3G15370.1</t>
  </si>
  <si>
    <t>Symbols: ATEXPA12, EXP12, ATEXP12, ATHEXP ALPHA 1.24, EXPA12 | expansin 12 | chr3:5190649-5191982 FORWARD LENGTH=252</t>
  </si>
  <si>
    <t>AT3G15630.1</t>
  </si>
  <si>
    <t>Symbols:  | unknown protein; FUNCTIONS IN: molecular_function unknown; INVOLVED IN: biological_process unknown; LOCATED IN: chloroplast; EXPRESSED IN: 24 plant structures; EXPRESSED DURING: 15 growth stages; BEST Arabidopsis thaliana protein match is: unknown protein (TAIR:AT1G52720.1); Has 61 Blast hits to 61 proteins in 13 species: Archae - 0; Bacteria - 0; Metazoa - 0; Fungi - 0; Plants - 61; Viruses - 0; Other Eukaryotes - 0 (source: NCBI BLink). | chr3:5297188-5297511 REVERSE LENGTH=107</t>
  </si>
  <si>
    <t>AT3G15650.1</t>
  </si>
  <si>
    <t>Symbols:  | alpha/beta-Hydrolases superfamily protein | chr3:5306006-5307764 FORWARD LENGTH=255</t>
  </si>
  <si>
    <t>AT3G15670.1</t>
  </si>
  <si>
    <t>Symbols:  | Late embryogenesis abundant protein (LEA) family protein | chr3:5310141-5310901 REVERSE LENGTH=225</t>
  </si>
  <si>
    <t>AT3G15720.1</t>
  </si>
  <si>
    <t>Symbols:  | Pectin lyase-like superfamily protein | chr3:5325329-5327457 REVERSE LENGTH=456</t>
  </si>
  <si>
    <t>AT4G14540.1</t>
  </si>
  <si>
    <t>Symbols: NF-YB3 | nuclear factor Y, subunit B3 | chr4:8344663-8345148 FORWARD LENGTH=161</t>
  </si>
  <si>
    <t>AT3G16240.1</t>
  </si>
  <si>
    <t>Symbols: DELTA-TIP, TIP2;1, DELTA-TIP1, AQP1, ATTIP2;1 | delta tonoplast integral protein | chr3:5505534-5506788 FORWARD LENGTH=250</t>
  </si>
  <si>
    <t>AT3G16490.1</t>
  </si>
  <si>
    <t>Symbols: IQD26 | IQ-domain 26 | chr3:5603962-5605489 REVERSE LENGTH=389</t>
  </si>
  <si>
    <t>AT3G16720.1</t>
  </si>
  <si>
    <t>Symbols: ATL2, TL2 | TOXICOS EN LEVADURA 2 | chr3:5692880-5693794 FORWARD LENGTH=304</t>
  </si>
  <si>
    <t>AT3G17120.1</t>
  </si>
  <si>
    <t>Symbols:  | unknown protein; BEST Arabidopsis thaliana protein match is: unknown protein (TAIR:AT1G02380.1); Has 67 Blast hits to 67 proteins in 11 species: Archae - 0; Bacteria - 0; Metazoa - 0; Fungi - 0; Plants - 67; Viruses - 0; Other Eukaryotes - 0 (source: NCBI BLink). | chr3:5842410-5843246 FORWARD LENGTH=219</t>
  </si>
  <si>
    <t>AT3G17520.1</t>
  </si>
  <si>
    <t>Symbols:  | Late embryogenesis abundant protein (LEA) family protein | chr3:5999462-6000358 REVERSE LENGTH=298</t>
  </si>
  <si>
    <t>AT3G17580.1</t>
  </si>
  <si>
    <t>Symbols:  | unknown protein; BEST Arabidopsis thaliana protein match is: unknown protein (TAIR:AT1G48330.1); Has 40 Blast hits to 40 proteins in 11 species: Archae - 0; Bacteria - 0; Metazoa - 0; Fungi - 0; Plants - 40; Viruses - 0; Other Eukaryotes - 0 (source: NCBI BLink). | chr3:6015276-6015518 FORWARD LENGTH=80</t>
  </si>
  <si>
    <t>AT3G17609.2</t>
  </si>
  <si>
    <t>Symbols: HYH | HY5-homolog | chr3:6023971-6024585 FORWARD LENGTH=149</t>
  </si>
  <si>
    <t>AT3G17700.1</t>
  </si>
  <si>
    <t>Symbols: CNBT1, CNGC20, ATCNGC20 | cyclic nucleotide-binding transporter 1 | chr3:6049074-6052449 FORWARD LENGTH=764</t>
  </si>
  <si>
    <t>AT3G17800.1</t>
  </si>
  <si>
    <t>Symbols:  | Protein of unknown function (DUF760) | chr3:6091248-6092873 REVERSE LENGTH=421</t>
  </si>
  <si>
    <t>AT3G18773.1</t>
  </si>
  <si>
    <t>Symbols:  | RING/U-box superfamily protein | chr3:6466304-6466966 FORWARD LENGTH=220</t>
  </si>
  <si>
    <t>AT3G18830.1</t>
  </si>
  <si>
    <t>Symbols: ATPLT5, PMT5, ATPMT5 | polyol/monosaccharide transporter 5 | chr3:6489000-6491209 REVERSE LENGTH=539</t>
  </si>
  <si>
    <t>AT3G19270.1</t>
  </si>
  <si>
    <t>Symbols: CYP707A4 | cytochrome P450, family 707, subfamily A, polypeptide 4 | chr3:6673885-6676400 REVERSE LENGTH=468</t>
  </si>
  <si>
    <t>AT3G19580.1</t>
  </si>
  <si>
    <t>Symbols: AZF2, ZF2 | zinc-finger protein 2 | chr3:6803293-6804114 REVERSE LENGTH=273</t>
  </si>
  <si>
    <t>AT3G19680.1</t>
  </si>
  <si>
    <t>Symbols:  | Protein of unknown function (DUF1005) | chr3:6840448-6842107 FORWARD LENGTH=491</t>
  </si>
  <si>
    <t>AT3G19710.1</t>
  </si>
  <si>
    <t>Symbols: BCAT4 | branched-chain aminotransferase4 | chr3:6847202-6849429 REVERSE LENGTH=354</t>
  </si>
  <si>
    <t>AT3G19850.1</t>
  </si>
  <si>
    <t>Symbols:  | Phototropic-responsive NPH3 family protein | chr3:6898383-6901157 REVERSE LENGTH=554</t>
  </si>
  <si>
    <t>AT3G19930.1</t>
  </si>
  <si>
    <t>Symbols: STP4, ATSTP4 | sugar transporter 4 | chr3:6935048-6936841 FORWARD LENGTH=514</t>
  </si>
  <si>
    <t>AT3G21150.1</t>
  </si>
  <si>
    <t>Symbols: BBX32 | B-box 32 | chr3:7412713-7413390 REVERSE LENGTH=225</t>
  </si>
  <si>
    <t>AT3G21330.1</t>
  </si>
  <si>
    <t>Symbols:  | basic helix-loop-helix (bHLH) DNA-binding superfamily protein | chr3:7507720-7508841 FORWARD LENGTH=373</t>
  </si>
  <si>
    <t>AT3G21690.1</t>
  </si>
  <si>
    <t>Symbols:  | MATE efflux family protein | chr3:7638750-7641861 FORWARD LENGTH=506</t>
  </si>
  <si>
    <t>AT3G22120.1</t>
  </si>
  <si>
    <t>Symbols: CWLP | cell wall-plasma membrane linker protein | chr3:7795283-7796287 REVERSE LENGTH=334</t>
  </si>
  <si>
    <t>AT3G22420.1</t>
  </si>
  <si>
    <t>Symbols: WNK2, ZIK3, ATWNK2 | with no lysine (K) kinase 2 | chr3:7946652-7948958 FORWARD LENGTH=568</t>
  </si>
  <si>
    <t>AT3G22490.1</t>
  </si>
  <si>
    <t>Symbols:  | Seed maturation protein | chr3:7969785-7970738 REVERSE LENGTH=262</t>
  </si>
  <si>
    <t>AT3G22600.1</t>
  </si>
  <si>
    <t>Symbols:  | Bifunctional inhibitor/lipid-transfer protein/seed storage 2S albumin superfamily protein | chr3:8006711-8007397 REVERSE LENGTH=170</t>
  </si>
  <si>
    <t>AT3G22620.1</t>
  </si>
  <si>
    <t>Symbols:  | Bifunctional inhibitor/lipid-transfer protein/seed storage 2S albumin superfamily protein | chr3:8008615-8009415 FORWARD LENGTH=203</t>
  </si>
  <si>
    <t>AT3G22830.1</t>
  </si>
  <si>
    <t>Symbols: AT-HSFA6B, HSFA6B | heat shock transcription factor  A6B | chr3:8078981-8080895 FORWARD LENGTH=406</t>
  </si>
  <si>
    <t>AT3G22840.1</t>
  </si>
  <si>
    <t>Symbols: ELIP1, ELIP | Chlorophyll A-B binding family protein | chr3:8084628-8085445 REVERSE LENGTH=195</t>
  </si>
  <si>
    <t>AT1G28580.1</t>
  </si>
  <si>
    <t>Symbols:  | GDSL-like Lipase/Acylhydrolase superfamily protein | chr1:10044603-10046379 REVERSE LENGTH=390</t>
  </si>
  <si>
    <t>AT3G22890.1</t>
  </si>
  <si>
    <t>Symbols: APS1 | ATP sulfurylase 1 | chr3:8112837-8114734 FORWARD LENGTH=463</t>
  </si>
  <si>
    <t>AT3G23170.1</t>
  </si>
  <si>
    <t>Symbols:  | unknown protein; BEST Arabidopsis thaliana protein match is: unknown protein (TAIR:AT4G14450.1); Has 74 Blast hits to 74 proteins in 6 species: Archae - 0; Bacteria - 0; Metazoa - 0; Fungi - 0; Plants - 74; Viruses - 0; Other Eukaryotes - 0 (source: NCBI BLink). | chr3:8268265-8268588 REVERSE LENGTH=107</t>
  </si>
  <si>
    <t>AT1G66390.1</t>
  </si>
  <si>
    <t>Symbols: ATMYB90, PAP2, MYB90 | myb domain protein 90 | chr1:24764052-24765400 FORWARD LENGTH=249</t>
  </si>
  <si>
    <t>AT5G42180.1</t>
  </si>
  <si>
    <t>Symbols:  | Peroxidase superfamily protein | chr5:16852702-16854021 FORWARD LENGTH=317</t>
  </si>
  <si>
    <t>AT2G16750.1</t>
  </si>
  <si>
    <t>Symbols:  | Protein kinase protein with adenine nucleotide alpha hydrolases-like domain | chr2:7271786-7274446 FORWARD LENGTH=617</t>
  </si>
  <si>
    <t>AT1G65450.1</t>
  </si>
  <si>
    <t>Symbols:  | HXXXD-type acyl-transferase family protein | chr1:24315875-24318895 FORWARD LENGTH=450</t>
  </si>
  <si>
    <t>AT2G17250.1</t>
  </si>
  <si>
    <t>Symbols: EMB2762 | CCAAT-binding factor | chr2:7499573-7502957 FORWARD LENGTH=577</t>
  </si>
  <si>
    <t>AT3G11430.1</t>
  </si>
  <si>
    <t>Symbols: ATGPAT5, GPAT5 | glycerol-3-phosphate acyltransferase 5 | chr3:3595911-3597678 FORWARD LENGTH=502</t>
  </si>
  <si>
    <t>AT3G11520.1</t>
  </si>
  <si>
    <t>Symbols: CYCB1;3, CYC2 | CYCLIN B1;3 | chr3:3625475-3627139 REVERSE LENGTH=414</t>
  </si>
  <si>
    <t>AT5G06860.1</t>
  </si>
  <si>
    <t>Symbols: PGIP1, ATPGIP1 | polygalacturonase inhibiting protein 1 | chr5:2132373-2133434 FORWARD LENGTH=330</t>
  </si>
  <si>
    <t>AT2G17500.1</t>
  </si>
  <si>
    <t>Symbols:  | Auxin efflux carrier family protein | chr2:7607063-7608990 FORWARD LENGTH=396</t>
  </si>
  <si>
    <t>AT2G17550.1</t>
  </si>
  <si>
    <t>Symbols:  | unknown protein; Has 264 Blast hits to 258 proteins in 65 species: Archae - 5; Bacteria - 5; Metazoa - 66; Fungi - 16; Plants - 107; Viruses - 0; Other Eukaryotes - 65 (source: NCBI BLink). | chr2:7634495-7637212 REVERSE LENGTH=779</t>
  </si>
  <si>
    <t>AT2G17710.1</t>
  </si>
  <si>
    <t>Symbols:  | unknown protein; Has 39 Blast hits to 39 proteins in 14 species: Archae - 0; Bacteria - 0; Metazoa - 0; Fungi - 0; Plants - 39; Viruses - 0; Other Eukaryotes - 0 (source: NCBI BLink). | chr2:7693856-7694554 FORWARD LENGTH=152</t>
  </si>
  <si>
    <t>AT2G17730.1</t>
  </si>
  <si>
    <t>Symbols: NIP2 | NEP-interacting protein 2 | chr2:7704142-7705312 FORWARD LENGTH=241</t>
  </si>
  <si>
    <t>AT5G17800.1</t>
  </si>
  <si>
    <t>Symbols: AtMYB56, MYB56 | myb domain protein 56 | chr5:5877247-5879071 FORWARD LENGTH=323</t>
  </si>
  <si>
    <t>AT5G17850.1</t>
  </si>
  <si>
    <t>Symbols:  | Sodium/calcium exchanger family protein | chr5:5899253-5900932 FORWARD LENGTH=559</t>
  </si>
  <si>
    <t>AT5G17860.1</t>
  </si>
  <si>
    <t>Symbols: CAX7 | calcium exchanger 7 | chr5:5902638-5904350 REVERSE LENGTH=570</t>
  </si>
  <si>
    <t>AT5G18030.1</t>
  </si>
  <si>
    <t>Symbols:  | SAUR-like auxin-responsive protein family  | chr5:5968527-5968793 FORWARD LENGTH=88</t>
  </si>
  <si>
    <t>AT5G18080.1</t>
  </si>
  <si>
    <t>Symbols:  | SAUR-like auxin-responsive protein family  | chr5:5983840-5984112 FORWARD LENGTH=90</t>
  </si>
  <si>
    <t>AT5G18010.1</t>
  </si>
  <si>
    <t>Symbols:  | SAUR-like auxin-responsive protein family  | chr5:5963033-5963305 REVERSE LENGTH=90</t>
  </si>
  <si>
    <t>AT5G18130.1</t>
  </si>
  <si>
    <t>Symbols:  | unknown protein; BEST Arabidopsis thaliana protein match is: unknown protein (TAIR:AT3G03870.2); Has 1807 Blast hits to 1807 proteins in 277 species: Archae - 0; Bacteria - 0; Metazoa - 736; Fungi - 347; Plants - 385; Viruses - 0; Other Eukaryotes - 339 (source: NCBI BLink). | chr5:5995634-5997165 FORWARD LENGTH=280</t>
  </si>
  <si>
    <t>AT5G18150.1</t>
  </si>
  <si>
    <t>Symbols:  | Methyltransferase-related protein | chr5:6000014-6000331 REVERSE LENGTH=76</t>
  </si>
  <si>
    <t>AT5G18600.1</t>
  </si>
  <si>
    <t>Symbols:  | Thioredoxin superfamily protein | chr5:6183466-6183774 REVERSE LENGTH=102</t>
  </si>
  <si>
    <t>AT5G19010.1</t>
  </si>
  <si>
    <t>Symbols: MPK16 | mitogen-activated protein kinase 16 | chr5:6345096-6347676 REVERSE LENGTH=567</t>
  </si>
  <si>
    <t>AT5G19050.1</t>
  </si>
  <si>
    <t>Symbols:  | alpha/beta-Hydrolases superfamily protein | chr5:6369307-6371726 FORWARD LENGTH=361</t>
  </si>
  <si>
    <t>AT1G03220.1</t>
  </si>
  <si>
    <t>Symbols:  | Eukaryotic aspartyl protease family protein | chr1:787143-788444 FORWARD LENGTH=433</t>
  </si>
  <si>
    <t>AT5G19120.1</t>
  </si>
  <si>
    <t>Symbols:  | Eukaryotic aspartyl protease family protein | chr5:6414585-6415745 FORWARD LENGTH=386</t>
  </si>
  <si>
    <t>AT5G19190.1</t>
  </si>
  <si>
    <t>Symbols:  | unknown protein; BEST Arabidopsis thaliana protein match is: unknown protein (TAIR:AT3G06070.1); Has 1807 Blast hits to 1807 proteins in 277 species: Archae - 0; Bacteria - 0; Metazoa - 736; Fungi - 347; Plants - 385; Viruses - 0; Other Eukaryotes - 339 (source: NCBI BLink). | chr5:6457349-6457918 FORWARD LENGTH=154</t>
  </si>
  <si>
    <t>AT5G19340.1</t>
  </si>
  <si>
    <t>Symbols:  | unknown protein; BEST Arabidopsis thaliana protein match is: unknown protein (TAIR:AT3G05980.1); Has 1000 Blast hits to 906 proteins in 61 species: Archae - 0; Bacteria - 4; Metazoa - 62; Fungi - 36; Plants - 128; Viruses - 4; Other Eukaryotes - 766 (source: NCBI BLink). | chr5:6515371-6516162 REVERSE LENGTH=263</t>
  </si>
  <si>
    <t>AT5G19855.1</t>
  </si>
  <si>
    <t>Symbols:  | Chaperonin-like RbcX protein | chr5:6712166-6713445 REVERSE LENGTH=203</t>
  </si>
  <si>
    <t>AT5G20230.1</t>
  </si>
  <si>
    <t>Symbols: ATBCB, BCB, SAG14 | blue-copper-binding protein | chr5:6826626-6827408 FORWARD LENGTH=196</t>
  </si>
  <si>
    <t>AT5G20250.4</t>
  </si>
  <si>
    <t>Symbols: DIN10 | Raffinose synthase family protein | chr5:6833730-6836635 FORWARD LENGTH=844</t>
  </si>
  <si>
    <t>AT5G20400.1</t>
  </si>
  <si>
    <t>Symbols:  | 2-oxoglutarate (2OG) and Fe(II)-dependent oxygenase superfamily protein | chr5:6894871-6896185 FORWARD LENGTH=348</t>
  </si>
  <si>
    <t>AT5G20480.1</t>
  </si>
  <si>
    <t>Symbols: EFR | EF-TU receptor | chr5:6922497-6925679 FORWARD LENGTH=1031</t>
  </si>
  <si>
    <t>AT1G11270.1</t>
  </si>
  <si>
    <t>Symbols:  | F-box and associated interaction domains-containing protein | chr1:3785715-3786653 REVERSE LENGTH=312</t>
  </si>
  <si>
    <t>AT5G20790.1</t>
  </si>
  <si>
    <t>Symbols:  | unknown protein; FUNCTIONS IN: molecular_function unknown; INVOLVED IN: biological_process unknown; LOCATED IN: endomembrane system; EXPRESSED IN: 11 plant structures; EXPRESSED DURING: LP.04 four leaves visible, 4 anthesis, petal differentiation and expansion stage; BEST Arabidopsis thaliana protein match is: unknown protein (TAIR:AT3G43110.1); Has 30201 Blast hits to 17322 proteins in 780 species: Archae - 12; Bacteria - 1396; Metazoa - 17338; Fungi - 3422; Plants - 5037; Viruses - 0; Other Eukaryotes - 2996 (source: NCBI BLink). | chr5:7040046-7040627 REVERSE LENGTH=193</t>
  </si>
  <si>
    <t>AT4G23160.1</t>
  </si>
  <si>
    <t>Symbols: CRK8 | cysteine-rich RLK (RECEPTOR-like protein kinase) 8 | chr4:12129485-12134086 FORWARD LENGTH=1262</t>
  </si>
  <si>
    <t>AT5G20960.1</t>
  </si>
  <si>
    <t>Symbols: AAO1, AO1, ATAO, AT-AO1, AOalpha, AtAO1 | aldehyde oxidase 1 | chr5:7116783-7122338 FORWARD LENGTH=1368</t>
  </si>
  <si>
    <t>AT5G21100.1</t>
  </si>
  <si>
    <t>Symbols:  | Plant L-ascorbate oxidase | chr5:7168312-7170719 FORWARD LENGTH=573</t>
  </si>
  <si>
    <t>AT5G21170.1</t>
  </si>
  <si>
    <t>Symbols: AKINBETA1 | 5'-AMP-activated protein kinase beta-2 subunit protein | chr5:7205718-7208239 FORWARD LENGTH=283</t>
  </si>
  <si>
    <t>AT5G21940.1</t>
  </si>
  <si>
    <t>Symbols:  | unknown protein; BEST Arabidopsis thaliana protein match is: unknown protein (TAIR:AT3G43850.1); Has 30201 Blast hits to 17322 proteins in 780 species: Archae - 12; Bacteria - 1396; Metazoa - 17338; Fungi - 3422; Plants - 5037; Viruses - 0; Other Eukaryotes - 2996 (source: NCBI BLink). | chr5:7249446-7250353 REVERSE LENGTH=264</t>
  </si>
  <si>
    <t>AT5G22020.1</t>
  </si>
  <si>
    <t>Symbols:  | Calcium-dependent phosphotriesterase superfamily protein | chr5:7287878-7289357 REVERSE LENGTH=395</t>
  </si>
  <si>
    <t>AT5G22470.1</t>
  </si>
  <si>
    <t>Symbols:  | NAD+ ADP-ribosyltransferases;NAD+ ADP-ribosyltransferases | chr5:7447045-7450743 FORWARD LENGTH=814</t>
  </si>
  <si>
    <t>AT5G37340.1</t>
  </si>
  <si>
    <t>Symbols:  | ZPR1 zinc-finger domain protein | chr5:14787488-14792373 REVERSE LENGTH=493</t>
  </si>
  <si>
    <t>AT5G22500.1</t>
  </si>
  <si>
    <t>Symbols: FAR1 | fatty acid reductase 1 | chr5:7470541-7473916 FORWARD LENGTH=491</t>
  </si>
  <si>
    <t>AT5G22791.2</t>
  </si>
  <si>
    <t>Symbols:  | F-box family protein | chr5:7603579-7604771 REVERSE LENGTH=355</t>
  </si>
  <si>
    <t>AT5G22920.1</t>
  </si>
  <si>
    <t>Symbols:  | CHY-type/CTCHY-type/RING-type Zinc finger protein | chr5:7665143-7667031 FORWARD LENGTH=291</t>
  </si>
  <si>
    <t>AT5G60310.1</t>
  </si>
  <si>
    <t>Symbols:  | Concanavalin A-like lectin protein kinase family protein | chr5:24268011-24269982 FORWARD LENGTH=616</t>
  </si>
  <si>
    <t>AT5G60250.1</t>
  </si>
  <si>
    <t>Symbols:  | zinc finger (C3HC4-type RING finger) family protein | chr5:24252226-24254710 FORWARD LENGTH=655</t>
  </si>
  <si>
    <t>AT5G60210.1</t>
  </si>
  <si>
    <t>Symbols: RIP5 | ROP interactive partner 5 | chr5:24243529-24245889 REVERSE LENGTH=564</t>
  </si>
  <si>
    <t>AT5G60110.1</t>
  </si>
  <si>
    <t>Symbols: APUM18, PUM18 | pumilio 18 | chr5:24201954-24202937 FORWARD LENGTH=327</t>
  </si>
  <si>
    <t>AT5G59960.1</t>
  </si>
  <si>
    <t>Symbols:  | unknown protein; FUNCTIONS IN: molecular_function unknown; INVOLVED IN: biological_process unknown; LOCATED IN: nucleus; EXPRESSED IN: 24 plant structures; EXPRESSED DURING: 15 growth stages; Has 30201 Blast hits to 17322 proteins in 780 species: Archae - 12; Bacteria - 1396; Metazoa - 17338; Fungi - 3422; Plants - 5037; Viruses - 0; Other Eukaryotes - 2996 (source: NCBI BLink). | chr5:24142352-24145140 REVERSE LENGTH=359</t>
  </si>
  <si>
    <t>AT5G59845.1</t>
  </si>
  <si>
    <t>Symbols:  | Gibberellin-regulated family protein | chr5:24111443-24111808 FORWARD LENGTH=89</t>
  </si>
  <si>
    <t>AT5G59780.3</t>
  </si>
  <si>
    <t>Symbols: MYB59, ATMYB59-3 | myb domain protein 59 | chr5:24082425-24083350 REVERSE LENGTH=235</t>
  </si>
  <si>
    <t>AT5G59720.1</t>
  </si>
  <si>
    <t>Symbols: HSP18.2 | heat shock protein 18.2 | chr5:24062632-24063117 FORWARD LENGTH=161</t>
  </si>
  <si>
    <t>AT5G59480.1</t>
  </si>
  <si>
    <t>Symbols:  | Haloacid dehalogenase-like hydrolase (HAD) superfamily protein | chr5:23979619-23981156 REVERSE LENGTH=282</t>
  </si>
  <si>
    <t>AT5G59080.1</t>
  </si>
  <si>
    <t>Symbols:  | unknown protein; FUNCTIONS IN: molecular_function unknown; INVOLVED IN: response to oxidative stress; LOCATED IN: chloroplast; EXPRESSED IN: 18 plant structures; EXPRESSED DURING: 9 growth stages; BEST Arabidopsis thaliana protein match is: unknown protein (TAIR:AT3G46880.1); Has 1807 Blast hits to 1807 proteins in 277 species: Archae - 0; Bacteria - 0; Metazoa - 736; Fungi - 347; Plants - 385; Viruses - 0; Other Eukaryotes - 339 (source: NCBI BLink). | chr5:23847691-23848403 REVERSE LENGTH=135</t>
  </si>
  <si>
    <t>AT5G59220.1</t>
  </si>
  <si>
    <t>Symbols: HAI1 | highly ABA-induced PP2C gene 1 | chr5:23894672-23896497 REVERSE LENGTH=413</t>
  </si>
  <si>
    <t>AT5G58700.1</t>
  </si>
  <si>
    <t>Symbols: ATPLC4, PLC4 | phosphatidylinositol-speciwc phospholipase C4 | chr5:23713144-23716057 REVERSE LENGTH=597</t>
  </si>
  <si>
    <t>AT5G58090.1</t>
  </si>
  <si>
    <t>Symbols:  | O-Glycosyl hydrolases family 17 protein | chr5:23505556-23507193 REVERSE LENGTH=477</t>
  </si>
  <si>
    <t>AT5G58070.1</t>
  </si>
  <si>
    <t>Symbols: ATTIL, TIL | temperature-induced lipocalin | chr5:23500512-23501156 REVERSE LENGTH=186</t>
  </si>
  <si>
    <t>AT5G57910.1</t>
  </si>
  <si>
    <t>Symbols:  | unknown protein; BEST Arabidopsis thaliana protein match is: unknown protein (TAIR:AT4G30630.1); Has 30201 Blast hits to 17322 proteins in 780 species: Archae - 12; Bacteria - 1396; Metazoa - 17338; Fungi - 3422; Plants - 5037; Viruses - 0; Other Eukaryotes - 2996 (source: NCBI BLink). | chr5:23451259-23452463 REVERSE LENGTH=207</t>
  </si>
  <si>
    <t>AT5G02760.1</t>
  </si>
  <si>
    <t>Symbols:  | Protein phosphatase 2C family protein | chr5:625377-626817 FORWARD LENGTH=370</t>
  </si>
  <si>
    <t>AT5G57560.1</t>
  </si>
  <si>
    <t>Symbols: TCH4, XTH22 | Xyloglucan endotransglucosylase/hydrolase family protein | chr5:23307296-23308235 REVERSE LENGTH=284</t>
  </si>
  <si>
    <t>AT5G57150.1</t>
  </si>
  <si>
    <t>Symbols:  | basic helix-loop-helix (bHLH) DNA-binding superfamily protein | chr5:23152361-23154872 FORWARD LENGTH=247</t>
  </si>
  <si>
    <t>AT5G57110.1</t>
  </si>
  <si>
    <t>Symbols: ACA8, AT-ACA8 | autoinhibited Ca2+ -ATPase, isoform 8 | chr5:23109729-23116857 REVERSE LENGTH=1074</t>
  </si>
  <si>
    <t>AT5G57050.1</t>
  </si>
  <si>
    <t>Symbols: ABI2, AtABI2 | Protein phosphatase 2C family protein | chr5:23087720-23089303 FORWARD LENGTH=423</t>
  </si>
  <si>
    <t>AT5G57030.1</t>
  </si>
  <si>
    <t>Symbols: LUT2 | Lycopene beta/epsilon cyclase protein | chr5:23077398-23079818 FORWARD LENGTH=524</t>
  </si>
  <si>
    <t>AT5G56890.1</t>
  </si>
  <si>
    <t>Symbols:  | Protein kinase superfamily protein | chr5:23010801-23015559 REVERSE LENGTH=1113</t>
  </si>
  <si>
    <t>AT5G56860.1</t>
  </si>
  <si>
    <t>Symbols: GNC, GATA21 | GATA type zinc finger transcription factor family protein | chr5:22989630-22991351 REVERSE LENGTH=398</t>
  </si>
  <si>
    <t>AT5G56840.1</t>
  </si>
  <si>
    <t>Symbols:  | myb-like transcription factor family protein | chr5:22980789-22982152 FORWARD LENGTH=233</t>
  </si>
  <si>
    <t>AT5G56630.1</t>
  </si>
  <si>
    <t>Symbols: PFK7 | phosphofructokinase 7 | chr5:22924311-22926728 FORWARD LENGTH=485</t>
  </si>
  <si>
    <t>AT5G56580.1</t>
  </si>
  <si>
    <t>Symbols: ATMKK6, ANQ1, MKK6 | MAP kinase kinase 6 | chr5:22904851-22906620 REVERSE LENGTH=356</t>
  </si>
  <si>
    <t>AT5G56290.1</t>
  </si>
  <si>
    <t>Symbols: PEX5, ATPEX5 | peroxin 5 | chr5:22786655-22791972 FORWARD LENGTH=728</t>
  </si>
  <si>
    <t>AT3G42850.1</t>
  </si>
  <si>
    <t>Symbols:  | Mevalonate/galactokinase family protein | chr3:14940114-14945291 REVERSE LENGTH=964</t>
  </si>
  <si>
    <t>AT5G55450.1</t>
  </si>
  <si>
    <t>Symbols:  | Bifunctional inhibitor/lipid-transfer protein/seed storage 2S albumin superfamily protein | chr5:22467560-22467874 FORWARD LENGTH=104</t>
  </si>
  <si>
    <t>AT5G54960.1</t>
  </si>
  <si>
    <t>Symbols: PDC2 | pyruvate decarboxylase-2 | chr5:22310858-22312681 REVERSE LENGTH=607</t>
  </si>
  <si>
    <t>AT5G54910.1</t>
  </si>
  <si>
    <t>Symbols:  | DEA(D/H)-box RNA helicase family protein | chr5:22298668-22301719 REVERSE LENGTH=739</t>
  </si>
  <si>
    <t>AT5G54470.1</t>
  </si>
  <si>
    <t>Symbols:  | B-box type zinc finger family protein | chr5:22114584-22115315 REVERSE LENGTH=215</t>
  </si>
  <si>
    <t>AT5G54380.1</t>
  </si>
  <si>
    <t>Symbols: THE1 | protein kinase family protein | chr5:22077313-22079880 REVERSE LENGTH=855</t>
  </si>
  <si>
    <t>AT5G54130.2</t>
  </si>
  <si>
    <t>Symbols:  | Calcium-binding endonuclease/exonuclease/phosphatase family | chr5:21962900-21965279 FORWARD LENGTH=436</t>
  </si>
  <si>
    <t>AT5G53590.1</t>
  </si>
  <si>
    <t>Symbols:  | SAUR-like auxin-responsive protein family  | chr5:21772107-21772535 FORWARD LENGTH=142</t>
  </si>
  <si>
    <t>AT5G52882.1</t>
  </si>
  <si>
    <t>Symbols:  | P-loop containing nucleoside triphosphate hydrolases superfamily protein | chr5:21434155-21438362 REVERSE LENGTH=829</t>
  </si>
  <si>
    <t>AT5G52750.1</t>
  </si>
  <si>
    <t>Symbols:  | Heavy metal transport/detoxification superfamily protein  | chr5:21384134-21384795 FORWARD LENGTH=139</t>
  </si>
  <si>
    <t>AT3G53310.1</t>
  </si>
  <si>
    <t>Symbols:  | AP2/B3-like transcriptional factor family protein | chr3:19766927-19768368 REVERSE LENGTH=286</t>
  </si>
  <si>
    <t>AT3G53450.1</t>
  </si>
  <si>
    <t>Symbols:  | Putative lysine decarboxylase family protein | chr3:19812977-19815430 REVERSE LENGTH=215</t>
  </si>
  <si>
    <t>AT3G53720.1</t>
  </si>
  <si>
    <t>Symbols: ATCHX20, CHX20 | cation/H+ exchanger 20 | chr3:19905826-19910027 REVERSE LENGTH=842</t>
  </si>
  <si>
    <t>AT3G54200.1</t>
  </si>
  <si>
    <t>Symbols:  | Late embryogenesis abundant (LEA) hydroxyproline-rich glycoprotein family | chr3:20065731-20066438 FORWARD LENGTH=235</t>
  </si>
  <si>
    <t>AT4G08395.1</t>
  </si>
  <si>
    <t>Symbols:  | unknown protein; Has 30201 Blast hits to 17322 proteins in 780 species: Archae - 12; Bacteria - 1396; Metazoa - 17338; Fungi - 3422; Plants - 5037; Viruses - 0; Other Eukaryotes - 2996 (source: NCBI BLink). | chr4:5319634-5320712 FORWARD LENGTH=232</t>
  </si>
  <si>
    <t>AT3G54820.1</t>
  </si>
  <si>
    <t>Symbols: PIP2D, PIP2;5 | plasma membrane intrinsic protein 2;5 | chr3:20302117-20303738 FORWARD LENGTH=286</t>
  </si>
  <si>
    <t>AT3G55030.1</t>
  </si>
  <si>
    <t>Symbols: PGPS2 | phosphatidylglycerolphosphate synthase 2 | chr3:20396860-20398224 FORWARD LENGTH=233</t>
  </si>
  <si>
    <t>AT3G55120.1</t>
  </si>
  <si>
    <t>Symbols: TT5, A11, CFI | Chalcone-flavanone isomerase family protein | chr3:20430248-20431415 REVERSE LENGTH=246</t>
  </si>
  <si>
    <t>AT3G56100.1</t>
  </si>
  <si>
    <t>Symbols: MRLK, IMK3 | meristematic receptor-like  kinase | chr3:20817074-20819517 REVERSE LENGTH=719</t>
  </si>
  <si>
    <t>AT3G56240.1</t>
  </si>
  <si>
    <t>Symbols: CCH | copper chaperone | chr3:20863460-20864402 REVERSE LENGTH=121</t>
  </si>
  <si>
    <t>AT3G56290.1</t>
  </si>
  <si>
    <t>Symbols:  | unknown protein; Has 39 Blast hits to 39 proteins in 15 species: Archae - 0; Bacteria - 0; Metazoa - 0; Fungi - 0; Plants - 39; Viruses - 0; Other Eukaryotes - 0 (source: NCBI BLink). | chr3:20878743-20879541 REVERSE LENGTH=173</t>
  </si>
  <si>
    <t>AT3G56620.1</t>
  </si>
  <si>
    <t>Symbols:  | nodulin MtN21 /EamA-like transporter family protein | chr3:20972696-20974495 REVERSE LENGTH=377</t>
  </si>
  <si>
    <t>AT3G56950.1</t>
  </si>
  <si>
    <t>Symbols: SIP2;1, SIP2 | small and basic intrinsic protein 2;1 | chr3:21078586-21079644 REVERSE LENGTH=237</t>
  </si>
  <si>
    <t>AT3G57020.1</t>
  </si>
  <si>
    <t>Symbols:  | Calcium-dependent phosphotriesterase superfamily protein | chr3:21098515-21100303 REVERSE LENGTH=370</t>
  </si>
  <si>
    <t>AT3G57400.1</t>
  </si>
  <si>
    <t>Symbols:  | unknown protein; FUNCTIONS IN: molecular_function unknown; INVOLVED IN: N-terminal protein myristoylation; LOCATED IN: cellular_component unknown; BEST Arabidopsis thaliana protein match is: unknown protein (TAIR:AT5G52500.1); Has 38 Blast hits to 38 proteins in 7 species: Archae - 0; Bacteria - 0; Metazoa - 0; Fungi - 0; Plants - 38; Viruses - 0; Other Eukaryotes - 0 (source: NCBI BLink). | chr3:21238547-21239971 FORWARD LENGTH=474</t>
  </si>
  <si>
    <t>AT3G58790.1</t>
  </si>
  <si>
    <t>Symbols: GAUT15 | galacturonosyltransferase 15 | chr3:21742455-21745972 REVERSE LENGTH=540</t>
  </si>
  <si>
    <t>AT3G59270.1</t>
  </si>
  <si>
    <t>Symbols:  | FBD-like domain family protein | chr3:21906593-21907872 REVERSE LENGTH=335</t>
  </si>
  <si>
    <t>AT3G59350.1</t>
  </si>
  <si>
    <t>Symbols:  | Protein kinase superfamily protein | chr3:21932930-21934883 FORWARD LENGTH=408</t>
  </si>
  <si>
    <t>AT3G59480.1</t>
  </si>
  <si>
    <t>Symbols:  | pfkB-like carbohydrate kinase family protein | chr3:21983103-21984440 FORWARD LENGTH=326</t>
  </si>
  <si>
    <t>AT3G60420.1</t>
  </si>
  <si>
    <t>Symbols:  | Phosphoglycerate mutase family protein | chr3:22334446-22335710 FORWARD LENGTH=270</t>
  </si>
  <si>
    <t>AT3G60520.1</t>
  </si>
  <si>
    <t>Symbols:  | unknown protein; BEST Arabidopsis thaliana protein match is: unknown protein (TAIR:AT1G02070.1); Has 107 Blast hits to 107 proteins in 14 species: Archae - 0; Bacteria - 0; Metazoa - 0; Fungi - 0; Plants - 107; Viruses - 0; Other Eukaryotes - 0 (source: NCBI BLink). | chr3:22361751-22362467 REVERSE LENGTH=129</t>
  </si>
  <si>
    <t>AT3G60550.1</t>
  </si>
  <si>
    <t>Symbols: CYCP3;2 | cyclin p3;2 | chr3:22379846-22380641 FORWARD LENGTH=230</t>
  </si>
  <si>
    <t>AT3G60910.1</t>
  </si>
  <si>
    <t>Symbols:  | S-adenosyl-L-methionine-dependent methyltransferases superfamily protein | chr3:22501727-22503182 FORWARD LENGTH=252</t>
  </si>
  <si>
    <t>AT3G61160.1</t>
  </si>
  <si>
    <t>Symbols:  | Protein kinase superfamily protein | chr3:22636209-22638593 FORWARD LENGTH=431</t>
  </si>
  <si>
    <t>AT3G61530.1</t>
  </si>
  <si>
    <t>Symbols: PANB2 | Phosphoenolpyruvate carboxylase family protein | chr3:22771692-22773313 REVERSE LENGTH=354</t>
  </si>
  <si>
    <t>AT3G61910.1</t>
  </si>
  <si>
    <t>Symbols: NST2, ANAC066, NAC066 | NAC domain protein 66 | chr3:22929193-22930407 REVERSE LENGTH=334</t>
  </si>
  <si>
    <t>AT3G62100.1</t>
  </si>
  <si>
    <t>Symbols: IAA30 | indole-3-acetic acid inducible 30 | chr3:22995835-22996593 FORWARD LENGTH=172</t>
  </si>
  <si>
    <t>AT3G62110.1</t>
  </si>
  <si>
    <t>Symbols:  | Pectin lyase-like superfamily protein | chr3:22997313-22999503 REVERSE LENGTH=471</t>
  </si>
  <si>
    <t>AT3G62830.1</t>
  </si>
  <si>
    <t>Symbols: UXS2, ATUXS2, AUD1 | NAD(P)-binding Rossmann-fold superfamily protein | chr3:23232539-23235353 FORWARD LENGTH=445</t>
  </si>
  <si>
    <t>AT3G62960.1</t>
  </si>
  <si>
    <t>Symbols:  | Thioredoxin superfamily protein | chr3:23268780-23269088 FORWARD LENGTH=102</t>
  </si>
  <si>
    <t>AT3G63080.1</t>
  </si>
  <si>
    <t>Symbols: ATGPX5, MEE42, GPX5 | glutathione peroxidase 5 | chr3:23310161-23311200 FORWARD LENGTH=173</t>
  </si>
  <si>
    <t>AT3G45140.1</t>
  </si>
  <si>
    <t>Symbols: LOX2, ATLOX2 | lipoxygenase 2 | chr3:16525437-16529233 FORWARD LENGTH=896</t>
  </si>
  <si>
    <t>AT1G79770.1</t>
  </si>
  <si>
    <t>Symbols:  | Protein of unknown function (DUF1677) | chr1:30014371-30014874 FORWARD LENGTH=167</t>
  </si>
  <si>
    <t>AT1G79830.1</t>
  </si>
  <si>
    <t>Symbols: GC5 | golgin candidate 5 | chr1:30028110-30033508 REVERSE LENGTH=956</t>
  </si>
  <si>
    <t>AT1G79840.1</t>
  </si>
  <si>
    <t>Symbols: GL2 | HD-ZIP IV family of homeobox-leucine zipper protein with lipid-binding START domain | chr1:30037526-30041013 FORWARD LENGTH=747</t>
  </si>
  <si>
    <t>AT1G80050.1</t>
  </si>
  <si>
    <t>Symbols: APT2, ATAPT2, PHT1.1 | adenine phosphoribosyl transferase 2 | chr1:30111708-30113261 REVERSE LENGTH=192</t>
  </si>
  <si>
    <t>AT1G80450.1</t>
  </si>
  <si>
    <t>Symbols:  | VQ motif-containing protein | chr1:30244155-30244688 REVERSE LENGTH=177</t>
  </si>
  <si>
    <t>AT1G80730.1</t>
  </si>
  <si>
    <t>Symbols: ZFP1, ATZFP1 | zinc-finger protein 1 | chr1:30339493-30340179 REVERSE LENGTH=228</t>
  </si>
  <si>
    <t>AT1G80790.1</t>
  </si>
  <si>
    <t>Symbols:  | XH/XS domain-containing protein | chr1:30360280-30362856 FORWARD LENGTH=634</t>
  </si>
  <si>
    <t>AT1G80920.1</t>
  </si>
  <si>
    <t>Symbols: J8 | Chaperone DnaJ-domain superfamily protein | chr1:30403863-30404549 REVERSE LENGTH=163</t>
  </si>
  <si>
    <t>AT1G79530.1</t>
  </si>
  <si>
    <t>Symbols: GAPCP-1 | glyceraldehyde-3-phosphate dehydrogenase of plastid 1 | chr1:29916232-29919088 REVERSE LENGTH=422</t>
  </si>
  <si>
    <t>AT1G79270.1</t>
  </si>
  <si>
    <t>Symbols: ECT8 | evolutionarily conserved C-terminal region 8 | chr1:29816157-29818811 FORWARD LENGTH=528</t>
  </si>
  <si>
    <t>AT1G79150.1</t>
  </si>
  <si>
    <t>Symbols:  | binding | chr1:29772716-29777874 REVERSE LENGTH=830</t>
  </si>
  <si>
    <t>AT1G78850.1</t>
  </si>
  <si>
    <t>Symbols:  | D-mannose binding lectin protein with Apple-like carbohydrate-binding domain | chr1:29642072-29643397 REVERSE LENGTH=441</t>
  </si>
  <si>
    <t>AT1G78820.1</t>
  </si>
  <si>
    <t>Symbols:  | D-mannose binding lectin protein with Apple-like carbohydrate-binding domain | chr1:29634401-29635768 REVERSE LENGTH=455</t>
  </si>
  <si>
    <t>AT1G78815.1</t>
  </si>
  <si>
    <t>Symbols: LSH7 | Protein of unknown function (DUF640) | chr1:29632054-29632641 REVERSE LENGTH=195</t>
  </si>
  <si>
    <t>AT1G78110.1</t>
  </si>
  <si>
    <t>Symbols:  | unknown protein; FUNCTIONS IN: molecular_function unknown; INVOLVED IN: biological_process unknown; LOCATED IN: plasma membrane; EXPRESSED IN: 17 plant structures; EXPRESSED DURING: 7 growth stages; BEST Arabidopsis thaliana protein match is: unknown protein (TAIR:AT1G22230.1); Has 5452 Blast hits to 3541 proteins in 289 species: Archae - 4; Bacteria - 165; Metazoa - 1756; Fungi - 532; Plants - 205; Viruses - 141; Other Eukaryotes - 2649 (source: NCBI BLink). | chr1:29391879-29392907 FORWARD LENGTH=342</t>
  </si>
  <si>
    <t>AT1G77760.1</t>
  </si>
  <si>
    <t>Symbols: NIA1, GNR1, NR1 | nitrate reductase 1 | chr1:29236005-29239367 REVERSE LENGTH=917</t>
  </si>
  <si>
    <t>AT1G77720.1</t>
  </si>
  <si>
    <t>Symbols: PPK1 | putative protein kinase 1 | chr1:29210730-29213877 FORWARD LENGTH=777</t>
  </si>
  <si>
    <t>AT1G77520.1</t>
  </si>
  <si>
    <t>Symbols:  | O-methyltransferase family protein | chr1:29130557-29132007 FORWARD LENGTH=381</t>
  </si>
  <si>
    <t>AT1G77530.1</t>
  </si>
  <si>
    <t>Symbols:  | O-methyltransferase family protein | chr1:29136037-29137423 FORWARD LENGTH=381</t>
  </si>
  <si>
    <t>AT1G77120.1</t>
  </si>
  <si>
    <t>Symbols: ADH1, ADH, ATADH, ATADH1 | alcohol dehydrogenase 1 | chr1:28975509-28977216 FORWARD LENGTH=379</t>
  </si>
  <si>
    <t>AT1G77000.1</t>
  </si>
  <si>
    <t>Symbols: ATSKP2;2, SKP2B | RNI-like superfamily protein | chr1:28940888-28942401 FORWARD LENGTH=360</t>
  </si>
  <si>
    <t>AT1G76870.1</t>
  </si>
  <si>
    <t>Symbols:  | BEST Arabidopsis thaliana protein match is: sequence-specific DNA binding transcription factors (TAIR:AT1G21200.1); Has 406 Blast hits to 351 proteins in 76 species: Archae - 0; Bacteria - 2; Metazoa - 137; Fungi - 14; Plants - 127; Viruses - 0; Other Eukaryotes - 126 (source: NCBI BLink). | chr1:28857250-28858407 FORWARD LENGTH=385</t>
  </si>
  <si>
    <t>AT1G76600.1</t>
  </si>
  <si>
    <t>Symbols:  | unknown protein; FUNCTIONS IN: molecular_function unknown; INVOLVED IN: N-terminal protein myristoylation; LOCATED IN: nucleolus, nucleus; EXPRESSED IN: 24 plant structures; EXPRESSED DURING: 15 growth stages; BEST Arabidopsis thaliana protein match is: unknown protein (TAIR:AT1G21010.1); Has 220 Blast hits to 220 proteins in 14 species: Archae - 0; Bacteria - 0; Metazoa - 0; Fungi - 0; Plants - 220; Viruses - 0; Other Eukaryotes - 0 (source: NCBI BLink). | chr1:28746975-28747625 FORWARD LENGTH=216</t>
  </si>
  <si>
    <t>AT1G76520.1</t>
  </si>
  <si>
    <t>Symbols:  | Auxin efflux carrier family protein | chr1:28715384-28717289 FORWARD LENGTH=390</t>
  </si>
  <si>
    <t>AT1G76310.1</t>
  </si>
  <si>
    <t>Symbols: CYCB2;4 | CYCLIN B2;4 | chr1:28628046-28630199 REVERSE LENGTH=431</t>
  </si>
  <si>
    <t>AT1G75900.1</t>
  </si>
  <si>
    <t>Symbols:  | GDSL-like Lipase/Acylhydrolase superfamily protein | chr1:28499179-28500943 FORWARD LENGTH=364</t>
  </si>
  <si>
    <t>AT1G75880.2</t>
  </si>
  <si>
    <t>Symbols:  | SGNH hydrolase-type esterase superfamily protein | chr1:28490564-28492298 FORWARD LENGTH=374</t>
  </si>
  <si>
    <t>AT1G75520.1</t>
  </si>
  <si>
    <t>Symbols: SRS5 | SHI-related sequence 5 | chr1:28351779-28353179 REVERSE LENGTH=346</t>
  </si>
  <si>
    <t>AT1G75180.1</t>
  </si>
  <si>
    <t>Symbols:  | Erythronate-4-phosphate dehydrogenase family protein | chr1:28216150-28217911 REVERSE LENGTH=315</t>
  </si>
  <si>
    <t>AT1G74660.1</t>
  </si>
  <si>
    <t>Symbols: MIF1 | mini zinc finger 1 | chr1:28047742-28048050 REVERSE LENGTH=102</t>
  </si>
  <si>
    <t>AT2G41360.1</t>
  </si>
  <si>
    <t>Symbols:  | Galactose oxidase/kelch repeat superfamily protein | chr2:17234374-17235956 FORWARD LENGTH=387</t>
  </si>
  <si>
    <t>AT1G74430.1</t>
  </si>
  <si>
    <t>Symbols: MYB95, ATMYB95, ATMYBCP66 | myb domain protein 95 | chr1:27975409-27977118 FORWARD LENGTH=271</t>
  </si>
  <si>
    <t>AT1G73880.1</t>
  </si>
  <si>
    <t>Symbols: UGT89B1 | UDP-glucosyl transferase 89B1 | chr1:27785143-27786564 FORWARD LENGTH=473</t>
  </si>
  <si>
    <t>AT1G73805.1</t>
  </si>
  <si>
    <t>Symbols:  | Calmodulin binding protein-like | chr1:27745761-27749178 REVERSE LENGTH=451</t>
  </si>
  <si>
    <t>AT1G73700.1</t>
  </si>
  <si>
    <t>Symbols:  | MATE efflux family protein | chr1:27717554-27719630 REVERSE LENGTH=476</t>
  </si>
  <si>
    <t>AT1G58270.1</t>
  </si>
  <si>
    <t>Symbols: ZW9 | TRAF-like family protein | chr1:21612394-21614089 REVERSE LENGTH=396</t>
  </si>
  <si>
    <t>AT1G73480.1</t>
  </si>
  <si>
    <t>Symbols:  | alpha/beta-Hydrolases superfamily protein | chr1:27629266-27632486 FORWARD LENGTH=463</t>
  </si>
  <si>
    <t>AT1G72430.1</t>
  </si>
  <si>
    <t>Symbols:  | SAUR-like auxin-responsive protein family  | chr1:27265150-27265509 REVERSE LENGTH=119</t>
  </si>
  <si>
    <t>AT1G72360.2</t>
  </si>
  <si>
    <t>Symbols: HRE1 | Integrase-type DNA-binding superfamily protein | chr1:27241904-27242777 FORWARD LENGTH=262</t>
  </si>
  <si>
    <t>AT1G72210.1</t>
  </si>
  <si>
    <t>Symbols:  | basic helix-loop-helix (bHLH) DNA-binding superfamily protein | chr1:27180066-27182268 FORWARD LENGTH=320</t>
  </si>
  <si>
    <t>AT1G71880.1</t>
  </si>
  <si>
    <t>Symbols: SUC1, ATSUC1 | sucrose-proton symporter 1 | chr1:27054334-27056100 FORWARD LENGTH=513</t>
  </si>
  <si>
    <t>AT1G71830.1</t>
  </si>
  <si>
    <t>Symbols: SERK1, ATSERK1 | somatic embryogenesis receptor-like kinase 1 | chr1:27018575-27021842 FORWARD LENGTH=625</t>
  </si>
  <si>
    <t>AT1G71710.1</t>
  </si>
  <si>
    <t>Symbols:  | DNAse I-like superfamily protein | chr1:26973796-26976774 REVERSE LENGTH=664</t>
  </si>
  <si>
    <t>AT1G71530.1</t>
  </si>
  <si>
    <t>Symbols:  | Protein kinase superfamily protein | chr1:26939766-26942306 FORWARD LENGTH=655</t>
  </si>
  <si>
    <t>AT1G71450.1</t>
  </si>
  <si>
    <t>Symbols:  | Integrase-type DNA-binding superfamily protein | chr1:26927088-26927639 FORWARD LENGTH=183</t>
  </si>
  <si>
    <t>AT1G70700.1</t>
  </si>
  <si>
    <t>Symbols: JAZ9, TIFY7 | TIFY domain/Divergent CCT motif family protein | chr1:26654951-26656804 FORWARD LENGTH=267</t>
  </si>
  <si>
    <t>AT3G29670.1</t>
  </si>
  <si>
    <t>Symbols:  | HXXXD-type acyl-transferase family protein | chr3:11527952-11529307 FORWARD LENGTH=451</t>
  </si>
  <si>
    <t>AT1G23490.1</t>
  </si>
  <si>
    <t>Symbols: ATARFA1A, ATARF1, ATARF, ARF1 | ADP-ribosylation factor 1 | chr1:8337232-8338373 FORWARD LENGTH=181</t>
  </si>
  <si>
    <t>AT1G70280.2</t>
  </si>
  <si>
    <t>Symbols:  | NHL domain-containing protein | chr1:26466086-26468471 REVERSE LENGTH=509</t>
  </si>
  <si>
    <t>AT1G70260.1</t>
  </si>
  <si>
    <t>Symbols:  | nodulin MtN21 /EamA-like transporter family protein | chr1:26457067-26459338 REVERSE LENGTH=375</t>
  </si>
  <si>
    <t>AT1G70000.1</t>
  </si>
  <si>
    <t>Symbols:  | myb-like transcription factor family protein | chr1:26363674-26364635 REVERSE LENGTH=261</t>
  </si>
  <si>
    <t>AT1G69930.1</t>
  </si>
  <si>
    <t>Symbols: ATGSTU11, GSTU11 | glutathione S-transferase TAU 11 | chr1:26337735-26338690 REVERSE LENGTH=234</t>
  </si>
  <si>
    <t>AT1G69870.1</t>
  </si>
  <si>
    <t>Symbols: NRT1.7 | nitrate transporter 1.7 | chr1:26316208-26320097 FORWARD LENGTH=620</t>
  </si>
  <si>
    <t>AT1G69490.1</t>
  </si>
  <si>
    <t>Symbols: NAP, ANAC029, ATNAP | NAC-like, activated by AP3/PI | chr1:26122233-26123222 FORWARD LENGTH=268</t>
  </si>
  <si>
    <t>AT1G69260.1</t>
  </si>
  <si>
    <t>Symbols: AFP1 | ABI five binding protein | chr1:26039314-26040570 FORWARD LENGTH=345</t>
  </si>
  <si>
    <t>AT1G68870.1</t>
  </si>
  <si>
    <t>Symbols: ATSOFL2, SOFL2 | SOB five-like 2 | chr1:25889117-25889560 FORWARD LENGTH=147</t>
  </si>
  <si>
    <t>AT1G68740.1</t>
  </si>
  <si>
    <t>Symbols: PHO1;H1 | EXS (ERD1/XPR1/SYG1) family protein | chr1:25812735-25816574 REVERSE LENGTH=784</t>
  </si>
  <si>
    <t>AT1G68620.1</t>
  </si>
  <si>
    <t>Symbols:  | alpha/beta-Hydrolases superfamily protein | chr1:25766018-25767028 FORWARD LENGTH=336</t>
  </si>
  <si>
    <t>AT1G68570.1</t>
  </si>
  <si>
    <t>Symbols:  | Major facilitator superfamily protein | chr1:25746811-25750110 FORWARD LENGTH=596</t>
  </si>
  <si>
    <t>AT1G68520.1</t>
  </si>
  <si>
    <t>Symbols:  | B-box type zinc finger protein with CCT domain | chr1:25709331-25710749 REVERSE LENGTH=406</t>
  </si>
  <si>
    <t>AT1G68320.1</t>
  </si>
  <si>
    <t>Symbols: MYB62, AtMYB62, BW62B, BW62C | myb domain protein 62 | chr1:25603842-25604884 FORWARD LENGTH=286</t>
  </si>
  <si>
    <t>AT5G43690.1</t>
  </si>
  <si>
    <t>Symbols:  | P-loop containing nucleoside triphosphate hydrolases superfamily protein | chr5:17546273-17547268 FORWARD LENGTH=331</t>
  </si>
  <si>
    <t>AT1G68010.1</t>
  </si>
  <si>
    <t>Symbols: HPR, ATHPR1 | hydroxypyruvate reductase | chr1:25493418-25495720 FORWARD LENGTH=386</t>
  </si>
  <si>
    <t>AT1G67920.1</t>
  </si>
  <si>
    <t>Symbols:  | unknown protein; BEST Arabidopsis thaliana protein match is: unknown protein (TAIR:AT1G24600.1); Has 22 Blast hits to 22 proteins in 5 species: Archae - 0; Bacteria - 0; Metazoa - 0; Fungi - 0; Plants - 22; Viruses - 0; Other Eukaryotes - 0 (source: NCBI BLink). | chr1:25473731-25473934 FORWARD LENGTH=67</t>
  </si>
  <si>
    <t>AT1G67850.1</t>
  </si>
  <si>
    <t>Symbols:  | Protein of unknown function (DUF707) | chr1:25439204-25441904 FORWARD LENGTH=404</t>
  </si>
  <si>
    <t>AT5G38890.1</t>
  </si>
  <si>
    <t>Symbols:  | Nucleic acid-binding, OB-fold-like protein | chr5:15569507-15570898 FORWARD LENGTH=191</t>
  </si>
  <si>
    <t>AT1G66230.1</t>
  </si>
  <si>
    <t>Symbols: MYB20, AtMYB20 | myb domain protein 20 | chr1:24677322-24678246 FORWARD LENGTH=282</t>
  </si>
  <si>
    <t>AT1G67030.1</t>
  </si>
  <si>
    <t>Symbols: ZFP6 | zinc finger protein 6 | chr1:25016644-25017237 FORWARD LENGTH=197</t>
  </si>
  <si>
    <t>AT1G67300.1</t>
  </si>
  <si>
    <t>Symbols:  | Major facilitator superfamily protein | chr1:25193832-25196751 REVERSE LENGTH=493</t>
  </si>
  <si>
    <t>AT1G67480.1</t>
  </si>
  <si>
    <t>Symbols:  | Galactose oxidase/kelch repeat superfamily protein | chr1:25277294-25278529 FORWARD LENGTH=376</t>
  </si>
  <si>
    <t>AT1G68260.1</t>
  </si>
  <si>
    <t>Symbols:  | Thioesterase superfamily protein | chr1:25585976-25587601 REVERSE LENGTH=190</t>
  </si>
  <si>
    <t>AT1G68440.1</t>
  </si>
  <si>
    <t>Symbols:  | unknown protein; BEST Arabidopsis thaliana protein match is: unknown protein (TAIR:AT1G25400.2); Has 86 Blast hits to 86 proteins in 29 species: Archae - 0; Bacteria - 6; Metazoa - 27; Fungi - 11; Plants - 24; Viruses - 0; Other Eukaryotes - 18 (source: NCBI BLink). | chr1:25658115-25659035 FORWARD LENGTH=306</t>
  </si>
  <si>
    <t>AT1G68470.1</t>
  </si>
  <si>
    <t>Symbols:  | Exostosin family protein | chr1:25676545-25678267 REVERSE LENGTH=455</t>
  </si>
  <si>
    <t>AT1G68480.1</t>
  </si>
  <si>
    <t>Symbols: JAG | C2H2 and C2HC zinc fingers superfamily protein | chr1:25684543-25685932 REVERSE LENGTH=253</t>
  </si>
  <si>
    <t>AT1G68500.1</t>
  </si>
  <si>
    <t>Symbols:  | unknown protein; BEST Arabidopsis thaliana protein match is: unknown protein (TAIR:AT1G25422.1); Has 16 Blast hits to 16 proteins in 6 species: Archae - 0; Bacteria - 0; Metazoa - 0; Fungi - 0; Plants - 16; Viruses - 0; Other Eukaryotes - 0 (source: NCBI BLink). | chr1:25702041-25702322 FORWARD LENGTH=93</t>
  </si>
  <si>
    <t>AT4G39670.1</t>
  </si>
  <si>
    <t>Symbols:  | Glycolipid transfer protein (GLTP) family protein | chr4:18410172-18410861 FORWARD LENGTH=229</t>
  </si>
  <si>
    <t>AT1G69450.1</t>
  </si>
  <si>
    <t>Symbols:  | Early-responsive to dehydration stress protein (ERD4) | chr1:26107120-26110006 REVERSE LENGTH=711</t>
  </si>
  <si>
    <t>AT1G69480.1</t>
  </si>
  <si>
    <t>Symbols:  | EXS (ERD1/XPR1/SYG1) family protein | chr1:26114187-26117479 REVERSE LENGTH=777</t>
  </si>
  <si>
    <t>AT1G69530.1</t>
  </si>
  <si>
    <t>Symbols: ATEXPA1, EXP1, AT-EXP1, ATEXP1, ATHEXP ALPHA 1.2, EXPA1 | expansin A1 | chr1:26142034-26143051 FORWARD LENGTH=250</t>
  </si>
  <si>
    <t>AT2G48080.1</t>
  </si>
  <si>
    <t>Symbols:  | oxidoreductase, 2OG-Fe(II) oxygenase family protein | chr2:19665192-19667092 REVERSE LENGTH=438</t>
  </si>
  <si>
    <t>AT2G40940.1</t>
  </si>
  <si>
    <t>Symbols: ERS1, ERS | ethylene response sensor 1 | chr2:17084635-17086819 REVERSE LENGTH=613</t>
  </si>
  <si>
    <t>AT2G47485.1</t>
  </si>
  <si>
    <t>Symbols:  | unknown protein; BEST Arabidopsis thaliana protein match is: unknown protein (TAIR:AT3G62650.1); Has 35333 Blast hits to 34131 proteins in 2444 species: Archae - 798; Bacteria - 22429; Metazoa - 974; Fungi - 991; Plants - 531; Viruses - 0; Other Eukaryotes - 9610 (source: NCBI BLink). | chr2:19486004-19486429 FORWARD LENGTH=141</t>
  </si>
  <si>
    <t>AT2G47190.1</t>
  </si>
  <si>
    <t>Symbols: ATMYB2, MYB2 | myb domain protein 2 | chr2:19376284-19377297 FORWARD LENGTH=273</t>
  </si>
  <si>
    <t>AT2G46830.1</t>
  </si>
  <si>
    <t>Symbols: CCA1 | circadian clock associated 1 | chr2:19246005-19248717 FORWARD LENGTH=608</t>
  </si>
  <si>
    <t>AT2G46790.1</t>
  </si>
  <si>
    <t>Symbols: APRR9, PRR9, TL1 | pseudo-response regulator 9 | chr2:19232874-19234901 FORWARD LENGTH=468</t>
  </si>
  <si>
    <t>AT2G46680.1</t>
  </si>
  <si>
    <t>Symbols: ATHB-7, ATHB7, HB-7 | homeobox 7 | chr2:19165777-19166773 REVERSE LENGTH=258</t>
  </si>
  <si>
    <t>AT2G46530.1</t>
  </si>
  <si>
    <t>Symbols: ARF11 | auxin response factor 11 | chr2:19104993-19108029 FORWARD LENGTH=601</t>
  </si>
  <si>
    <t>AT2G46270.1</t>
  </si>
  <si>
    <t>Symbols: GBF3 | G-box binding factor 3 | chr2:19000859-19002901 FORWARD LENGTH=382</t>
  </si>
  <si>
    <t>AT2G40970.1</t>
  </si>
  <si>
    <t>Symbols: MYBC1 | Homeodomain-like superfamily protein | chr2:17097772-17098518 REVERSE LENGTH=248</t>
  </si>
  <si>
    <t>AT2G41050.1</t>
  </si>
  <si>
    <t>Symbols:  | PQ-loop repeat family protein / transmembrane family protein | chr2:17123388-17125622 REVERSE LENGTH=376</t>
  </si>
  <si>
    <t>AT2G41640.1</t>
  </si>
  <si>
    <t>Symbols:  | Glycosyltransferase family 61 protein | chr2:17360654-17362391 FORWARD LENGTH=500</t>
  </si>
  <si>
    <t>AT2G41730.1</t>
  </si>
  <si>
    <t>Symbols:  | unknown protein; BEST Arabidopsis thaliana protein match is: unknown protein (TAIR:AT5G24640.1); Has 25 Blast hits to 25 proteins in 5 species: Archae - 0; Bacteria - 0; Metazoa - 0; Fungi - 0; Plants - 25; Viruses - 0; Other Eukaryotes - 0 (source: NCBI BLink). | chr2:17409488-17409847 FORWARD LENGTH=119</t>
  </si>
  <si>
    <t>AT2G41790.1</t>
  </si>
  <si>
    <t>Symbols:  | Insulinase (Peptidase family M16) family protein | chr2:17429453-17436110 REVERSE LENGTH=970</t>
  </si>
  <si>
    <t>AT2G41800.1</t>
  </si>
  <si>
    <t>Symbols:  | Protein of unknown function, DUF642 | chr2:17436671-17438005 REVERSE LENGTH=370</t>
  </si>
  <si>
    <t>AT2G41870.1</t>
  </si>
  <si>
    <t>Symbols:  | Remorin family protein | chr2:17471119-17472519 REVERSE LENGTH=274</t>
  </si>
  <si>
    <t>AT2G42280.1</t>
  </si>
  <si>
    <t>Symbols:  | basic helix-loop-helix (bHLH) DNA-binding superfamily protein | chr2:17611428-17613163 REVERSE LENGTH=359</t>
  </si>
  <si>
    <t>AT2G42840.1</t>
  </si>
  <si>
    <t>Symbols: PDF1 | protodermal factor 1 | chr2:17826327-17827426 REVERSE LENGTH=306</t>
  </si>
  <si>
    <t>AT2G42800.1</t>
  </si>
  <si>
    <t>Symbols: AtRLP29, RLP29 | receptor like protein 29 | chr2:17808157-17809545 REVERSE LENGTH=462</t>
  </si>
  <si>
    <t>AT2G43060.1</t>
  </si>
  <si>
    <t>Symbols: IBH1 | ILI1 binding bHLH 1 | chr2:17909247-17909717 FORWARD LENGTH=156</t>
  </si>
  <si>
    <t>AT2G43100.1</t>
  </si>
  <si>
    <t>Symbols: IPMI2, ATLEUD1 | isopropylmalate isomerase 2 | chr2:17920685-17921455 FORWARD LENGTH=256</t>
  </si>
  <si>
    <t>AT2G43110.1</t>
  </si>
  <si>
    <t>Symbols:  | unknown protein; Has 212 Blast hits to 211 proteins in 96 species: Archae - 0; Bacteria - 6; Metazoa - 62; Fungi - 91; Plants - 31; Viruses - 0; Other Eukaryotes - 22 (source: NCBI BLink). | chr2:17922067-17924291 FORWARD LENGTH=288</t>
  </si>
  <si>
    <t>AT2G43510.1</t>
  </si>
  <si>
    <t>Symbols: ATTI1, TI1 | trypsin inhibitor protein 1 | chr2:18067211-18067620 FORWARD LENGTH=89</t>
  </si>
  <si>
    <t>AT2G44450.1</t>
  </si>
  <si>
    <t>Symbols: BGLU15 | beta glucosidase 15 | chr2:18340966-18343744 FORWARD LENGTH=506</t>
  </si>
  <si>
    <t>AT2G44500.1</t>
  </si>
  <si>
    <t>Symbols:  | O-fucosyltransferase family protein | chr2:18374447-18376435 FORWARD LENGTH=573</t>
  </si>
  <si>
    <t>AT2G45340.1</t>
  </si>
  <si>
    <t>Symbols:  | Leucine-rich repeat protein kinase family protein | chr2:18691739-18694466 FORWARD LENGTH=691</t>
  </si>
  <si>
    <t>AT2G45600.1</t>
  </si>
  <si>
    <t>Symbols:  | alpha/beta-Hydrolases superfamily protein | chr2:18789799-18790788 FORWARD LENGTH=329</t>
  </si>
  <si>
    <t>AT2G45900.1</t>
  </si>
  <si>
    <t>Symbols:  | Phosphatidylinositol N-acetyglucosaminlytransferase subunit P-related | chr2:18886069-18888674 REVERSE LENGTH=720</t>
  </si>
  <si>
    <t>AT2G40370.1</t>
  </si>
  <si>
    <t>Symbols: LAC5 | laccase 5 | chr2:16858192-16860593 REVERSE LENGTH=580</t>
  </si>
  <si>
    <t>AT2G39710.1</t>
  </si>
  <si>
    <t>Symbols:  | Eukaryotic aspartyl protease family protein | chr2:16562051-16563379 REVERSE LENGTH=442</t>
  </si>
  <si>
    <t>AT2G39510.1</t>
  </si>
  <si>
    <t>Symbols:  | nodulin MtN21 /EamA-like transporter family protein | chr2:16491358-16493085 REVERSE LENGTH=374</t>
  </si>
  <si>
    <t>AT2G38970.1</t>
  </si>
  <si>
    <t>Symbols:  | Zinc finger (C3HC4-type RING finger) family protein | chr2:16274135-16276651 FORWARD LENGTH=692</t>
  </si>
  <si>
    <t>AT3G57590.1</t>
  </si>
  <si>
    <t>Symbols:  | F-box and associated interaction domains-containing protein | chr3:21330182-21331396 REVERSE LENGTH=404</t>
  </si>
  <si>
    <t>AT5G37070.1</t>
  </si>
  <si>
    <t>Symbols:  | Protein of unknown function, DUF538 | chr5:14651091-14652147 FORWARD LENGTH=170</t>
  </si>
  <si>
    <t>AT2G38150.1</t>
  </si>
  <si>
    <t>Symbols:  | alpha 1,4-glycosyltransferase family protein | chr2:15981700-15982917 REVERSE LENGTH=405</t>
  </si>
  <si>
    <t>AT2G38080.1</t>
  </si>
  <si>
    <t>Symbols: IRX12, LAC4, ATLMCO4, LMCO4 | Laccase/Diphenol oxidase family protein | chr2:15934540-15937352 FORWARD LENGTH=558</t>
  </si>
  <si>
    <t>AT2G37870.1</t>
  </si>
  <si>
    <t>Symbols:  | Bifunctional inhibitor/lipid-transfer protein/seed storage 2S albumin superfamily protein | chr2:15859280-15859723 FORWARD LENGTH=115</t>
  </si>
  <si>
    <t>AT2G28700.1</t>
  </si>
  <si>
    <t>Symbols: AGL46 | AGAMOUS-like 46 | chr2:12317384-12318724 REVERSE LENGTH=329</t>
  </si>
  <si>
    <t>AT5G02230.1</t>
  </si>
  <si>
    <t>Symbols:  | Haloacid dehalogenase-like hydrolase (HAD) superfamily protein | chr5:449132-450507 FORWARD LENGTH=280</t>
  </si>
  <si>
    <t>AT2G37390.1</t>
  </si>
  <si>
    <t>Symbols: NAKR2 | Chloroplast-targeted copper chaperone protein | chr2:15694300-15695461 FORWARD LENGTH=259</t>
  </si>
  <si>
    <t>AT2G37260.1</t>
  </si>
  <si>
    <t>Symbols: TTG2, ATWRKY44, WRKY44, DSL1 | WRKY family transcription factor family protein | chr2:15645277-15646792 FORWARD LENGTH=429</t>
  </si>
  <si>
    <t>AT2G37030.1</t>
  </si>
  <si>
    <t>Symbols:  | SAUR-like auxin-responsive protein family  | chr2:15553732-15554106 FORWARD LENGTH=124</t>
  </si>
  <si>
    <t>AT2G36970.1</t>
  </si>
  <si>
    <t>Symbols:  | UDP-Glycosyltransferase superfamily protein | chr2:15529050-15530712 FORWARD LENGTH=490</t>
  </si>
  <si>
    <t>AT2G36890.1</t>
  </si>
  <si>
    <t>Symbols: RAX2, MYB38, ATMYB38, BIT1 | Duplicated homeodomain-like superfamily protein | chr2:15485821-15487245 FORWARD LENGTH=298</t>
  </si>
  <si>
    <t>AT2G36870.1</t>
  </si>
  <si>
    <t>Symbols: XTH32 | xyloglucan endotransglucosylase/hydrolase 32 | chr2:15472869-15474630 REVERSE LENGTH=299</t>
  </si>
  <si>
    <t>AT2G36800.1</t>
  </si>
  <si>
    <t>Symbols: DOGT1, UGT73C5 | don-glucosyltransferase 1 | chr2:15423493-15424980 REVERSE LENGTH=495</t>
  </si>
  <si>
    <t>AT2G36640.1</t>
  </si>
  <si>
    <t>Symbols: ATECP63, ECP63 | embryonic cell protein 63 | chr2:15357019-15358552 REVERSE LENGTH=448</t>
  </si>
  <si>
    <t>AT2G36430.1</t>
  </si>
  <si>
    <t>Symbols:  | Plant protein of unknown function (DUF247) | chr2:15290211-15291557 FORWARD LENGTH=448</t>
  </si>
  <si>
    <t>AT2G36400.1</t>
  </si>
  <si>
    <t>Symbols: AtGRF3, GRF3 | growth-regulating factor 3 | chr2:15270300-15272617 REVERSE LENGTH=398</t>
  </si>
  <si>
    <t>AT5G48620.1</t>
  </si>
  <si>
    <t>Symbols:  | Disease resistance protein (CC-NBS-LRR class) family | chr5:19717406-19720932 FORWARD LENGTH=908</t>
  </si>
  <si>
    <t>AT2G36050.1</t>
  </si>
  <si>
    <t>Symbols: ATOFP15, OFP15 | ovate family protein 15 | chr2:15135852-15136637 REVERSE LENGTH=261</t>
  </si>
  <si>
    <t>AT1G31650.1</t>
  </si>
  <si>
    <t>Symbols: ATROPGEF14, ROPGEF14 | RHO guanyl-nucleotide exchange factor 14 | chr1:11326474-11329767 REVERSE LENGTH=576</t>
  </si>
  <si>
    <t>AT2G35460.1</t>
  </si>
  <si>
    <t>Symbols:  | Late embryogenesis abundant (LEA) hydroxyproline-rich glycoprotein family | chr2:14905788-14906504 FORWARD LENGTH=238</t>
  </si>
  <si>
    <t>AT3G63060.1</t>
  </si>
  <si>
    <t>Symbols: EDL3 | EID1-like 3 | chr3:23300638-23301456 REVERSE LENGTH=272</t>
  </si>
  <si>
    <t>AT2G35300.1</t>
  </si>
  <si>
    <t>Symbols: LEA18 | Late embryogenesis abundant protein, group 1 protein | chr2:14863066-14863359 REVERSE LENGTH=97</t>
  </si>
  <si>
    <t>AT2G35230.1</t>
  </si>
  <si>
    <t>Symbols: IKU1 | VQ motif-containing protein | chr2:14842871-14844079 FORWARD LENGTH=402</t>
  </si>
  <si>
    <t>AT2G35000.1</t>
  </si>
  <si>
    <t>Symbols:  | RING/U-box superfamily protein | chr2:14751809-14752945 REVERSE LENGTH=378</t>
  </si>
  <si>
    <t>AT1G30620.1</t>
  </si>
  <si>
    <t>Symbols: HSR8, MUR4, UXE1 | NAD(P)-binding Rossmann-fold superfamily protein | chr1:10855496-10857970 FORWARD LENGTH=419</t>
  </si>
  <si>
    <t>AT2G34810.1</t>
  </si>
  <si>
    <t>Symbols:  | FAD-binding Berberine family protein | chr2:14685292-14686914 FORWARD LENGTH=540</t>
  </si>
  <si>
    <t>AT1G75780.1</t>
  </si>
  <si>
    <t>Symbols: TUB1 | tubulin beta-1 chain | chr1:28451378-28453602 REVERSE LENGTH=447</t>
  </si>
  <si>
    <t>AT2G34720.1</t>
  </si>
  <si>
    <t>Symbols: NF-YA4 | nuclear factor Y, subunit A4 | chr2:14650018-14651255 REVERSE LENGTH=198</t>
  </si>
  <si>
    <t>AT2G34650.1</t>
  </si>
  <si>
    <t>Symbols: PID, ABR | Protein kinase superfamily protein | chr2:14589934-14591557 REVERSE LENGTH=438</t>
  </si>
  <si>
    <t>AT2G34600.1</t>
  </si>
  <si>
    <t>Symbols: JAZ7, TIFY5B | jasmonate-zim-domain protein 7 | chr2:14573172-14573718 FORWARD LENGTH=148</t>
  </si>
  <si>
    <t>AT1G29740.1</t>
  </si>
  <si>
    <t>Symbols:  | Leucine-rich repeat transmembrane protein kinase | chr1:10407379-10412997 REVERSE LENGTH=1078</t>
  </si>
  <si>
    <t>AT2G34190.1</t>
  </si>
  <si>
    <t>Symbols:  | Xanthine/uracil permease family protein | chr2:14437065-14439407 FORWARD LENGTH=524</t>
  </si>
  <si>
    <t>AT2G34180.1</t>
  </si>
  <si>
    <t>Symbols: CIPK13, SnRK3.7, WL2, ATWL2 | CBL-interacting protein kinase 13 | chr2:14430761-14432269 REVERSE LENGTH=502</t>
  </si>
  <si>
    <t>AT2G33750.2</t>
  </si>
  <si>
    <t>Symbols: ATPUP2, PUP2 | purine permease 2 | chr2:14271794-14273265 REVERSE LENGTH=347</t>
  </si>
  <si>
    <t>AT2G33550.1</t>
  </si>
  <si>
    <t>Symbols:  | Homeodomain-like superfamily protein | chr2:14210180-14211487 REVERSE LENGTH=314</t>
  </si>
  <si>
    <t>AT2G33480.1</t>
  </si>
  <si>
    <t>Symbols: ANAC041, NAC041 | NAC domain containing protein 41 | chr2:14181275-14182247 FORWARD LENGTH=268</t>
  </si>
  <si>
    <t>AT2G33400.1</t>
  </si>
  <si>
    <t>Symbols:  | unknown protein; BEST Arabidopsis thaliana protein match is: unknown protein (TAIR:AT1G04030.1); Has 3875 Blast hits to 2949 proteins in 323 species: Archae - 6; Bacteria - 281; Metazoa - 960; Fungi - 593; Plants - 281; Viruses - 98; Other Eukaryotes - 1656 (source: NCBI BLink). | chr2:14153331-14154401 REVERSE LENGTH=272</t>
  </si>
  <si>
    <t>AT2G33380.1</t>
  </si>
  <si>
    <t>Symbols: RD20, CLO-3 | Caleosin-related family protein | chr2:14144984-14146374 REVERSE LENGTH=236</t>
  </si>
  <si>
    <t>AT2G33050.1</t>
  </si>
  <si>
    <t>Symbols: AtRLP26, RLP26 | receptor like protein 26 | chr2:14021870-14024272 FORWARD LENGTH=800</t>
  </si>
  <si>
    <t>AT2G33060.1</t>
  </si>
  <si>
    <t>Symbols: AtRLP27, RLP27 | receptor like protein 27 | chr2:14025661-14028087 FORWARD LENGTH=808</t>
  </si>
  <si>
    <t>AT2G33020.1</t>
  </si>
  <si>
    <t>Symbols: AtRLP24, RLP24 | receptor like protein 24 | chr2:14013874-14016516 REVERSE LENGTH=864</t>
  </si>
  <si>
    <t>AT2G32990.1</t>
  </si>
  <si>
    <t>Symbols: AtGH9B8, GH9B8 | glycosyl hydrolase 9B8 | chr2:14003361-14005844 FORWARD LENGTH=525</t>
  </si>
  <si>
    <t>AT2G32980.1</t>
  </si>
  <si>
    <t>Symbols:  | unknown protein; Has 158 Blast hits to 154 proteins in 73 species: Archae - 0; Bacteria - 61; Metazoa - 0; Fungi - 0; Plants - 55; Viruses - 28; Other Eukaryotes - 14 (source: NCBI BLink). | chr2:13997569-13999715 REVERSE LENGTH=296</t>
  </si>
  <si>
    <t>AT2G32280.1</t>
  </si>
  <si>
    <t>Symbols:  | Protein of unknown function (DUF1218) | chr2:13713210-13713977 FORWARD LENGTH=163</t>
  </si>
  <si>
    <t>AT2G32430.1</t>
  </si>
  <si>
    <t>Symbols:  | Galactosyltransferase family protein | chr2:13771626-13774102 FORWARD LENGTH=409</t>
  </si>
  <si>
    <t>AT2G32510.1</t>
  </si>
  <si>
    <t>Symbols: MAPKKK17 | mitogen-activated protein kinase kinase kinase 17 | chr2:13798821-13799939 REVERSE LENGTH=372</t>
  </si>
  <si>
    <t>AT2G32590.1</t>
  </si>
  <si>
    <t>Symbols:  | LOCATED IN: chloroplast; EXPRESSED IN: 17 plant structures; EXPRESSED DURING: 9 growth stages; CONTAINS InterPro DOMAIN/s: Barren (InterPro:IPR008418); Has 467 Blast hits to 447 proteins in 202 species: Archae - 0; Bacteria - 4; Metazoa - 147; Fungi - 168; Plants - 39; Viruses - 1; Other Eukaryotes - 108 (source: NCBI BLink). | chr2:13829420-13833209 REVERSE LENGTH=671</t>
  </si>
  <si>
    <t>AT2G32150.1</t>
  </si>
  <si>
    <t>Symbols:  | Haloacid dehalogenase-like hydrolase (HAD) superfamily protein | chr2:13659095-13660531 FORWARD LENGTH=263</t>
  </si>
  <si>
    <t>AT2G31940.1</t>
  </si>
  <si>
    <t>Symbols:  | unknown protein; INVOLVED IN: biological_process unknown; LOCATED IN: endomembrane system; EXPRESSED IN: 16 plant structures; EXPRESSED DURING: 6 growth stages; BEST Arabidopsis thaliana protein match is: unknown protein (TAIR:AT5G19875.1); Has 227 Blast hits to 227 proteins in 13 species: Archae - 0; Bacteria - 0; Metazoa - 0; Fungi - 0; Plants - 227; Viruses - 0; Other Eukaryotes - 0 (source: NCBI BLink). | chr2:13580600-13580962 FORWARD LENGTH=120</t>
  </si>
  <si>
    <t>AT2G31810.1</t>
  </si>
  <si>
    <t>Symbols:  | ACT domain-containing small subunit of acetolactate synthase protein | chr2:13524271-13528246 FORWARD LENGTH=491</t>
  </si>
  <si>
    <t>AT2G31790.1</t>
  </si>
  <si>
    <t>Symbols:  | UDP-Glycosyltransferase superfamily protein | chr2:13518269-13520167 FORWARD LENGTH=457</t>
  </si>
  <si>
    <t>AT5G01920.1</t>
  </si>
  <si>
    <t>Symbols: STN8 | Protein kinase superfamily protein | chr5:359154-360867 FORWARD LENGTH=495</t>
  </si>
  <si>
    <t>AT5G01670.1</t>
  </si>
  <si>
    <t>Symbols:  | NAD(P)-linked oxidoreductase superfamily protein | chr5:252000-253856 FORWARD LENGTH=322</t>
  </si>
  <si>
    <t>AT5G01600.1</t>
  </si>
  <si>
    <t>Symbols: ATFER1, FER1 | ferretin 1 | chr5:228149-229594 REVERSE LENGTH=255</t>
  </si>
  <si>
    <t>AT5G02580.1</t>
  </si>
  <si>
    <t>Symbols:  | Plant protein 1589 of unknown function | chr5:579965-580454 FORWARD LENGTH=91</t>
  </si>
  <si>
    <t>AT5G02890.1</t>
  </si>
  <si>
    <t>Symbols:  | HXXXD-type acyl-transferase family protein | chr5:670207-671454 REVERSE LENGTH=353</t>
  </si>
  <si>
    <t>AT5G03380.1</t>
  </si>
  <si>
    <t>Symbols:  | Heavy metal transport/detoxification superfamily protein  | chr5:832400-834301 REVERSE LENGTH=392</t>
  </si>
  <si>
    <t>AT5G03670.1</t>
  </si>
  <si>
    <t>Symbols:  | unknown protein; BEST Arabidopsis thaliana protein match is: unknown protein (TAIR:AT2G36420.1); Has 700 Blast hits to 624 proteins in 104 species: Archae - 0; Bacteria - 18; Metazoa - 333; Fungi - 60; Plants - 73; Viruses - 24; Other Eukaryotes - 192 (source: NCBI BLink). | chr5:947311-949898 FORWARD LENGTH=516</t>
  </si>
  <si>
    <t>AT5G03680.1</t>
  </si>
  <si>
    <t>Symbols: PTL | Duplicated homeodomain-like superfamily protein | chr5:957858-960760 FORWARD LENGTH=591</t>
  </si>
  <si>
    <t>AT5G04310.1</t>
  </si>
  <si>
    <t>Symbols:  | Pectin lyase-like superfamily protein | chr5:1203356-1207352 REVERSE LENGTH=518</t>
  </si>
  <si>
    <t>AT5G04830.1</t>
  </si>
  <si>
    <t>Symbols:  | Nuclear transport factor 2 (NTF2) family protein | chr5:1402294-1403671 REVERSE LENGTH=178</t>
  </si>
  <si>
    <t>AT5G05340.1</t>
  </si>
  <si>
    <t>Symbols:  | Peroxidase superfamily protein | chr5:1579142-1580819 REVERSE LENGTH=324</t>
  </si>
  <si>
    <t>AT5G05440.1</t>
  </si>
  <si>
    <t>Symbols: PYL5, RCAR8 | Polyketide cyclase/dehydrase and lipid transport superfamily protein | chr5:1609374-1609985 FORWARD LENGTH=203</t>
  </si>
  <si>
    <t>AT5G05600.1</t>
  </si>
  <si>
    <t>Symbols:  | 2-oxoglutarate (2OG) and Fe(II)-dependent oxygenase superfamily protein | chr5:1672266-1674602 FORWARD LENGTH=371</t>
  </si>
  <si>
    <t>AT5G06070.1</t>
  </si>
  <si>
    <t>Symbols: RBE, RAB | C2H2 and C2HC zinc fingers superfamily protein | chr5:1828426-1829106 REVERSE LENGTH=226</t>
  </si>
  <si>
    <t>AT5G06150.1</t>
  </si>
  <si>
    <t>Symbols: CYC1BAT, CYCB1;2 | Cyclin family protein | chr5:1859542-1861570 REVERSE LENGTH=445</t>
  </si>
  <si>
    <t>AT3G13445.1</t>
  </si>
  <si>
    <t>Symbols: TBP1, TFIID-1 | TATA binding protein 1 | chr3:4380317-4381869 FORWARD LENGTH=200</t>
  </si>
  <si>
    <t>AT5G06760.1</t>
  </si>
  <si>
    <t>Symbols: LEA4-5 | Late Embryogenesis Abundant 4-5 | chr5:2089754-2090313 REVERSE LENGTH=158</t>
  </si>
  <si>
    <t>AT5G07010.1</t>
  </si>
  <si>
    <t>Symbols: ATST2A, ST2A | sulfotransferase 2A | chr5:2174960-2176039 REVERSE LENGTH=359</t>
  </si>
  <si>
    <t>AT5G07170.1</t>
  </si>
  <si>
    <t>Symbols:  | Cell cycle regulated microtubule associated protein | chr5:2222809-2225098 FORWARD LENGTH=394</t>
  </si>
  <si>
    <t>AT5G07470.1</t>
  </si>
  <si>
    <t>Symbols: PMSR3, ATMSRA3 | peptidemethionine sulfoxide reductase 3 | chr5:2362760-2364286 REVERSE LENGTH=202</t>
  </si>
  <si>
    <t>AT5G07690.1</t>
  </si>
  <si>
    <t>Symbols: MYB29, ATMYB29, PMG2 | myb domain protein 29 | chr5:2447090-2448285 FORWARD LENGTH=336</t>
  </si>
  <si>
    <t>AT5G07870.1</t>
  </si>
  <si>
    <t>Symbols:  | HXXXD-type acyl-transferase family protein | chr5:2513864-2515351 FORWARD LENGTH=464</t>
  </si>
  <si>
    <t>AT5G08180.1</t>
  </si>
  <si>
    <t>Symbols:  | Ribosomal protein L7Ae/L30e/S12e/Gadd45 family protein | chr5:2631843-2633374 REVERSE LENGTH=156</t>
  </si>
  <si>
    <t>AT5G08335.1</t>
  </si>
  <si>
    <t>Symbols: ATSTE14B, ATICMTB, ICMTB | Isoprenylcysteine carboxyl methyltransferase (ICMT) family  | chr5:2683012-2683605 FORWARD LENGTH=197</t>
  </si>
  <si>
    <t>AT5G08350.1</t>
  </si>
  <si>
    <t>Symbols:  | GRAM domain-containing protein / ABA-responsive protein-related | chr5:2686417-2687175 REVERSE LENGTH=222</t>
  </si>
  <si>
    <t>AT5G08380.1</t>
  </si>
  <si>
    <t>Symbols: AtAGAL1, AGAL1 | alpha-galactosidase 1 | chr5:2694851-2697616 REVERSE LENGTH=410</t>
  </si>
  <si>
    <t>AT5G10050.1</t>
  </si>
  <si>
    <t>Symbols:  | NAD(P)-binding Rossmann-fold superfamily protein | chr5:3144254-3145643 FORWARD LENGTH=279</t>
  </si>
  <si>
    <t>AT5G44050.1</t>
  </si>
  <si>
    <t>Symbols:  | MATE efflux family protein | chr5:17722484-17726209 FORWARD LENGTH=491</t>
  </si>
  <si>
    <t>AT5G11070.1</t>
  </si>
  <si>
    <t>Symbols:  | unknown protein; Has 1807 Blast hits to 1807 proteins in 277 species: Archae - 0; Bacteria - 0; Metazoa - 736; Fungi - 347; Plants - 385; Viruses - 0; Other Eukaryotes - 339 (source: NCBI BLink). | chr5:3516440-3516898 REVERSE LENGTH=152</t>
  </si>
  <si>
    <t>AT5G11090.1</t>
  </si>
  <si>
    <t>Symbols:  | serine-rich protein-related | chr5:3524796-3525449 FORWARD LENGTH=217</t>
  </si>
  <si>
    <t>AT5G11250.1</t>
  </si>
  <si>
    <t>Symbols:  | Disease resistance protein (TIR-NBS-LRR class) | chr5:3587978-3591960 REVERSE LENGTH=1189</t>
  </si>
  <si>
    <t>AT5G11930.1</t>
  </si>
  <si>
    <t>Symbols:  | Thioredoxin superfamily protein | chr5:3845165-3845611 REVERSE LENGTH=148</t>
  </si>
  <si>
    <t>AT5G12020.1</t>
  </si>
  <si>
    <t>Symbols: HSP17.6II | 17.6 kDa class II heat shock protein | chr5:3882409-3882876 REVERSE LENGTH=155</t>
  </si>
  <si>
    <t>AT5G12050.1</t>
  </si>
  <si>
    <t>Symbols:  | unknown protein; BEST Arabidopsis thaliana protein match is: unknown protein (TAIR:AT3G13980.1); Has 1807 Blast hits to 1807 proteins in 277 species: Archae - 0; Bacteria - 0; Metazoa - 736; Fungi - 347; Plants - 385; Viruses - 0; Other Eukaryotes - 339 (source: NCBI BLink). | chr5:3890213-3891301 FORWARD LENGTH=362</t>
  </si>
  <si>
    <t>AT5G12400.1</t>
  </si>
  <si>
    <t>Symbols:  | DNA binding;zinc ion binding;DNA binding | chr5:4013813-4021018 FORWARD LENGTH=1602</t>
  </si>
  <si>
    <t>AT5G12900.1</t>
  </si>
  <si>
    <t>Symbols:  | unknown protein; FUNCTIONS IN: molecular_function unknown; INVOLVED IN: biological_process unknown; LOCATED IN: chloroplast; EXPRESSED IN: 21 plant structures; EXPRESSED DURING: 13 growth stages; BEST Arabidopsis thaliana protein match is: unknown protein (TAIR:AT1G12330.1); Has 1807 Blast hits to 1807 proteins in 277 species: Archae - 0; Bacteria - 0; Metazoa - 736; Fungi - 347; Plants - 385; Viruses - 0; Other Eukaryotes - 339 (source: NCBI BLink). | chr5:4072151-4074445 REVERSE LENGTH=562</t>
  </si>
  <si>
    <t>AT5G12930.1</t>
  </si>
  <si>
    <t>Symbols:  | unknown protein; Has 1807 Blast hits to 1807 proteins in 277 species: Archae - 0; Bacteria - 0; Metazoa - 736; Fungi - 347; Plants - 385; Viruses - 0; Other Eukaryotes - 339 (source: NCBI BLink). | chr5:4083155-4085222 REVERSE LENGTH=439</t>
  </si>
  <si>
    <t>AT5G12980.1</t>
  </si>
  <si>
    <t>Symbols:  | Cell differentiation, Rcd1-like protein | chr5:4105562-4108139 REVERSE LENGTH=311</t>
  </si>
  <si>
    <t>AT5G13170.1</t>
  </si>
  <si>
    <t>Symbols: SAG29, SWEET15, AtSWEET15 | senescence-associated gene 29 | chr5:4181331-4183171 REVERSE LENGTH=292</t>
  </si>
  <si>
    <t>AT5G13180.1</t>
  </si>
  <si>
    <t>Symbols: ANAC083, VNI2, NAC083 | NAC domain containing protein 83 | chr5:4196643-4197577 FORWARD LENGTH=252</t>
  </si>
  <si>
    <t>AT5G13320.1</t>
  </si>
  <si>
    <t>Symbols: PBS3, GDG1, WIN3, GH3.12 | Auxin-responsive GH3 family protein | chr5:4268902-4270896 FORWARD LENGTH=575</t>
  </si>
  <si>
    <t>AT5G13420.1</t>
  </si>
  <si>
    <t>Symbols:  | Aldolase-type TIM barrel family protein | chr5:4302080-4304212 REVERSE LENGTH=438</t>
  </si>
  <si>
    <t>AT5G13550.1</t>
  </si>
  <si>
    <t>Symbols: SULTR4;1 | sulfate transporter 4.1 | chr5:4355412-4359490 REVERSE LENGTH=685</t>
  </si>
  <si>
    <t>AT5G13750.1</t>
  </si>
  <si>
    <t>Symbols: ZIFL1 | zinc induced facilitator-like 1 | chr5:4438318-4441289 FORWARD LENGTH=478</t>
  </si>
  <si>
    <t>AT5G13870.1</t>
  </si>
  <si>
    <t>Symbols: EXGT-A4, XTH5 | xyloglucan endotransglucosylase/hydrolase 5 | chr5:4475089-4476217 REVERSE LENGTH=293</t>
  </si>
  <si>
    <t>AT5G13880.1</t>
  </si>
  <si>
    <t>Symbols:  | unknown protein; BEST Arabidopsis thaliana protein match is: unknown protein (TAIR:AT5G47920.1); Has 30201 Blast hits to 17322 proteins in 780 species: Archae - 12; Bacteria - 1396; Metazoa - 17338; Fungi - 3422; Plants - 5037; Viruses - 0; Other Eukaryotes - 2996 (source: NCBI BLink). | chr5:4477477-4478043 REVERSE LENGTH=188</t>
  </si>
  <si>
    <t>AT5G13930.1</t>
  </si>
  <si>
    <t>Symbols: CHS, TT4, ATCHS | Chalcone and stilbene synthase family protein | chr5:4488762-4490035 FORWARD LENGTH=395</t>
  </si>
  <si>
    <t>AT5G14030.1</t>
  </si>
  <si>
    <t>Symbols:  | translocon-associated protein beta (TRAPB) family protein | chr5:4526878-4528253 FORWARD LENGTH=195</t>
  </si>
  <si>
    <t>AT5G14120.1</t>
  </si>
  <si>
    <t>Symbols:  | Major facilitator superfamily protein | chr5:4556308-4558447 FORWARD LENGTH=579</t>
  </si>
  <si>
    <t>AT5G14210.1</t>
  </si>
  <si>
    <t>Symbols:  | Leucine-rich repeat protein kinase family protein | chr5:4578503-4581374 REVERSE LENGTH=775</t>
  </si>
  <si>
    <t>AT5G14930.2</t>
  </si>
  <si>
    <t>Symbols: SAG101 | senescence-associated gene 101 | chr5:4828754-4830769 FORWARD LENGTH=537</t>
  </si>
  <si>
    <t>AT5G15150.1</t>
  </si>
  <si>
    <t>Symbols: ATHB-3, HAT7, ATHB3, HB-3 | homeobox 3 | chr5:4913951-4915609 REVERSE LENGTH=314</t>
  </si>
  <si>
    <t>AT5G15190.1</t>
  </si>
  <si>
    <t>Symbols:  | unknown protein; FUNCTIONS IN: molecular_function unknown; INVOLVED IN: biological_process unknown; LOCATED IN: chloroplast; EXPRESSED IN: 17 plant structures; EXPRESSED DURING: LP.04 four leaves visible, 4 anthesis, petal differentiation and expansion stage, E expanded cotyledon stage, D bilateral stage; Has 7 Blast hits to 7 proteins in 3 species: Archae - 0; Bacteria - 0; Metazoa - 0; Fungi - 0; Plants - 7; Viruses - 0; Other Eukaryotes - 0 (source: NCBI BLink). | chr5:4933148-4933498 REVERSE LENGTH=116</t>
  </si>
  <si>
    <t>AT5G15220.1</t>
  </si>
  <si>
    <t>Symbols:  | Ribosomal protein L27 family protein | chr5:4941466-4942133 REVERSE LENGTH=154</t>
  </si>
  <si>
    <t>AT5G15430.1</t>
  </si>
  <si>
    <t>Symbols:  | Plant calmodulin-binding protein-related | chr5:5010180-5011616 FORWARD LENGTH=478</t>
  </si>
  <si>
    <t>AT5G15650.1</t>
  </si>
  <si>
    <t>Symbols: RGP2, ATRGP2 | reversibly glycosylated polypeptide 2 | chr5:5092203-5094093 FORWARD LENGTH=360</t>
  </si>
  <si>
    <t>AT5G15830.1</t>
  </si>
  <si>
    <t>Symbols: AtbZIP3, bZIP3 | basic leucine-zipper 3 | chr5:5168591-5169151 FORWARD LENGTH=186</t>
  </si>
  <si>
    <t>AT5G16030.1</t>
  </si>
  <si>
    <t>Symbols:  | unknown protein; BEST Arabidopsis thaliana protein match is: unknown protein (TAIR:AT3G02500.1); Has 30201 Blast hits to 17322 proteins in 780 species: Archae - 12; Bacteria - 1396; Metazoa - 17338; Fungi - 3422; Plants - 5037; Viruses - 0; Other Eukaryotes - 2996 (source: NCBI BLink). | chr5:5238242-5240578 FORWARD LENGTH=339</t>
  </si>
  <si>
    <t>AT4G13410.1</t>
  </si>
  <si>
    <t>Symbols: ATCSLA15, CSLA15 | Nucleotide-diphospho-sugar transferases superfamily protein | chr4:7792219-7795824 REVERSE LENGTH=537</t>
  </si>
  <si>
    <t>AT5G16530.1</t>
  </si>
  <si>
    <t>Symbols: PIN5 | Auxin efflux carrier family protein | chr5:5400735-5402626 FORWARD LENGTH=351</t>
  </si>
  <si>
    <t>AT3G10450.1</t>
  </si>
  <si>
    <t>Symbols: SCPL7 | serine carboxypeptidase-like 7 | chr3:3249544-3252320 FORWARD LENGTH=437</t>
  </si>
  <si>
    <t>AT5G17300.1</t>
  </si>
  <si>
    <t>Symbols: RVE1 | Homeodomain-like superfamily protein | chr5:5690435-5692435 REVERSE LENGTH=387</t>
  </si>
  <si>
    <t>AT5G17350.1</t>
  </si>
  <si>
    <t>Symbols:  | unknown protein; FUNCTIONS IN: molecular_function unknown; INVOLVED IN: N-terminal protein myristoylation; LOCATED IN: cellular_component unknown; EXPRESSED IN: 15 plant structures; EXPRESSED DURING: 8 growth stages; BEST Arabidopsis thaliana protein match is: unknown protein (TAIR:AT3G03280.1); Has 1807 Blast hits to 1807 proteins in 277 species: Archae - 0; Bacteria - 0; Metazoa - 736; Fungi - 347; Plants - 385; Viruses - 0; Other Eukaryotes - 339 (source: NCBI BLink). | chr5:5718853-5719404 FORWARD LENGTH=183</t>
  </si>
  <si>
    <t>AT5G17540.1</t>
  </si>
  <si>
    <t>Symbols:  | HXXXD-type acyl-transferase family protein | chr5:5782061-5783682 REVERSE LENGTH=461</t>
  </si>
  <si>
    <t>AT5G18470.1</t>
  </si>
  <si>
    <t>Symbols:  | Curculin-like (mannose-binding) lectin family protein | chr5:6127952-6129193 FORWARD LENGTH=413</t>
  </si>
  <si>
    <t>AT5G20030.1</t>
  </si>
  <si>
    <t>Symbols:  | Plant Tudor-like RNA-binding protein | chr5:6764971-6766036 REVERSE LENGTH=326</t>
  </si>
  <si>
    <t>AT5G20070.1</t>
  </si>
  <si>
    <t>Symbols: ATNUDT19, ATNUDX19, NUDX19 | nudix hydrolase homolog 19 | chr5:6779893-6782308 FORWARD LENGTH=438</t>
  </si>
  <si>
    <t>AT5G20150.1</t>
  </si>
  <si>
    <t>Symbols: ATSPX1, SPX1 | SPX  domain gene 1 | chr5:6802429-6803367 FORWARD LENGTH=256</t>
  </si>
  <si>
    <t>AT5G59530.1</t>
  </si>
  <si>
    <t>Symbols:  | 2-oxoglutarate (2OG) and Fe(II)-dependent oxygenase superfamily protein | chr5:23994434-23995715 REVERSE LENGTH=364</t>
  </si>
  <si>
    <t>AT5G59320.1</t>
  </si>
  <si>
    <t>Symbols: LTP3 | lipid transfer protein 3 | chr5:23929051-23929492 FORWARD LENGTH=115</t>
  </si>
  <si>
    <t>AT5G56870.1</t>
  </si>
  <si>
    <t>Symbols: BGAL4 | beta-galactosidase 4 | chr5:23004284-23008410 FORWARD LENGTH=724</t>
  </si>
  <si>
    <t>AT5G56550.1</t>
  </si>
  <si>
    <t>Symbols: OXS3, ATOXS3 | oxidative stress 3 | chr5:22895847-22896502 REVERSE LENGTH=172</t>
  </si>
  <si>
    <t>AT5G39000.1</t>
  </si>
  <si>
    <t>Symbols:  | Malectin/receptor-like protein kinase family protein | chr5:15611860-15614481 FORWARD LENGTH=873</t>
  </si>
  <si>
    <t>AT3G51930.1</t>
  </si>
  <si>
    <t>Symbols:  | Transducin/WD40 repeat-like superfamily protein | chr3:19271672-19272919 FORWARD LENGTH=415</t>
  </si>
  <si>
    <t>AT3G51960.1</t>
  </si>
  <si>
    <t>Symbols: ATBZIP24, BZIP24 | basic leucine zipper 24 | chr3:19282828-19284064 REVERSE LENGTH=227</t>
  </si>
  <si>
    <t>AT3G52110.1</t>
  </si>
  <si>
    <t>Symbols:  | unknown protein; Has 191 Blast hits to 174 proteins in 54 species: Archae - 0; Bacteria - 7; Metazoa - 45; Fungi - 7; Plants - 40; Viruses - 0; Other Eukaryotes - 92 (source: NCBI BLink). | chr3:19323925-19325632 REVERSE LENGTH=362</t>
  </si>
  <si>
    <t>AT3G52220.1</t>
  </si>
  <si>
    <t>Symbols:  | CONTAINS InterPro DOMAIN/s: Kinase phosphorylation domain (InterPro:IPR019315); Has 8882 Blast hits to 4920 proteins in 346 species: Archae - 10; Bacteria - 184; Metazoa - 3955; Fungi - 1221; Plants - 712; Viruses - 24; Other Eukaryotes - 2776 (source: NCBI BLink). | chr3:19369580-19370980 REVERSE LENGTH=237</t>
  </si>
  <si>
    <t>AT3G52740.1</t>
  </si>
  <si>
    <t>Symbols:  | unknown protein; BEST Arabidopsis thaliana protein match is: unknown protein (TAIR:AT3G44450.1); Has 65 Blast hits to 65 proteins in 13 species: Archae - 0; Bacteria - 0; Metazoa - 0; Fungi - 0; Plants - 65; Viruses - 0; Other Eukaryotes - 0 (source: NCBI BLink). | chr3:19546446-19546868 REVERSE LENGTH=140</t>
  </si>
  <si>
    <t>AT3G52910.1</t>
  </si>
  <si>
    <t>Symbols: AtGRF4, GRF4 | growth-regulating factor 4 | chr3:19616177-19618268 REVERSE LENGTH=380</t>
  </si>
  <si>
    <t>AT3G53630.1</t>
  </si>
  <si>
    <t>Symbols:  | unknown protein; BEST Arabidopsis thaliana protein match is: unknown protein (TAIR:AT4G18692.1); Has 42 Blast hits to 42 proteins in 10 species: Archae - 0; Bacteria - 0; Metazoa - 0; Fungi - 0; Plants - 42; Viruses - 0; Other Eukaryotes - 0 (source: NCBI BLink). | chr3:19883986-19885568 FORWARD LENGTH=194</t>
  </si>
  <si>
    <t>AT3G55500.1</t>
  </si>
  <si>
    <t>Symbols: ATEXPA16, EXP16, ATEXP16, ATHEXP ALPHA 1.7, EXPA16 | expansin A16 | chr3:20575073-20576102 REVERSE LENGTH=260</t>
  </si>
  <si>
    <t>AT3G55580.1</t>
  </si>
  <si>
    <t>Symbols:  | Regulator of chromosome condensation (RCC1) family protein | chr3:20612766-20615730 FORWARD LENGTH=488</t>
  </si>
  <si>
    <t>AT3G55610.1</t>
  </si>
  <si>
    <t>Symbols: P5CS2 | delta 1-pyrroline-5-carboxylate synthase 2 | chr3:20624278-20628989 REVERSE LENGTH=726</t>
  </si>
  <si>
    <t>AT3G56010.1</t>
  </si>
  <si>
    <t>Symbols:  | unknown protein; FUNCTIONS IN: molecular_function unknown; INVOLVED IN: biological_process unknown; LOCATED IN: chloroplast thylakoid membrane; EXPRESSED IN: 22 plant structures; EXPRESSED DURING: 13 growth stages; Has 25 Blast hits to 25 proteins in 12 species: Archae - 0; Bacteria - 0; Metazoa - 0; Fungi - 0; Plants - 25; Viruses - 0; Other Eukaryotes - 0 (source: NCBI BLink). | chr3:20788758-20789656 FORWARD LENGTH=201</t>
  </si>
  <si>
    <t>AT3G56200.1</t>
  </si>
  <si>
    <t>Symbols:  | Transmembrane amino acid transporter family protein | chr3:20850087-20851779 FORWARD LENGTH=435</t>
  </si>
  <si>
    <t>AT3G56270.1</t>
  </si>
  <si>
    <t>Symbols:  | Plant protein of unknown function (DUF827) | chr3:20870220-20871854 FORWARD LENGTH=446</t>
  </si>
  <si>
    <t>AT3G57450.1</t>
  </si>
  <si>
    <t>Symbols:  | unknown protein; Has 65 Blast hits to 65 proteins in 11 species: Archae - 0; Bacteria - 0; Metazoa - 0; Fungi - 0; Plants - 65; Viruses - 0; Other Eukaryotes - 0 (source: NCBI BLink). | chr3:21262028-21262318 FORWARD LENGTH=96</t>
  </si>
  <si>
    <t>AT3G57680.1</t>
  </si>
  <si>
    <t>Symbols:  | Peptidase S41 family protein | chr3:21381054-21383629 FORWARD LENGTH=519</t>
  </si>
  <si>
    <t>AT3G57700.1</t>
  </si>
  <si>
    <t>Symbols:  | Protein kinase superfamily protein | chr3:21384917-21385939 FORWARD LENGTH=340</t>
  </si>
  <si>
    <t>AT3G57830.1</t>
  </si>
  <si>
    <t>Symbols:  | Leucine-rich repeat protein kinase family protein | chr3:21419778-21422320 FORWARD LENGTH=662</t>
  </si>
  <si>
    <t>AT3G59140.1</t>
  </si>
  <si>
    <t>Symbols: ATMRP14, MRP14, ABCC10 | multidrug resistance-associated protein 14 | chr3:21863519-21868701 REVERSE LENGTH=1453</t>
  </si>
  <si>
    <t>AT3G61210.1</t>
  </si>
  <si>
    <t>Symbols:  | S-adenosyl-L-methionine-dependent methyltransferases superfamily protein | chr3:22658881-22659815 REVERSE LENGTH=261</t>
  </si>
  <si>
    <t>AT4G23590.1</t>
  </si>
  <si>
    <t>Symbols:  | Tyrosine transaminase family protein | chr4:12307195-12309445 FORWARD LENGTH=424</t>
  </si>
  <si>
    <t>AT3G61880.1</t>
  </si>
  <si>
    <t>Symbols: CYP78A9 | cytochrome p450 78a9 | chr3:22906114-22907890 REVERSE LENGTH=534</t>
  </si>
  <si>
    <t>AT3G61890.1</t>
  </si>
  <si>
    <t>Symbols: ATHB-12, ATHB12, HB-12 | homeobox 12 | chr3:22914346-22915239 REVERSE LENGTH=235</t>
  </si>
  <si>
    <t>AT5G03970.1</t>
  </si>
  <si>
    <t>Symbols:  | F-box associated ubiquitination effector family protein | chr5:1071721-1072977 REVERSE LENGTH=418</t>
  </si>
  <si>
    <t>AT3G62720.1</t>
  </si>
  <si>
    <t>Symbols: ATXT1, XT1, XXT1 | xylosyltransferase 1 | chr3:23201326-23202708 FORWARD LENGTH=460</t>
  </si>
  <si>
    <t>AT2G25530.1</t>
  </si>
  <si>
    <t>Symbols:  | AFG1-like ATPase family protein | chr2:10863059-10866597 FORWARD LENGTH=655</t>
  </si>
  <si>
    <t>AT2G25200.1</t>
  </si>
  <si>
    <t>Symbols:  | Plant protein of unknown function (DUF868) | chr2:10736580-10737644 REVERSE LENGTH=354</t>
  </si>
  <si>
    <t>AT2G25080.1</t>
  </si>
  <si>
    <t>Symbols: ATGPX1, GPX1 | glutathione peroxidase 1 | chr2:10668134-10669828 FORWARD LENGTH=236</t>
  </si>
  <si>
    <t>AT3G63520.1</t>
  </si>
  <si>
    <t>Symbols: CCD1, ATCCD1, ATNCED1, NCED1 | carotenoid cleavage dioxygenase 1 | chr3:23452940-23455896 FORWARD LENGTH=538</t>
  </si>
  <si>
    <t>AT2G24550.1</t>
  </si>
  <si>
    <t>Symbols:  | unknown protein; BEST Arabidopsis thaliana protein match is: unknown protein (TAIR:AT4G31510.1); Has 219 Blast hits to 219 proteins in 33 species: Archae - 0; Bacteria - 0; Metazoa - 16; Fungi - 2; Plants - 184; Viruses - 0; Other Eukaryotes - 17 (source: NCBI BLink). | chr2:10428060-10429051 REVERSE LENGTH=245</t>
  </si>
  <si>
    <t>AT1G69610.1</t>
  </si>
  <si>
    <t>Symbols:  | Protein of unknown function (DUF1666) | chr1:26186954-26189349 FORWARD LENGTH=636</t>
  </si>
  <si>
    <t>AT1G69840.1</t>
  </si>
  <si>
    <t>Symbols:  | SPFH/Band 7/PHB domain-containing membrane-associated protein family | chr1:26293932-26295150 REVERSE LENGTH=286</t>
  </si>
  <si>
    <t>AT1G69900.1</t>
  </si>
  <si>
    <t>Symbols:  | Actin cross-linking protein | chr1:26326520-26327816 REVERSE LENGTH=397</t>
  </si>
  <si>
    <t>AT1G69920.1</t>
  </si>
  <si>
    <t>Symbols: ATGSTU12, GSTU12 | glutathione S-transferase TAU 12 | chr1:26334395-26335537 REVERSE LENGTH=254</t>
  </si>
  <si>
    <t>AT1G70270.1</t>
  </si>
  <si>
    <t>Symbols:  | unknown protein; BEST Arabidopsis thaliana protein match is: unknown protein (TAIR:AT1G23965.1); Has 20 Blast hits to 20 proteins in 7 species: Archae - 0; Bacteria - 0; Metazoa - 0; Fungi - 0; Plants - 20; Viruses - 0; Other Eukaryotes - 0 (source: NCBI BLink). | chr1:26464427-26464687 FORWARD LENGTH=86</t>
  </si>
  <si>
    <t>AT1G56130.1</t>
  </si>
  <si>
    <t>Symbols:  | Leucine-rich repeat transmembrane protein kinase | chr1:20994931-21000887 REVERSE LENGTH=1032</t>
  </si>
  <si>
    <t>AT1G70510.1</t>
  </si>
  <si>
    <t>Symbols: KNAT2, ATK1 | KNOTTED-like from Arabidopsis thaliana 2 | chr1:26576635-26582145 FORWARD LENGTH=310</t>
  </si>
  <si>
    <t>AT1G70760.1</t>
  </si>
  <si>
    <t>Symbols: CRR23 | inorganic carbon transport protein-related | chr1:26687267-26688201 FORWARD LENGTH=191</t>
  </si>
  <si>
    <t>AT1G70830.1</t>
  </si>
  <si>
    <t>Symbols: MLP28 | MLP-like protein 28 | chr1:26710203-26711395 REVERSE LENGTH=335</t>
  </si>
  <si>
    <t>AT1G70870.1</t>
  </si>
  <si>
    <t>Symbols:  | Polyketide cyclase/dehydrase and lipid transport superfamily protein | chr1:26721020-26721563 REVERSE LENGTH=139</t>
  </si>
  <si>
    <t>AT1G71030.1</t>
  </si>
  <si>
    <t>Symbols: ATMYBL2, MYBL2 | MYB-like 2 | chr1:26795383-26796226 REVERSE LENGTH=195</t>
  </si>
  <si>
    <t>AT1G72100.1</t>
  </si>
  <si>
    <t>Symbols:  | late embryogenesis abundant domain-containing protein / LEA domain-containing protein | chr1:27127250-27128811 FORWARD LENGTH=480</t>
  </si>
  <si>
    <t>AT1G72230.1</t>
  </si>
  <si>
    <t>Symbols:  | Cupredoxin superfamily protein | chr1:27188287-27189093 FORWARD LENGTH=181</t>
  </si>
  <si>
    <t>AT1G72290.1</t>
  </si>
  <si>
    <t>Symbols:  | Kunitz family trypsin and protease inhibitor protein | chr1:27215852-27216499 FORWARD LENGTH=215</t>
  </si>
  <si>
    <t>AT1G72510.1</t>
  </si>
  <si>
    <t>Symbols:  | Protein of unknown function (DUF1677) | chr1:27303906-27304403 FORWARD LENGTH=165</t>
  </si>
  <si>
    <t>AT1G72570.1</t>
  </si>
  <si>
    <t>Symbols:  | Integrase-type DNA-binding superfamily protein | chr1:27331381-27333698 FORWARD LENGTH=415</t>
  </si>
  <si>
    <t>AT1G73010.1</t>
  </si>
  <si>
    <t>Symbols: ATPS2, PS2 | phosphate starvation-induced gene 2 | chr1:27464780-27466180 REVERSE LENGTH=295</t>
  </si>
  <si>
    <t>AT1G73590.1</t>
  </si>
  <si>
    <t>Symbols: PIN1, ATPIN1 | Auxin efflux carrier family protein | chr1:27659772-27662876 FORWARD LENGTH=622</t>
  </si>
  <si>
    <t>AT1G74670.1</t>
  </si>
  <si>
    <t>Symbols:  | Gibberellin-regulated family protein | chr1:28053378-28053893 FORWARD LENGTH=101</t>
  </si>
  <si>
    <t>AT1G75360.1</t>
  </si>
  <si>
    <t>Symbols:  | unknown protein; Has 74 Blast hits to 71 proteins in 15 species: Archae - 0; Bacteria - 4; Metazoa - 4; Fungi - 0; Plants - 54; Viruses - 0; Other Eukaryotes - 12 (source: NCBI BLink). | chr1:28275084-28275956 FORWARD LENGTH=290</t>
  </si>
  <si>
    <t>AT1G47620.1</t>
  </si>
  <si>
    <t>Symbols: CYP96A8 | cytochrome P450, family 96, subfamily A, polypeptide 8 | chr1:17508116-17509678 REVERSE LENGTH=520</t>
  </si>
  <si>
    <t>AT1G75670.1</t>
  </si>
  <si>
    <t>Symbols:  | DNA-directed RNA polymerases | chr1:28415378-28416505 REVERSE LENGTH=196</t>
  </si>
  <si>
    <t>AT1G76800.1</t>
  </si>
  <si>
    <t>Symbols:  | Vacuolar iron transporter (VIT) family protein | chr1:28829345-28829935 FORWARD LENGTH=196</t>
  </si>
  <si>
    <t>AT1G78270.1</t>
  </si>
  <si>
    <t>Symbols: AtUGT85A4, UGT85A4 | UDP-glucosyl transferase 85A4 | chr1:29450691-29452223 REVERSE LENGTH=489</t>
  </si>
  <si>
    <t>AT1G78440.1</t>
  </si>
  <si>
    <t>Symbols: ATGA2OX1, GA2OX1 | Arabidopsis thaliana gibberellin 2-oxidase 1 | chr1:29511772-29512990 REVERSE LENGTH=329</t>
  </si>
  <si>
    <t>AT1G79060.1</t>
  </si>
  <si>
    <t>Symbols:  | unknown protein; BEST Arabidopsis thaliana protein match is: unknown protein (TAIR:AT1G56020.1); Has 3399 Blast hits to 980 proteins in 195 species: Archae - 0; Bacteria - 839; Metazoa - 390; Fungi - 256; Plants - 154; Viruses - 9; Other Eukaryotes - 1751 (source: NCBI BLink). | chr1:29741873-29743063 FORWARD LENGTH=396</t>
  </si>
  <si>
    <t>AT4G32830.1</t>
  </si>
  <si>
    <t>Symbols: AtAUR1, AUR1 | ataurora1 | chr4:15842557-15844354 FORWARD LENGTH=294</t>
  </si>
  <si>
    <t>AT1G79360.1</t>
  </si>
  <si>
    <t>Symbols: ATOCT2, OCT2, 2-Oct | organic cation/carnitine transporter 2 | chr1:29854140-29855723 REVERSE LENGTH=527</t>
  </si>
  <si>
    <t>AT2G24280.1</t>
  </si>
  <si>
    <t>Symbols:  | alpha/beta-Hydrolases superfamily protein | chr2:10334622-10336927 FORWARD LENGTH=494</t>
  </si>
  <si>
    <t>AT1G80820.1</t>
  </si>
  <si>
    <t>Symbols: CCR2, ATCCR2 | cinnamoyl coa reductase | chr1:30370646-30372460 FORWARD LENGTH=332</t>
  </si>
  <si>
    <t>AT1G80760.1</t>
  </si>
  <si>
    <t>Symbols: NIP6;1, NIP6, NLM7 | NOD26-like intrinsic protein 6;1 | chr1:30350640-30352015 REVERSE LENGTH=305</t>
  </si>
  <si>
    <t>AT1G80290.1</t>
  </si>
  <si>
    <t>Symbols:  | Nucleotide-diphospho-sugar transferases superfamily protein | chr1:30188585-30189574 FORWARD LENGTH=329</t>
  </si>
  <si>
    <t>AT1G80160.1</t>
  </si>
  <si>
    <t>Symbols:  | Lactoylglutathione lyase / glyoxalase I family protein | chr1:30151101-30151930 FORWARD LENGTH=167</t>
  </si>
  <si>
    <t>AT5G23010.1</t>
  </si>
  <si>
    <t>Symbols: MAM1, IMS3 | methylthioalkylmalate synthase 1 | chr5:7703173-7706769 FORWARD LENGTH=506</t>
  </si>
  <si>
    <t>AT5G17220.1</t>
  </si>
  <si>
    <t>Symbols: ATGSTF12, GST26, TT19, GSTF12 | glutathione S-transferase phi 12 | chr5:5658528-5659322 FORWARD LENGTH=214</t>
  </si>
  <si>
    <t>AT5G16550.1</t>
  </si>
  <si>
    <t>Symbols:  | unknown protein; Has 30201 Blast hits to 17322 proteins in 780 species: Archae - 12; Bacteria - 1396; Metazoa - 17338; Fungi - 3422; Plants - 5037; Viruses - 0; Other Eukaryotes - 2996 (source: NCBI BLink). | chr5:5405526-5406641 FORWARD LENGTH=249</t>
  </si>
  <si>
    <t>AT5G15850.1</t>
  </si>
  <si>
    <t>Symbols: COL1, ATCOL1 | CONSTANS-like 1 | chr5:5176297-5177473 REVERSE LENGTH=355</t>
  </si>
  <si>
    <t>AT5G15210.1</t>
  </si>
  <si>
    <t>Symbols: ATHB30, ZFHD3, HB30, ZHD8 | homeobox protein 30 | chr5:4937874-4938689 REVERSE LENGTH=271</t>
  </si>
  <si>
    <t>AT5G14050.1</t>
  </si>
  <si>
    <t>Symbols:  | Transducin/WD40 repeat-like superfamily protein | chr5:4533539-4535179 FORWARD LENGTH=546</t>
  </si>
  <si>
    <t>AT4G25810.1</t>
  </si>
  <si>
    <t>Symbols: XTR6, XTH23 | xyloglucan endotransglycosylase 6 | chr4:13128694-13129715 FORWARD LENGTH=286</t>
  </si>
  <si>
    <t>AT5G11590.1</t>
  </si>
  <si>
    <t>Symbols: TINY2 | Integrase-type DNA-binding superfamily protein | chr5:3727789-3728499 REVERSE LENGTH=236</t>
  </si>
  <si>
    <t>AT5G11000.1</t>
  </si>
  <si>
    <t>Symbols:  | Plant protein of unknown function (DUF868) | chr5:3479166-3480335 REVERSE LENGTH=389</t>
  </si>
  <si>
    <t>AT5G10990.1</t>
  </si>
  <si>
    <t>Symbols:  | SAUR-like auxin-responsive protein family  | chr5:3476884-3477330 FORWARD LENGTH=148</t>
  </si>
  <si>
    <t>AT5G10770.1</t>
  </si>
  <si>
    <t>Symbols:  | Eukaryotic aspartyl protease family protein | chr5:3403331-3405331 REVERSE LENGTH=474</t>
  </si>
  <si>
    <t>AT5G10625.1</t>
  </si>
  <si>
    <t>Symbols:  | BEST Arabidopsis thaliana protein match is: flowering promoting factor 1 (TAIR:AT5G24860.1); Has 35333 Blast hits to 34131 proteins in 2444 species: Archae - 798; Bacteria - 22429; Metazoa - 974; Fungi - 991; Plants - 531; Viruses - 0; Other Eukaryotes - 9610 (source: NCBI BLink). | chr5:3358934-3359272 FORWARD LENGTH=112</t>
  </si>
  <si>
    <t>AT5G10310.1</t>
  </si>
  <si>
    <t>Symbols:  | unknown protein; FUNCTIONS IN: molecular_function unknown; INVOLVED IN: biological_process unknown; LOCATED IN: endomembrane system; EXPRESSED IN: 17 plant structures; EXPRESSED DURING: 10 growth stages; BEST Arabidopsis thaliana protein match is: unknown protein (TAIR:AT3G13898.1); Has 1807 Blast hits to 1807 proteins in 277 species: Archae - 0; Bacteria - 0; Metazoa - 736; Fungi - 347; Plants - 385; Viruses - 0; Other Eukaryotes - 339 (source: NCBI BLink). | chr5:3241666-3242127 REVERSE LENGTH=122</t>
  </si>
  <si>
    <t>AT5G10300.1</t>
  </si>
  <si>
    <t>Symbols: ATMES5, MES5, HNL | methyl esterase 5 | chr5:3239684-3240724 FORWARD LENGTH=258</t>
  </si>
  <si>
    <t>AT5G10210.1</t>
  </si>
  <si>
    <t>Symbols:  | CONTAINS InterPro DOMAIN/s: C2 calcium-dependent membrane targeting (InterPro:IPR000008); BEST Arabidopsis thaliana protein match is: unknown protein (TAIR:AT5G65030.1); Has 1807 Blast hits to 1807 proteins in 277 species: Archae - 0; Bacteria - 0; Metazoa - 736; Fungi - 347; Plants - 385; Viruses - 0; Other Eukaryotes - 339 (source: NCBI BLink). | chr5:3206236-3206829 FORWARD LENGTH=197</t>
  </si>
  <si>
    <t>AT5G10180.1</t>
  </si>
  <si>
    <t>Symbols: AST68, SULTR2;1 | slufate transporter 2;1 | chr5:3193225-3196818 FORWARD LENGTH=677</t>
  </si>
  <si>
    <t>AT2G22240.1</t>
  </si>
  <si>
    <t>Symbols: ATMIPS2, MIPS2, ATIPS2 | myo-inositol-1-phosphate synthase 2 | chr2:9451901-9453938 REVERSE LENGTH=510</t>
  </si>
  <si>
    <t>AT5G09970.1</t>
  </si>
  <si>
    <t>Symbols: CYP78A7 | cytochrome P450, family 78, subfamily A, polypeptide 7 | chr5:3112241-3113987 FORWARD LENGTH=536</t>
  </si>
  <si>
    <t>AT5G09930.1</t>
  </si>
  <si>
    <t>Symbols: ATGCN2, GCN2 | ABC transporter family protein | chr5:3097643-3100241 REVERSE LENGTH=678</t>
  </si>
  <si>
    <t>AT5G09805.1</t>
  </si>
  <si>
    <t>Symbols: IDL3 | inflorescence deficient in abscission (IDA)-like 3 | chr5:3047218-3047517 FORWARD LENGTH=99</t>
  </si>
  <si>
    <t>AT5G05220.1</t>
  </si>
  <si>
    <t>Symbols:  | unknown protein; Has 30201 Blast hits to 17322 proteins in 780 species: Archae - 12; Bacteria - 1396; Metazoa - 17338; Fungi - 3422; Plants - 5037; Viruses - 0; Other Eukaryotes - 2996 (source: NCBI BLink). | chr5:1550273-1550821 FORWARD LENGTH=182</t>
  </si>
  <si>
    <t>AT5G05270.1</t>
  </si>
  <si>
    <t>Symbols:  | Chalcone-flavanone isomerase family protein | chr5:1563492-1564827 FORWARD LENGTH=209</t>
  </si>
  <si>
    <t>AT5G05365.1</t>
  </si>
  <si>
    <t>Symbols:  | Heavy metal transport/detoxification superfamily protein  | chr5:1590125-1590672 FORWARD LENGTH=77</t>
  </si>
  <si>
    <t>AT5G05450.1</t>
  </si>
  <si>
    <t>Symbols:  | P-loop containing nucleoside triphosphate hydrolases superfamily protein | chr5:1612077-1615195 FORWARD LENGTH=593</t>
  </si>
  <si>
    <t>AT5G05870.1</t>
  </si>
  <si>
    <t>Symbols: UGT76C1 | UDP-glucosyl transferase 76C1 | chr5:1767683-1769177 FORWARD LENGTH=464</t>
  </si>
  <si>
    <t>AT1G13080.1</t>
  </si>
  <si>
    <t>Symbols: CYP71B2 | cytochrome P450, family 71, subfamily B, polypeptide 2 | chr1:4459212-4460807 FORWARD LENGTH=502</t>
  </si>
  <si>
    <t>AT5G06350.1</t>
  </si>
  <si>
    <t>Symbols:  | ARM repeat superfamily protein | chr5:1938781-1944197 FORWARD LENGTH=877</t>
  </si>
  <si>
    <t>AT5G06690.1</t>
  </si>
  <si>
    <t>Symbols: WCRKC1 | WCRKC thioredoxin 1 | chr5:2060651-2061956 REVERSE LENGTH=210</t>
  </si>
  <si>
    <t>AT4G34710.1</t>
  </si>
  <si>
    <t>Symbols: ADC2, SPE2, ATADC2 | arginine decarboxylase 2 | chr4:16560315-16562450 REVERSE LENGTH=711</t>
  </si>
  <si>
    <t>AT5G07990.1</t>
  </si>
  <si>
    <t>Symbols: TT7, CYP75B1, D501 | Cytochrome P450 superfamily protein | chr5:2560437-2562859 FORWARD LENGTH=513</t>
  </si>
  <si>
    <t>AT5G08640.1</t>
  </si>
  <si>
    <t>Symbols: FLS, ATFLS1, FLS1 | flavonol synthase 1 | chr5:2804009-2805175 FORWARD LENGTH=336</t>
  </si>
  <si>
    <t>AT5G09530.1</t>
  </si>
  <si>
    <t>Symbols:  | hydroxyproline-rich glycoprotein family protein | chr5:2960080-2961192 REVERSE LENGTH=370</t>
  </si>
  <si>
    <t>AT5G09570.1</t>
  </si>
  <si>
    <t>Symbols:  | Cox19-like CHCH family protein | chr5:2970733-2971970 FORWARD LENGTH=139</t>
  </si>
  <si>
    <t>AT5G04530.1</t>
  </si>
  <si>
    <t>Symbols: KCS19 | 3-ketoacyl-CoA synthase 19 | chr5:1292222-1293616 REVERSE LENGTH=464</t>
  </si>
  <si>
    <t>AT5G03790.1</t>
  </si>
  <si>
    <t>Symbols: ATHB51, LMI1, HB51 | homeobox 51 | chr5:1004985-1006373 FORWARD LENGTH=235</t>
  </si>
  <si>
    <t>AT5G03720.1</t>
  </si>
  <si>
    <t>Symbols: AT-HSFA3, HSFA3 | heat shock transcription factor A3 | chr5:971913-973683 REVERSE LENGTH=412</t>
  </si>
  <si>
    <t>AT5G03220.1</t>
  </si>
  <si>
    <t>Symbols:  | Mediator complex, subunit Med7 | chr5:767617-768584 REVERSE LENGTH=168</t>
  </si>
  <si>
    <t>AT5G03050.1</t>
  </si>
  <si>
    <t>Symbols:  | unknown protein; Has 33 Blast hits to 33 proteins in 10 species: Archae - 0; Bacteria - 0; Metazoa - 0; Fungi - 0; Plants - 33; Viruses - 0; Other Eukaryotes - 0 (source: NCBI BLink). | chr5:715302-715983 REVERSE LENGTH=140</t>
  </si>
  <si>
    <t>AT5G01100.1</t>
  </si>
  <si>
    <t>Symbols:  | O-fucosyltransferase family protein | chr5:34872-37756 REVERSE LENGTH=631</t>
  </si>
  <si>
    <t>AT5G01210.1</t>
  </si>
  <si>
    <t>Symbols:  | HXXXD-type acyl-transferase family protein | chr5:84554-85981 FORWARD LENGTH=475</t>
  </si>
  <si>
    <t>AT5G01240.1</t>
  </si>
  <si>
    <t>Symbols: LAX1 | like AUXIN RESISTANT 1 | chr5:98228-101493 FORWARD LENGTH=488</t>
  </si>
  <si>
    <t>AT5G01300.1</t>
  </si>
  <si>
    <t>Symbols:  | PEBP (phosphatidylethanolamine-binding protein) family protein | chr5:121643-122448 REVERSE LENGTH=162</t>
  </si>
  <si>
    <t>AT5G23370.1</t>
  </si>
  <si>
    <t>Symbols:  | GRAM domain-containing protein / ABA-responsive protein-related | chr5:7863542-7864201 REVERSE LENGTH=219</t>
  </si>
  <si>
    <t>AT5G23860.1</t>
  </si>
  <si>
    <t>Symbols: TUB8 | tubulin beta 8 | chr5:8042962-8044528 FORWARD LENGTH=449</t>
  </si>
  <si>
    <t>AT5G23870.1</t>
  </si>
  <si>
    <t>Symbols:  | Pectinacetylesterase family protein | chr5:8046309-8049999 REVERSE LENGTH=415</t>
  </si>
  <si>
    <t>AT5G23940.1</t>
  </si>
  <si>
    <t>Symbols: EMB3009, PEL3, DCR | HXXXD-type acyl-transferase family protein | chr5:8076616-8079677 REVERSE LENGTH=484</t>
  </si>
  <si>
    <t>AT5G24030.1</t>
  </si>
  <si>
    <t>Symbols: SLAH3 | SLAC1 homologue 3 | chr5:8118618-8120993 REVERSE LENGTH=635</t>
  </si>
  <si>
    <t>AT5G24080.1</t>
  </si>
  <si>
    <t>Symbols:  | Protein kinase superfamily protein | chr5:8139334-8141014 REVERSE LENGTH=470</t>
  </si>
  <si>
    <t>AT5G24120.1</t>
  </si>
  <si>
    <t>Symbols: SIGE, SIG5, ATSIG5 | sigma factor E | chr5:8157794-8159746 REVERSE LENGTH=517</t>
  </si>
  <si>
    <t>AT5G24390.1</t>
  </si>
  <si>
    <t>Symbols:  | Ypt/Rab-GAP domain of gyp1p superfamily protein | chr5:8327004-8329238 REVERSE LENGTH=528</t>
  </si>
  <si>
    <t>AT5G24420.1</t>
  </si>
  <si>
    <t>Symbols: PGL5 | 6-phosphogluconolactonase 5 | chr5:8336943-8337879 REVERSE LENGTH=252</t>
  </si>
  <si>
    <t>AT5G24660.1</t>
  </si>
  <si>
    <t>Symbols: LSU2 | response to low sulfur 2 | chr5:8443472-8443756 REVERSE LENGTH=94</t>
  </si>
  <si>
    <t>AT5G24890.1</t>
  </si>
  <si>
    <t>Symbols:  | unknown protein; FUNCTIONS IN: molecular_function unknown; INVOLVED IN: biological_process unknown; LOCATED IN: cellular_component unknown; EXPRESSED IN: 24 plant structures; EXPRESSED DURING: 13 growth stages; BEST Arabidopsis thaliana protein match is: unknown protein (TAIR:AT2G24550.1); Has 1807 Blast hits to 1807 proteins in 277 species: Archae - 0; Bacteria - 0; Metazoa - 736; Fungi - 347; Plants - 385; Viruses - 0; Other Eukaryotes - 339 (source: NCBI BLink). | chr5:8558357-8559172 REVERSE LENGTH=240</t>
  </si>
  <si>
    <t>AT5G25120.1</t>
  </si>
  <si>
    <t>Symbols: CYP71B11 | ytochrome p450, family 71, subfamily B, polypeptide 11 | chr5:8662851-8664432 FORWARD LENGTH=496</t>
  </si>
  <si>
    <t>AT5G66900.1</t>
  </si>
  <si>
    <t>Symbols:  | Disease resistance protein (CC-NBS-LRR class) family | chr5:26714931-26717757 REVERSE LENGTH=809</t>
  </si>
  <si>
    <t>AT5G26200.1</t>
  </si>
  <si>
    <t>Symbols:  | Mitochondrial substrate carrier family protein | chr5:9157268-9158296 FORWARD LENGTH=342</t>
  </si>
  <si>
    <t>AT5G26220.1</t>
  </si>
  <si>
    <t>Symbols:  | ChaC-like family protein | chr5:9163178-9164613 REVERSE LENGTH=216</t>
  </si>
  <si>
    <t>AT5G26340.1</t>
  </si>
  <si>
    <t>Symbols: MSS1, STP13, ATSTP13 | Major facilitator superfamily protein | chr5:9243851-9246994 REVERSE LENGTH=526</t>
  </si>
  <si>
    <t>AT5G26920.1</t>
  </si>
  <si>
    <t>Symbols: CBP60G | Cam-binding protein 60-like G | chr5:9475860-9478448 FORWARD LENGTH=563</t>
  </si>
  <si>
    <t>AT5G27770.1</t>
  </si>
  <si>
    <t>Symbols:  | Ribosomal L22e protein family | chr5:9836166-9837113 FORWARD LENGTH=124</t>
  </si>
  <si>
    <t>AT5G27760.1</t>
  </si>
  <si>
    <t>Symbols:  | Hypoxia-responsive family protein | chr5:9830396-9831559 FORWARD LENGTH=96</t>
  </si>
  <si>
    <t>AT1G70580.1</t>
  </si>
  <si>
    <t>Symbols: AOAT2, GGT2 | alanine-2-oxoglutarate aminotransferase 2 | chr1:26613222-26615845 FORWARD LENGTH=481</t>
  </si>
  <si>
    <t>AT5G27350.1</t>
  </si>
  <si>
    <t>Symbols: SFP1 | Major facilitator superfamily protein | chr5:9648958-9654176 FORWARD LENGTH=474</t>
  </si>
  <si>
    <t>AT5G27330.1</t>
  </si>
  <si>
    <t>Symbols:  | Prefoldin chaperone subunit family protein | chr5:9632997-9634883 REVERSE LENGTH=628</t>
  </si>
  <si>
    <t>AT5G27120.1</t>
  </si>
  <si>
    <t>Symbols:  | NOP56-like pre RNA processing ribonucleoprotein | chr5:9541287-9543684 FORWARD LENGTH=533</t>
  </si>
  <si>
    <t>AT5G28020.1</t>
  </si>
  <si>
    <t>Symbols: CYSD2, ATCYSD2 | cysteine synthase D2 | chr5:10026395-10028166 REVERSE LENGTH=323</t>
  </si>
  <si>
    <t>AT5G28640.1</t>
  </si>
  <si>
    <t>Symbols: AN3, GIF, GIF1, ATGIF1 | SSXT family protein | chr5:10647831-10649620 REVERSE LENGTH=210</t>
  </si>
  <si>
    <t>AT5G28770.2</t>
  </si>
  <si>
    <t>Symbols: BZO2H3 | bZIP transcription factor family protein | chr5:10796648-10798147 REVERSE LENGTH=314</t>
  </si>
  <si>
    <t>AT5G49450.1</t>
  </si>
  <si>
    <t>Symbols: AtbZIP1, bZIP1 | basic leucine-zipper 1 | chr5:20052145-20052582 FORWARD LENGTH=145</t>
  </si>
  <si>
    <t>AT5G49360.1</t>
  </si>
  <si>
    <t>Symbols: BXL1, ATBXL1 | beta-xylosidase 1 | chr5:20012179-20016659 REVERSE LENGTH=774</t>
  </si>
  <si>
    <t>AT5G62020.1</t>
  </si>
  <si>
    <t>Symbols: AT-HSFB2A, HSFB2A | heat shock transcription factor  B2A | chr5:24916212-24917194 FORWARD LENGTH=299</t>
  </si>
  <si>
    <t>AT5G62040.1</t>
  </si>
  <si>
    <t>Symbols:  | PEBP (phosphatidylethanolamine-binding protein) family protein | chr5:24922810-24923709 FORWARD LENGTH=177</t>
  </si>
  <si>
    <t>AT5G62130.1</t>
  </si>
  <si>
    <t>Symbols:  | Per1-like family protein | chr5:24950685-24952918 REVERSE LENGTH=343</t>
  </si>
  <si>
    <t>AT5G62280.1</t>
  </si>
  <si>
    <t>Symbols:  | Protein of unknown function (DUF1442) | chr5:25017165-25017985 FORWARD LENGTH=236</t>
  </si>
  <si>
    <t>AT5G62380.1</t>
  </si>
  <si>
    <t>Symbols: VND6, ANAC101, NAC101 | NAC-domain protein 101 | chr5:25050684-25051858 FORWARD LENGTH=348</t>
  </si>
  <si>
    <t>AT5G62430.1</t>
  </si>
  <si>
    <t>Symbols: CDF1 | cycling DOF factor 1 | chr5:25069298-25070787 REVERSE LENGTH=298</t>
  </si>
  <si>
    <t>AT5G62490.1</t>
  </si>
  <si>
    <t>Symbols: ATHVA22B, HVA22B | HVA22 homologue B | chr5:25090206-25091345 FORWARD LENGTH=167</t>
  </si>
  <si>
    <t>AT5G62620.1</t>
  </si>
  <si>
    <t>Symbols:  | Galactosyltransferase family protein | chr5:25137136-25139764 FORWARD LENGTH=681</t>
  </si>
  <si>
    <t>AT5G62720.1</t>
  </si>
  <si>
    <t>Symbols:  | Integral membrane HPP family protein | chr5:25191969-25194845 FORWARD LENGTH=243</t>
  </si>
  <si>
    <t>AT5G62730.1</t>
  </si>
  <si>
    <t>Symbols:  | Major facilitator superfamily protein | chr5:25197494-25200033 FORWARD LENGTH=589</t>
  </si>
  <si>
    <t>AT5G62880.1</t>
  </si>
  <si>
    <t>Symbols: ARAC10, ATRAC10, ATROP11, RAC10 | RAC-like 10 | chr5:25237236-25238939 FORWARD LENGTH=215</t>
  </si>
  <si>
    <t>AT1G32450.1</t>
  </si>
  <si>
    <t>Symbols: NRT1.5 | nitrate transporter 1.5 | chr1:11715337-11719807 REVERSE LENGTH=614</t>
  </si>
  <si>
    <t>AT4G31510.1</t>
  </si>
  <si>
    <t>Symbols:  | unknown protein; BEST Arabidopsis thaliana protein match is: unknown protein (TAIR:AT2G24550.1); Has 205 Blast hits to 205 proteins in 31 species: Archae - 0; Bacteria - 0; Metazoa - 5; Fungi - 3; Plants - 187; Viruses - 0; Other Eukaryotes - 10 (source: NCBI BLink). | chr4:15276328-15277219 REVERSE LENGTH=214</t>
  </si>
  <si>
    <t>AT4G30810.1</t>
  </si>
  <si>
    <t>Symbols: scpl29 | serine carboxypeptidase-like 29 | chr4:15003474-15006017 FORWARD LENGTH=479</t>
  </si>
  <si>
    <t>AT4G30530.1</t>
  </si>
  <si>
    <t>Symbols:  | Class I glutamine amidotransferase-like superfamily protein | chr4:14920605-14922286 FORWARD LENGTH=250</t>
  </si>
  <si>
    <t>AT1G65310.1</t>
  </si>
  <si>
    <t>Symbols: ATXTH17, XTH17 | xyloglucan endotransglucosylase/hydrolase 17 | chr1:24257262-24258319 FORWARD LENGTH=282</t>
  </si>
  <si>
    <t>AT4G30140.1</t>
  </si>
  <si>
    <t>Symbols: CDEF1 | GDSL-like Lipase/Acylhydrolase superfamily protein | chr4:14738603-14740548 REVERSE LENGTH=348</t>
  </si>
  <si>
    <t>AT4G29700.1</t>
  </si>
  <si>
    <t>Symbols:  | Alkaline-phosphatase-like family protein | chr4:14543739-14545124 REVERSE LENGTH=461</t>
  </si>
  <si>
    <t>AT4G29680.1</t>
  </si>
  <si>
    <t>Symbols:  | Alkaline-phosphatase-like family protein | chr4:14538067-14539557 REVERSE LENGTH=496</t>
  </si>
  <si>
    <t>AT4G29270.1</t>
  </si>
  <si>
    <t>Symbols:  | HAD superfamily, subfamily IIIB acid phosphatase  | chr4:14423797-14424848 REVERSE LENGTH=256</t>
  </si>
  <si>
    <t>AT4G27950.1</t>
  </si>
  <si>
    <t>Symbols: CRF4 | cytokinin response factor 4 | chr4:13909732-13910739 REVERSE LENGTH=335</t>
  </si>
  <si>
    <t>AT4G27940.1</t>
  </si>
  <si>
    <t>Symbols: ATMTM1, MTM1 | manganese tracking factor for mitochondrial SOD2 | chr4:13904745-13907036 FORWARD LENGTH=413</t>
  </si>
  <si>
    <t>AT4G27657.1</t>
  </si>
  <si>
    <t>Symbols:  | unknown protein; FUNCTIONS IN: molecular_function unknown; INVOLVED IN: biological_process unknown; LOCATED IN: endomembrane system; EXPRESSED IN: 15 plant structures; EXPRESSED DURING: 9 growth stages; BEST Arabidopsis thaliana protein match is: unknown protein (TAIR:AT5G54145.1); Has 30201 Blast hits to 17322 proteins in 780 species: Archae - 12; Bacteria - 1396; Metazoa - 17338; Fungi - 3422; Plants - 5037; Viruses - 0; Other Eukaryotes - 2996 (source: NCBI BLink). | chr4:13813124-13813312 FORWARD LENGTH=62</t>
  </si>
  <si>
    <t>AT4G27652.1</t>
  </si>
  <si>
    <t>Symbols:  | unknown protein; BEST Arabidopsis thaliana protein match is: unknown protein (TAIR:AT4G27657.1); Has 30201 Blast hits to 17322 proteins in 780 species: Archae - 12; Bacteria - 1396; Metazoa - 17338; Fungi - 3422; Plants - 5037; Viruses - 0; Other Eukaryotes - 2996 (source: NCBI BLink). | chr4:13809945-13810157 FORWARD LENGTH=70</t>
  </si>
  <si>
    <t>AT4G27450.1</t>
  </si>
  <si>
    <t>Symbols:  | Aluminium induced protein with YGL and LRDR motifs | chr4:13727665-13728683 REVERSE LENGTH=250</t>
  </si>
  <si>
    <t>AT4G25590.1</t>
  </si>
  <si>
    <t>Symbols: ADF7 | actin depolymerizing factor 7 | chr4:13059137-13060050 REVERSE LENGTH=137</t>
  </si>
  <si>
    <t>AT4G25470.1</t>
  </si>
  <si>
    <t>Symbols: CBF2, DREB1C, FTQ4, ATCBF2 | C-repeat/DRE binding factor 2 | chr4:13015436-13016086 REVERSE LENGTH=216</t>
  </si>
  <si>
    <t>AT4G25300.1</t>
  </si>
  <si>
    <t>Symbols:  | 2-oxoglutarate (2OG) and Fe(II)-dependent oxygenase superfamily protein | chr4:12945263-12946642 FORWARD LENGTH=356</t>
  </si>
  <si>
    <t>AT4G25050.1</t>
  </si>
  <si>
    <t>Symbols: ACP4 | acyl carrier protein 4 | chr4:12870178-12871024 FORWARD LENGTH=137</t>
  </si>
  <si>
    <t>AT4G36110.1</t>
  </si>
  <si>
    <t>Symbols:  | SAUR-like auxin-responsive protein family  | chr4:17090031-17090345 FORWARD LENGTH=104</t>
  </si>
  <si>
    <t>AT4G36010.1</t>
  </si>
  <si>
    <t>Symbols:  | Pathogenesis-related thaumatin superfamily protein | chr4:17039472-17040976 REVERSE LENGTH=301</t>
  </si>
  <si>
    <t>AT4G35900.1</t>
  </si>
  <si>
    <t>Symbols: FD, FD-1, atbzip14 | Basic-leucine zipper (bZIP) transcription factor family protein | chr4:17004746-17005952 FORWARD LENGTH=285</t>
  </si>
  <si>
    <t>AT4G35810.1</t>
  </si>
  <si>
    <t>Symbols:  | 2-oxoglutarate (2OG) and Fe(II)-dependent oxygenase superfamily protein | chr4:16968921-16970358 FORWARD LENGTH=290</t>
  </si>
  <si>
    <t>AT4G35750.1</t>
  </si>
  <si>
    <t>Symbols:  | SEC14 cytosolic factor family protein / phosphoglyceride transfer family protein | chr4:16940865-16941674 REVERSE LENGTH=202</t>
  </si>
  <si>
    <t>AT4G35730.1</t>
  </si>
  <si>
    <t>Symbols:  | Regulator of Vps4 activity in the MVB pathway protein | chr4:16931111-16933241 FORWARD LENGTH=466</t>
  </si>
  <si>
    <t>AT4G35480.1</t>
  </si>
  <si>
    <t>Symbols: RHA3B | RING-H2 finger A3B | chr4:16852233-16852835 REVERSE LENGTH=200</t>
  </si>
  <si>
    <t>AT2G01520.1</t>
  </si>
  <si>
    <t>Symbols: MLP328 | MLP-like protein 328 | chr2:235992-236881 FORWARD LENGTH=151</t>
  </si>
  <si>
    <t>AT4G23690.1</t>
  </si>
  <si>
    <t>Symbols:  | Disease resistance-responsive (dirigent-like protein) family protein | chr4:12339152-12339715 REVERSE LENGTH=187</t>
  </si>
  <si>
    <t>AT4G23870.1</t>
  </si>
  <si>
    <t>Symbols:  | unknown protein; BEST Arabidopsis thaliana protein match is: unknown protein (TAIR:AT4G11020.1); Has 12 Blast hits to 12 proteins in 4 species: Archae - 0; Bacteria - 0; Metazoa - 0; Fungi - 0; Plants - 12; Viruses - 0; Other Eukaryotes - 0 (source: NCBI BLink). | chr4:12414409-12414759 FORWARD LENGTH=116</t>
  </si>
  <si>
    <t>AT4G23880.1</t>
  </si>
  <si>
    <t>Symbols:  | unknown protein; Has 73 Blast hits to 69 proteins in 22 species: Archae - 0; Bacteria - 4; Metazoa - 9; Fungi - 2; Plants - 18; Viruses - 0; Other Eukaryotes - 40 (source: NCBI BLink). | chr4:12415789-12416388 REVERSE LENGTH=199</t>
  </si>
  <si>
    <t>AT4G36540.1</t>
  </si>
  <si>
    <t>Symbols: BEE2 | BR enhanced expression 2 | chr4:17243699-17244965 FORWARD LENGTH=304</t>
  </si>
  <si>
    <t>AT2G18328.1</t>
  </si>
  <si>
    <t>Symbols: ATRL4, RL4 | RAD-like 4 | chr2:7964478-7964711 FORWARD LENGTH=77</t>
  </si>
  <si>
    <t>AT4G37220.1</t>
  </si>
  <si>
    <t>Symbols:  | Cold acclimation protein WCOR413 family | chr4:17515106-17515969 FORWARD LENGTH=202</t>
  </si>
  <si>
    <t>AT4G37180.1</t>
  </si>
  <si>
    <t>Symbols:  | Homeodomain-like superfamily protein | chr4:17504648-17506107 FORWARD LENGTH=356</t>
  </si>
  <si>
    <t>AT2G14080.1</t>
  </si>
  <si>
    <t>Symbols:  | Disease resistance protein (TIR-NBS-LRR class) family | chr2:5925225-5929600 FORWARD LENGTH=1215</t>
  </si>
  <si>
    <t>AT4G36930.1</t>
  </si>
  <si>
    <t>Symbols: SPT | basic helix-loop-helix (bHLH) DNA-binding superfamily protein | chr4:17414167-17415945 FORWARD LENGTH=373</t>
  </si>
  <si>
    <t>AT4G37295.1</t>
  </si>
  <si>
    <t>Symbols:  | unknown protein; FUNCTIONS IN: molecular_function unknown; INVOLVED IN: biological_process unknown; LOCATED IN: endomembrane system; EXPRESSED IN: stem, root, leaf; EXPRESSED DURING: LP.06 six leaves visible, LP.04 four leaves visible; Has 30201 Blast hits to 17322 proteins in 780 species: Archae - 12; Bacteria - 1396; Metazoa - 17338; Fungi - 3422; Plants - 5037; Viruses - 0; Other Eukaryotes - 2996 (source: NCBI BLink). | chr4:17553628-17553888 FORWARD LENGTH=86</t>
  </si>
  <si>
    <t>AT4G37410.1</t>
  </si>
  <si>
    <t>Symbols: CYP81F4 | cytochrome P450, family 81, subfamily F, polypeptide 4 | chr4:17590848-17592780 FORWARD LENGTH=501</t>
  </si>
  <si>
    <t>AT4G37750.1</t>
  </si>
  <si>
    <t>Symbols: ANT, DRG, CKC, CKC1 | Integrase-type DNA-binding superfamily protein | chr4:17739782-17742189 FORWARD LENGTH=555</t>
  </si>
  <si>
    <t>AT4G37990.1</t>
  </si>
  <si>
    <t>Symbols: ELI3-2, ELI3, ATCAD8, CAD-B2 | elicitor-activated gene 3-2 | chr4:17855964-17857388 FORWARD LENGTH=359</t>
  </si>
  <si>
    <t>AT4G39950.1</t>
  </si>
  <si>
    <t>Symbols: CYP79B2 | cytochrome P450, family 79, subfamily B, polypeptide 2 | chr4:18525311-18527284 FORWARD LENGTH=541</t>
  </si>
  <si>
    <t>AT4G39160.1</t>
  </si>
  <si>
    <t>Symbols:  | Homeodomain-like superfamily protein | chr4:18236828-18239744 FORWARD LENGTH=601</t>
  </si>
  <si>
    <t>AT4G39070.1</t>
  </si>
  <si>
    <t>Symbols:  | B-box zinc finger family protein | chr4:18205061-18206421 REVERSE LENGTH=242</t>
  </si>
  <si>
    <t>AT4G38770.1</t>
  </si>
  <si>
    <t>Symbols: PRP4, ATPRP4 | proline-rich protein 4 | chr4:18097009-18098448 REVERSE LENGTH=448</t>
  </si>
  <si>
    <t>AT4G38740.1</t>
  </si>
  <si>
    <t>Symbols: ROC1 | rotamase CYP 1 | chr4:18083620-18084138 REVERSE LENGTH=172</t>
  </si>
  <si>
    <t>AT4G38620.1</t>
  </si>
  <si>
    <t>Symbols: ATMYB4, MYB4 | myb domain protein 4 | chr4:18053866-18054876 FORWARD LENGTH=282</t>
  </si>
  <si>
    <t>Symbols: PDS3, PDS, PDE226 | phytoene desaturase 3 | chr4:8190426-8194769 REVERSE LENGTH=566</t>
  </si>
  <si>
    <t>AT4G14330.1</t>
  </si>
  <si>
    <t>Symbols:  | P-loop containing nucleoside triphosphate hydrolases superfamily protein | chr4:8244228-8247286 FORWARD LENGTH=869</t>
  </si>
  <si>
    <t>AT1G30250.1</t>
  </si>
  <si>
    <t>Symbols:  | unknown protein; Has 5 Blast hits to 5 proteins in 2 species: Archae - 0; Bacteria - 0; Metazoa - 0; Fungi - 0; Plants - 5; Viruses - 0; Other Eukaryotes - 0 (source: NCBI BLink). | chr1:10647253-10647501 REVERSE LENGTH=82</t>
  </si>
  <si>
    <t>AT1G30135.1</t>
  </si>
  <si>
    <t>Symbols: JAZ8, TIFY5A | jasmonate-zim-domain protein 8 | chr1:10596516-10597095 FORWARD LENGTH=131</t>
  </si>
  <si>
    <t>AT1G29660.1</t>
  </si>
  <si>
    <t>Symbols:  | GDSL-like Lipase/Acylhydrolase superfamily protein | chr1:10371955-10373624 FORWARD LENGTH=364</t>
  </si>
  <si>
    <t>AT1G29640.1</t>
  </si>
  <si>
    <t>Symbols:  | Protein of unknown function, DUF584 | chr1:10355959-10356381 REVERSE LENGTH=140</t>
  </si>
  <si>
    <t>AT1G27950.1</t>
  </si>
  <si>
    <t>Symbols: LTPG1 | glycosylphosphatidylinositol-anchored lipid protein transfer 1 | chr1:9740740-9741991 FORWARD LENGTH=193</t>
  </si>
  <si>
    <t>AT1G27910.1</t>
  </si>
  <si>
    <t>Symbols: PUB45, ATPUB45 | plant U-box 45 | chr1:9720962-9723975 REVERSE LENGTH=768</t>
  </si>
  <si>
    <t>AT1G27760.3</t>
  </si>
  <si>
    <t>Symbols: SAT32, ATSAT32 | interferon-related developmental regulator family protein / IFRD protein family | chr1:9668895-9671322 FORWARD LENGTH=441</t>
  </si>
  <si>
    <t>AT1G27730.1</t>
  </si>
  <si>
    <t>Symbols: STZ, ZAT10 | salt tolerance zinc finger | chr1:9648302-9648985 REVERSE LENGTH=227</t>
  </si>
  <si>
    <t>AT1G27420.1</t>
  </si>
  <si>
    <t>Symbols:  | Galactose oxidase/kelch repeat superfamily protein | chr1:9519108-9520520 FORWARD LENGTH=346</t>
  </si>
  <si>
    <t>AT1G27290.1</t>
  </si>
  <si>
    <t>Symbols:  | unknown protein; Has 44 Blast hits to 44 proteins in 12 species: Archae - 0; Bacteria - 0; Metazoa - 0; Fungi - 0; Plants - 44; Viruses - 0; Other Eukaryotes - 0 (source: NCBI BLink). | chr1:9481788-9482576 FORWARD LENGTH=142</t>
  </si>
  <si>
    <t>AT1G24280.1</t>
  </si>
  <si>
    <t>Symbols: G6PD3 | glucose-6-phosphate dehydrogenase 3 | chr1:8609495-8612383 FORWARD LENGTH=599</t>
  </si>
  <si>
    <t>AT1G24440.1</t>
  </si>
  <si>
    <t>Symbols:  | RING/U-box superfamily protein | chr1:8662340-8663777 FORWARD LENGTH=251</t>
  </si>
  <si>
    <t>AT1G24530.1</t>
  </si>
  <si>
    <t>Symbols:  | Transducin/WD40 repeat-like superfamily protein | chr1:8693287-8694543 FORWARD LENGTH=418</t>
  </si>
  <si>
    <t>AT1G67856.1</t>
  </si>
  <si>
    <t>Symbols:  | RING/U-box superfamily protein | chr1:25442486-25442887 FORWARD LENGTH=133</t>
  </si>
  <si>
    <t>AT1G25560.1</t>
  </si>
  <si>
    <t>Symbols: TEM1, EDF1 | AP2/B3 transcription factor family protein | chr1:8981891-8982976 REVERSE LENGTH=361</t>
  </si>
  <si>
    <t>AT4G28430.1</t>
  </si>
  <si>
    <t>Symbols:  | Reticulon family protein | chr4:14057846-14059772 FORWARD LENGTH=457</t>
  </si>
  <si>
    <t>AT5G46090.1</t>
  </si>
  <si>
    <t>Symbols:  | Protein of unknown function (DUF679) | chr5:18693485-18694129 FORWARD LENGTH=214</t>
  </si>
  <si>
    <t>AT4G28703.1</t>
  </si>
  <si>
    <t>Symbols:  | RmlC-like cupins superfamily protein | chr4:14166365-14166798 FORWARD LENGTH=107</t>
  </si>
  <si>
    <t>AT4G29730.1</t>
  </si>
  <si>
    <t>Symbols: NFC5, MSI5 | nucleosome/chromatin assembly factor group C5 | chr4:14559255-14562522 REVERSE LENGTH=487</t>
  </si>
  <si>
    <t>AT4G31240.1</t>
  </si>
  <si>
    <t>Symbols:  | protein kinase C-like zinc finger protein | chr4:15176637-15177986 REVERSE LENGTH=392</t>
  </si>
  <si>
    <t>AT4G32190.1</t>
  </si>
  <si>
    <t>Symbols:  | Myosin heavy chain-related protein | chr4:15545052-15547689 FORWARD LENGTH=783</t>
  </si>
  <si>
    <t>AT4G32300.1</t>
  </si>
  <si>
    <t>Symbols: SD2-5 | S-domain-2 5 | chr4:15599970-15602435 FORWARD LENGTH=821</t>
  </si>
  <si>
    <t>AT4G32800.1</t>
  </si>
  <si>
    <t>Symbols:  | Integrase-type DNA-binding superfamily protein | chr4:15819812-15820477 FORWARD LENGTH=221</t>
  </si>
  <si>
    <t>AT4G32810.1</t>
  </si>
  <si>
    <t>Symbols: CCD8, MAX4, ATCCD8 | carotenoid cleavage dioxygenase 8 | chr4:15828348-15831299 FORWARD LENGTH=570</t>
  </si>
  <si>
    <t>AT4G32920.1</t>
  </si>
  <si>
    <t>Symbols:  | glycine-rich protein | chr4:15888153-15896006 REVERSE LENGTH=1432</t>
  </si>
  <si>
    <t>AT4G32980.1</t>
  </si>
  <si>
    <t>Symbols: ATH1 | homeobox gene 1 | chr4:15914865-15916873 REVERSE LENGTH=473</t>
  </si>
  <si>
    <t>AT4G33150.1</t>
  </si>
  <si>
    <t>Symbols:  | lysine-ketoglutarate reductase/saccharopine dehydrogenase bifunctional enzyme | chr4:15985479-15991069 REVERSE LENGTH=1064</t>
  </si>
  <si>
    <t>AT4G33200.1</t>
  </si>
  <si>
    <t>Symbols: XI-I, ATXI-I, XI-15 | myosin, putative | chr4:16002768-16014792 REVERSE LENGTH=1522</t>
  </si>
  <si>
    <t>AT4G33420.1</t>
  </si>
  <si>
    <t>Symbols:  | Peroxidase superfamily protein | chr4:16084856-16086105 FORWARD LENGTH=325</t>
  </si>
  <si>
    <t>AT4G33467.2</t>
  </si>
  <si>
    <t>Symbols:  | unknown protein; Has 25 Blast hits to 25 proteins in 9 species: Archae - 0; Bacteria - 0; Metazoa - 0; Fungi - 0; Plants - 25; Viruses - 0; Other Eukaryotes - 0 (source: NCBI BLink). | chr4:16101691-16102084 REVERSE LENGTH=101</t>
  </si>
  <si>
    <t>AT4G33540.1</t>
  </si>
  <si>
    <t>Symbols:  | metallo-beta-lactamase family protein | chr4:16130882-16133678 FORWARD LENGTH=355</t>
  </si>
  <si>
    <t>AT4G33970.1</t>
  </si>
  <si>
    <t>Symbols:  | Leucine-rich repeat (LRR) family protein | chr4:16279795-16281894 REVERSE LENGTH=699</t>
  </si>
  <si>
    <t>AT4G34100.2</t>
  </si>
  <si>
    <t>Symbols:  | RING/U-box superfamily protein | chr4:16330590-16334864 FORWARD LENGTH=1107</t>
  </si>
  <si>
    <t>AT4G34138.1</t>
  </si>
  <si>
    <t>Symbols: UGT73B1 | UDP-glucosyl transferase 73B1 | chr4:16348267-16349858 REVERSE LENGTH=488</t>
  </si>
  <si>
    <t>AT4G34150.1</t>
  </si>
  <si>
    <t>Symbols:  | Calcium-dependent lipid-binding (CaLB domain) family protein | chr4:16355035-16356955 FORWARD LENGTH=247</t>
  </si>
  <si>
    <t>AT4G34240.1</t>
  </si>
  <si>
    <t>Symbols: ALDH3I1, ALDH3 | aldehyde dehydrogenase 3I1 | chr4:16389801-16392633 FORWARD LENGTH=550</t>
  </si>
  <si>
    <t>AT4G34250.1</t>
  </si>
  <si>
    <t>Symbols: KCS16 | 3-ketoacyl-CoA synthase 16 | chr4:16394749-16396230 FORWARD LENGTH=493</t>
  </si>
  <si>
    <t>AT4G34560.1</t>
  </si>
  <si>
    <t>Symbols:  | unknown protein; BEST Arabidopsis thaliana protein match is: unknown protein (TAIR:AT5G66440.1); Has 67 Blast hits to 66 proteins in 11 species: Archae - 0; Bacteria - 0; Metazoa - 0; Fungi - 0; Plants - 67; Viruses - 0; Other Eukaryotes - 0 (source: NCBI BLink). | chr4:16507923-16508588 FORWARD LENGTH=221</t>
  </si>
  <si>
    <t>AT4G34590.1</t>
  </si>
  <si>
    <t>Symbols: ATB2, GBF6, AtbZIP11, BZIP11 | G-box binding factor 6 | chr4:16522449-16522928 FORWARD LENGTH=159</t>
  </si>
  <si>
    <t>AT4G34650.1</t>
  </si>
  <si>
    <t>Symbols: SQS2 | squalene synthase 2 | chr4:16542377-16544915 FORWARD LENGTH=413</t>
  </si>
  <si>
    <t>AT4G34740.1</t>
  </si>
  <si>
    <t>Symbols: ATASE2, CIA1, ATPURF2, ASE2 | GLN phosphoribosyl pyrophosphate amidotransferase 2 | chr4:16574894-16576579 REVERSE LENGTH=561</t>
  </si>
  <si>
    <t>AT4G34810.1</t>
  </si>
  <si>
    <t>Symbols:  | SAUR-like auxin-responsive protein family  | chr4:16599104-16599421 FORWARD LENGTH=105</t>
  </si>
  <si>
    <t>AT4G34860.1</t>
  </si>
  <si>
    <t>Symbols:  | Plant neutral invertase family protein | chr4:16609955-16612019 REVERSE LENGTH=571</t>
  </si>
  <si>
    <t>AT4G35060.1</t>
  </si>
  <si>
    <t>Symbols: HIPP25 | Heavy metal transport/detoxification superfamily protein  | chr4:16685874-16686419 REVERSE LENGTH=153</t>
  </si>
  <si>
    <t>AT4G35110.1</t>
  </si>
  <si>
    <t>Symbols:  | Arabidopsis phospholipase-like protein (PEARLI 4) family | chr4:16712660-16713987 REVERSE LENGTH=386</t>
  </si>
  <si>
    <t>AT4G35180.1</t>
  </si>
  <si>
    <t>Symbols: LHT7 | LYS/HIS transporter 7 | chr4:16738517-16740385 REVERSE LENGTH=478</t>
  </si>
  <si>
    <t>AT4G35540.1</t>
  </si>
  <si>
    <t>Symbols:  | zinc ion binding;transcription regulators | chr4:16873939-16875522 FORWARD LENGTH=527</t>
  </si>
  <si>
    <t>AT4G35770.1</t>
  </si>
  <si>
    <t>Symbols: SEN1, ATSEN1, DIN1 | Rhodanese/Cell cycle control phosphatase superfamily protein | chr4:16945073-16945983 FORWARD LENGTH=182</t>
  </si>
  <si>
    <t>AT4G35820.1</t>
  </si>
  <si>
    <t>Symbols:  | 2-oxoglutarate (2OG) and Fe(II)-dependent oxygenase superfamily protein | chr4:16971221-16972429 FORWARD LENGTH=272</t>
  </si>
  <si>
    <t>AT4G36120.1</t>
  </si>
  <si>
    <t>Symbols:  | Plant protein of unknown function (DUF869) | chr4:17093213-17096573 REVERSE LENGTH=996</t>
  </si>
  <si>
    <t>AT4G36180.1</t>
  </si>
  <si>
    <t>Symbols:  | Leucine-rich receptor-like protein kinase family protein | chr4:17120209-17123698 REVERSE LENGTH=1136</t>
  </si>
  <si>
    <t>AT4G36220.1</t>
  </si>
  <si>
    <t>Symbols: FAH1, CYP84A1 | ferulic acid 5-hydroxylase 1 | chr4:17137584-17139619 REVERSE LENGTH=520</t>
  </si>
  <si>
    <t>AT4G36380.1</t>
  </si>
  <si>
    <t>Symbols: ROT3 | Cytochrome P450 superfamily protein | chr4:17187973-17192202 REVERSE LENGTH=524</t>
  </si>
  <si>
    <t>AT4G36410.1</t>
  </si>
  <si>
    <t>Symbols: UBC17 | ubiquitin-conjugating enzyme 17 | chr4:17201969-17202890 FORWARD LENGTH=161</t>
  </si>
  <si>
    <t>AT4G36430.1</t>
  </si>
  <si>
    <t>Symbols:  | Peroxidase superfamily protein | chr4:17204648-17205917 REVERSE LENGTH=331</t>
  </si>
  <si>
    <t>AT4G36580.1</t>
  </si>
  <si>
    <t>Symbols:  | AAA-type ATPase family protein | chr4:17257958-17260661 FORWARD LENGTH=632</t>
  </si>
  <si>
    <t>AT4G37150.1</t>
  </si>
  <si>
    <t>Symbols: ATMES9, MES9 | methyl esterase 9 | chr4:17492985-17494057 REVERSE LENGTH=256</t>
  </si>
  <si>
    <t>AT4G37000.1</t>
  </si>
  <si>
    <t>Symbols: ACD2, ATRCCR | accelerated cell death 2 (ACD2) | chr4:17442627-17443762 FORWARD LENGTH=319</t>
  </si>
  <si>
    <t>AT4G37300.1</t>
  </si>
  <si>
    <t>Symbols: MEE59 | maternal effect embryo arrest 59 | chr4:17554805-17555498 FORWARD LENGTH=173</t>
  </si>
  <si>
    <t>AT4G37490.1</t>
  </si>
  <si>
    <t>Symbols: CYC1, CYCB1;1, CYCB1 | CYCLIN B1;1 | chr4:17622129-17624208 REVERSE LENGTH=428</t>
  </si>
  <si>
    <t>AT4G37610.1</t>
  </si>
  <si>
    <t>Symbols: BT5 | BTB and TAZ domain protein 5 | chr4:17670606-17671992 REVERSE LENGTH=368</t>
  </si>
  <si>
    <t>AT4G40010.1</t>
  </si>
  <si>
    <t>Symbols: SNRK2-7, SNRK2.7, SRK2F | SNF1-related protein kinase 2.7 | chr4:18548704-18551056 REVERSE LENGTH=350</t>
  </si>
  <si>
    <t>AT4G39800.1</t>
  </si>
  <si>
    <t>Symbols: MI-1-P SYNTHASE, MIPS1, ATMIPS1, ATIPS1 | myo-inositol-1-phosphate synthase 1 | chr4:18469659-18471893 REVERSE LENGTH=511</t>
  </si>
  <si>
    <t>AT4G39790.1</t>
  </si>
  <si>
    <t>Symbols:  | Protein of unknown function (DUF630 and DUF632) | chr4:18462316-18464584 REVERSE LENGTH=657</t>
  </si>
  <si>
    <t>AT4G39030.1</t>
  </si>
  <si>
    <t>Symbols: EDS5, SID1 | MATE efflux family protein | chr4:18185740-18188898 FORWARD LENGTH=543</t>
  </si>
  <si>
    <t>AT4G38860.1</t>
  </si>
  <si>
    <t>Symbols:  | SAUR-like auxin-responsive protein family  | chr4:18130357-18130674 FORWARD LENGTH=105</t>
  </si>
  <si>
    <t>AT4G38840.1</t>
  </si>
  <si>
    <t>Symbols:  | SAUR-like auxin-responsive protein family  | chr4:18125174-18125473 REVERSE LENGTH=99</t>
  </si>
  <si>
    <t>AT4G38400.1</t>
  </si>
  <si>
    <t>Symbols: ATEXLA2, EXPL2, ATEXPL2, ATHEXP BETA 2.2, EXLA2 | expansin-like A2 | chr4:17978675-17979665 REVERSE LENGTH=265</t>
  </si>
  <si>
    <t>AT2G28780.1</t>
  </si>
  <si>
    <t>Symbols:  | unknown protein; INVOLVED IN: biological_process unknown; LOCATED IN: mitochondrion; EXPRESSED IN: inflorescence meristem, root, flower; EXPRESSED DURING: petal differentiation and expansion stage; CONTAINS InterPro DOMAIN/s: Protein of unknown function DUF939, bacterial (InterPro:IPR010343); BEST Arabidopsis thaliana protein match is: unknown protein (TAIR:AT3G09450.1); Has 671 Blast hits to 667 proteins in 305 species: Archae - 0; Bacteria - 588; Metazoa - 0; Fungi - 2; Plants - 66; Viruses - 0; Other Eukaryotes - 15 (source: NCBI BLink). | chr2:12340099-12343281 REVERSE LENGTH=796</t>
  </si>
  <si>
    <t>AT2G28650.1</t>
  </si>
  <si>
    <t>Symbols: ATEXO70H8, EXO70H8 | exocyst subunit exo70 family protein H8 | chr2:12289260-12290981 REVERSE LENGTH=573</t>
  </si>
  <si>
    <t>AT2G28305.1</t>
  </si>
  <si>
    <t>Symbols: LOG1, ATLOG1 | Putative lysine decarboxylase family protein | chr2:12081186-12084307 FORWARD LENGTH=213</t>
  </si>
  <si>
    <t>AT2G28200.1</t>
  </si>
  <si>
    <t>Symbols:  | C2H2-type zinc finger family protein | chr2:12024321-12025181 FORWARD LENGTH=286</t>
  </si>
  <si>
    <t>AT2G28140.1</t>
  </si>
  <si>
    <t>Symbols:  | Protein of unknown function (DUF1635) | chr2:11995091-11995808 FORWARD LENGTH=211</t>
  </si>
  <si>
    <t>AT2G27690.1</t>
  </si>
  <si>
    <t>Symbols: CYP94C1 | cytochrome P450, family 94, subfamily C, polypeptide 1 | chr2:11809373-11810860 FORWARD LENGTH=495</t>
  </si>
  <si>
    <t>AT5G66440.1</t>
  </si>
  <si>
    <t>Symbols:  | unknown protein; BEST Arabidopsis thaliana protein match is: unknown protein (TAIR:AT4G34560.1); Has 1807 Blast hits to 1807 proteins in 277 species: Archae - 0; Bacteria - 0; Metazoa - 736; Fungi - 347; Plants - 385; Viruses - 0; Other Eukaryotes - 339 (source: NCBI BLink). | chr5:26530274-26531032 REVERSE LENGTH=252</t>
  </si>
  <si>
    <t>AT5G66450.1</t>
  </si>
  <si>
    <t>Symbols:  | Phosphatidic acid phosphatase (PAP2) family protein | chr5:26534801-26535951 FORWARD LENGTH=286</t>
  </si>
  <si>
    <t>AT5G66700.1</t>
  </si>
  <si>
    <t>Symbols: HB53, HB-8, ATHB53 | homeobox 53 | chr5:26634406-26635762 FORWARD LENGTH=228</t>
  </si>
  <si>
    <t>AT5G66750.1</t>
  </si>
  <si>
    <t>Symbols: DDM1, CHR01, CHR1, CHA1, SOM4, SOM1, ATDDM1 | chromatin remodeling 1 | chr5:26649050-26652869 FORWARD LENGTH=764</t>
  </si>
  <si>
    <t>AT5G66780.1</t>
  </si>
  <si>
    <t>Symbols:  | unknown protein; Has 1807 Blast hits to 1807 proteins in 277 species: Archae - 0; Bacteria - 0; Metazoa - 736; Fungi - 347; Plants - 385; Viruses - 0; Other Eukaryotes - 339 (source: NCBI BLink). | chr5:26663627-26664196 FORWARD LENGTH=121</t>
  </si>
  <si>
    <t>AT5G66880.1</t>
  </si>
  <si>
    <t>Symbols: SNRK2-3, SNRK2.3, SRK2I | sucrose nonfermenting 1(SNF1)-related protein kinase 2.3 | chr5:26710697-26712732 FORWARD LENGTH=361</t>
  </si>
  <si>
    <t>AT5G66920.1</t>
  </si>
  <si>
    <t>Symbols: sks17 | SKU5  similar 17 | chr5:26722963-26725370 FORWARD LENGTH=546</t>
  </si>
  <si>
    <t>AT5G66940.1</t>
  </si>
  <si>
    <t>Symbols:  | Dof-type zinc finger DNA-binding family protein | chr5:26727989-26728666 REVERSE LENGTH=225</t>
  </si>
  <si>
    <t>AT5G66990.1</t>
  </si>
  <si>
    <t>Symbols:  | RWP-RK domain-containing protein | chr5:26744257-26745362 REVERSE LENGTH=277</t>
  </si>
  <si>
    <t>AT5G67200.1</t>
  </si>
  <si>
    <t>Symbols:  | Leucine-rich repeat protein kinase family protein | chr5:26813893-26816555 REVERSE LENGTH=669</t>
  </si>
  <si>
    <t>AT5G67210.1</t>
  </si>
  <si>
    <t>Symbols:  | Protein of unknown function (DUF579) | chr5:26819019-26819972 FORWARD LENGTH=317</t>
  </si>
  <si>
    <t>AT5G67310.1</t>
  </si>
  <si>
    <t>Symbols: CYP81G1 | cytochrome P450, family 81, subfamily G, polypeptide 1 | chr5:26855313-26856924 REVERSE LENGTH=507</t>
  </si>
  <si>
    <t>AT1G20823.1</t>
  </si>
  <si>
    <t>Symbols:  | RING/U-box superfamily protein | chr1:7238880-7239473 FORWARD LENGTH=197</t>
  </si>
  <si>
    <t>AT1G76460.1</t>
  </si>
  <si>
    <t>Symbols:  | RNA-binding (RRM/RBD/RNP motifs) family protein | chr1:28686932-28688506 REVERSE LENGTH=285</t>
  </si>
  <si>
    <t>AT1G20900.1</t>
  </si>
  <si>
    <t>Symbols: ESC, ORE7, AHL27 | Predicted AT-hook DNA-binding family protein | chr1:7273024-7273959 FORWARD LENGTH=311</t>
  </si>
  <si>
    <t>AT1G20930.1</t>
  </si>
  <si>
    <t>Symbols: CDKB2;2 | cyclin-dependent kinase B2;2 | chr1:7292752-7294664 REVERSE LENGTH=315</t>
  </si>
  <si>
    <t>AT1G21000.1</t>
  </si>
  <si>
    <t>Symbols:  | PLATZ transcription factor family protein | chr1:7337919-7339088 FORWARD LENGTH=246</t>
  </si>
  <si>
    <t>AT1G21010.1</t>
  </si>
  <si>
    <t>Symbols:  | unknown protein; FUNCTIONS IN: molecular_function unknown; INVOLVED IN: N-terminal protein myristoylation; LOCATED IN: cellular_component unknown; EXPRESSED IN: 24 plant structures; EXPRESSED DURING: 14 growth stages; BEST Arabidopsis thaliana protein match is: unknown protein (TAIR:AT1G76600.1); Has 206 Blast hits to 206 proteins in 13 species: Archae - 0; Bacteria - 0; Metazoa - 0; Fungi - 0; Plants - 206; Viruses - 0; Other Eukaryotes - 0 (source: NCBI BLink). | chr1:7346239-7346871 FORWARD LENGTH=210</t>
  </si>
  <si>
    <t>AT1G21090.1</t>
  </si>
  <si>
    <t>Symbols:  | Cupredoxin superfamily protein | chr1:7384854-7386199 FORWARD LENGTH=242</t>
  </si>
  <si>
    <t>AT1G21140.1</t>
  </si>
  <si>
    <t>Symbols:  | Vacuolar iron transporter (VIT) family protein | chr1:7404464-7405066 FORWARD LENGTH=200</t>
  </si>
  <si>
    <t>AT1G21270.1</t>
  </si>
  <si>
    <t>Symbols: WAK2 | wall-associated kinase 2 | chr1:7444997-7447345 FORWARD LENGTH=732</t>
  </si>
  <si>
    <t>AT1G21890.1</t>
  </si>
  <si>
    <t>Symbols:  | nodulin MtN21 /EamA-like transporter family protein | chr1:7682808-7685581 REVERSE LENGTH=389</t>
  </si>
  <si>
    <t>AT1G21910.1</t>
  </si>
  <si>
    <t>Symbols: DREB26 | Integrase-type DNA-binding superfamily protein | chr1:7696655-7697347 FORWARD LENGTH=230</t>
  </si>
  <si>
    <t>AT1G22110.1</t>
  </si>
  <si>
    <t>Symbols:  | structural constituent of ribosome | chr1:7801625-7802473 REVERSE LENGTH=282</t>
  </si>
  <si>
    <t>AT1G22430.1</t>
  </si>
  <si>
    <t>Symbols:  | GroES-like zinc-binding dehydrogenase family protein | chr1:7919235-7921594 FORWARD LENGTH=388</t>
  </si>
  <si>
    <t>AT1G22550.1</t>
  </si>
  <si>
    <t>Symbols:  | Major facilitator superfamily protein | chr1:7966608-7968552 REVERSE LENGTH=564</t>
  </si>
  <si>
    <t>AT1G22985.1</t>
  </si>
  <si>
    <t>Symbols:  | Integrase-type DNA-binding superfamily protein | chr1:8135346-8135825 REVERSE LENGTH=159</t>
  </si>
  <si>
    <t>AT1G22990.1</t>
  </si>
  <si>
    <t>Symbols: HIPP22 | Heavy metal transport/detoxification superfamily protein  | chr1:8139221-8140045 FORWARD LENGTH=152</t>
  </si>
  <si>
    <t>AT1G23030.1</t>
  </si>
  <si>
    <t>Symbols:  | ARM repeat superfamily protein | chr1:8156745-8158842 FORWARD LENGTH=612</t>
  </si>
  <si>
    <t>AT1G23110.1</t>
  </si>
  <si>
    <t>Symbols:  | unknown protein; FUNCTIONS IN: molecular_function unknown; LOCATED IN: chloroplast; BEST Arabidopsis thaliana protein match is: unknown protein (TAIR:AT1G70900.1); Has 59 Blast hits to 59 proteins in 15 species: Archae - 0; Bacteria - 0; Metazoa - 0; Fungi - 0; Plants - 59; Viruses - 0; Other Eukaryotes - 0 (source: NCBI BLink). | chr1:8196608-8197665 REVERSE LENGTH=248</t>
  </si>
  <si>
    <t>AT5G28010.1</t>
  </si>
  <si>
    <t>Symbols:  | Polyketide cyclase/dehydrase and lipid transport superfamily protein | chr5:10024813-10025382 FORWARD LENGTH=166</t>
  </si>
  <si>
    <t>AT1G23205.1</t>
  </si>
  <si>
    <t>Symbols:  | Plant invertase/pectin methylesterase inhibitor superfamily protein | chr1:8234234-8234851 REVERSE LENGTH=205</t>
  </si>
  <si>
    <t>AT1G23730.1</t>
  </si>
  <si>
    <t>Symbols: ATBCA3, BCA3 | beta carbonic anhydrase 3 | chr1:8395965-8398014 FORWARD LENGTH=258</t>
  </si>
  <si>
    <t>AT1G23970.1</t>
  </si>
  <si>
    <t>Symbols:  | Protein of unknown function (DUF626) | chr1:8482145-8483829 REVERSE LENGTH=373</t>
  </si>
  <si>
    <t>AT1G27100.1</t>
  </si>
  <si>
    <t>Symbols:  | Actin cross-linking protein | chr1:9407557-9411074 REVERSE LENGTH=519</t>
  </si>
  <si>
    <t>AT1G27110.1</t>
  </si>
  <si>
    <t>Symbols:  | Tetratricopeptide repeat (TPR)-like superfamily protein | chr1:9413018-9417392 REVERSE LENGTH=483</t>
  </si>
  <si>
    <t>AT1G24070.1</t>
  </si>
  <si>
    <t>Symbols: ATCSLA10, CSLA10 | cellulose synthase-like A10 | chr1:8516437-8519734 REVERSE LENGTH=552</t>
  </si>
  <si>
    <t>AT1G26800.1</t>
  </si>
  <si>
    <t>Symbols:  | RING/U-box superfamily protein | chr1:9285576-9286190 REVERSE LENGTH=204</t>
  </si>
  <si>
    <t>AT1G26680.1</t>
  </si>
  <si>
    <t>Symbols:  | transcriptional factor B3 family protein | chr1:9219552-9223193 FORWARD LENGTH=920</t>
  </si>
  <si>
    <t>AT1G26450.1</t>
  </si>
  <si>
    <t>Symbols:  | Carbohydrate-binding X8 domain superfamily protein | chr1:9149003-9150063 REVERSE LENGTH=197</t>
  </si>
  <si>
    <t>AT1G25422.1</t>
  </si>
  <si>
    <t>Symbols:  | unknown protein; FUNCTIONS IN: molecular_function unknown; INVOLVED IN: biological_process unknown; LOCATED IN: cellular_component unknown; BEST Arabidopsis thaliana protein match is: unknown protein (TAIR:AT1G68500.1); Has 16 Blast hits to 16 proteins in 6 species: Archae - 0; Bacteria - 0; Metazoa - 0; Fungi - 0; Plants - 16; Viruses - 0; Other Eukaryotes - 0 (source: NCBI BLink). | chr1:8919087-8919410 FORWARD LENGTH=107</t>
  </si>
  <si>
    <t>AT1G25400.1</t>
  </si>
  <si>
    <t>Symbols:  | unknown protein; BEST Arabidopsis thaliana protein match is: unknown protein (TAIR:AT1G68440.1); Has 21 Blast hits to 21 proteins in 6 species: Archae - 0; Bacteria - 0; Metazoa - 0; Fungi - 0; Plants - 21; Viruses - 0; Other Eukaryotes - 0 (source: NCBI BLink). | chr1:8911463-8912329 REVERSE LENGTH=288</t>
  </si>
  <si>
    <t>AT4G20200.1</t>
  </si>
  <si>
    <t>Symbols:  | Terpenoid cyclases/Protein prenyltransferases superfamily protein | chr4:10908672-10911151 REVERSE LENGTH=604</t>
  </si>
  <si>
    <t>AT4G19690.2</t>
  </si>
  <si>
    <t>Symbols: IRT1 | iron-regulated transporter 1 | chr4:10707487-10708723 FORWARD LENGTH=347</t>
  </si>
  <si>
    <t>AT4G19450.1</t>
  </si>
  <si>
    <t>Symbols:  | Major facilitator superfamily protein | chr4:10606538-10609218 FORWARD LENGTH=572</t>
  </si>
  <si>
    <t>AT4G23180.1</t>
  </si>
  <si>
    <t>Symbols: CRK10, RLK4 | cysteine-rich RLK (RECEPTOR-like protein kinase) 10 | chr4:12138171-12140780 FORWARD LENGTH=669</t>
  </si>
  <si>
    <t>AT4G18980.1</t>
  </si>
  <si>
    <t>Symbols: AtS40-3 | AtS40-3 | chr4:10398973-10399293 FORWARD LENGTH=106</t>
  </si>
  <si>
    <t>AT4G18970.1</t>
  </si>
  <si>
    <t>Symbols:  | GDSL-like Lipase/Acylhydrolase superfamily protein | chr4:10389308-10390808 REVERSE LENGTH=361</t>
  </si>
  <si>
    <t>AT4G18910.1</t>
  </si>
  <si>
    <t>Symbols: NIP1;2, NLM2, ATNLM2 | NOD26-like intrinsic protein 1;2 | chr4:10366211-10368179 FORWARD LENGTH=294</t>
  </si>
  <si>
    <t>AT4G18830.1</t>
  </si>
  <si>
    <t>Symbols: ATOFP5, OFP5 | ovate family protein 5 | chr4:10337449-10338498 FORWARD LENGTH=349</t>
  </si>
  <si>
    <t>AT4G18010.1</t>
  </si>
  <si>
    <t>Symbols: IP5PII, AT5PTASE2, 5PTASE2 | myo-inositol polyphosphate 5-phosphatase 2 | chr4:9991194-9994099 REVERSE LENGTH=646</t>
  </si>
  <si>
    <t>AT4G17900.1</t>
  </si>
  <si>
    <t>Symbols:  | PLATZ transcription factor family protein | chr4:9946046-9947697 FORWARD LENGTH=227</t>
  </si>
  <si>
    <t>AT4G17870.1</t>
  </si>
  <si>
    <t>Symbols: PYR1, RCAR11 | Polyketide cyclase/dehydrase and lipid transport superfamily protein | chr4:9928792-9929367 FORWARD LENGTH=191</t>
  </si>
  <si>
    <t>AT4G17840.1</t>
  </si>
  <si>
    <t>Symbols:  | FUNCTIONS IN: molecular_function unknown; INVOLVED IN: biological_process unknown; LOCATED IN: chloroplast, membrane; EXPRESSED IN: 23 plant structures; EXPRESSED DURING: 13 growth stages; CONTAINS InterPro DOMAIN/s: Abortive infection protein (InterPro:IPR003675); BEST Arabidopsis thaliana protein match is: unknown protein (TAIR:AT2G35260.1); Has 30201 Blast hits to 17322 proteins in 780 species: Archae - 12; Bacteria - 1396; Metazoa - 17338; Fungi - 3422; Plants - 5037; Viruses - 0; Other Eukaryotes - 2996 (source: NCBI BLink). | chr4:9918222-9920190 REVERSE LENGTH=422</t>
  </si>
  <si>
    <t>AT4G17260.1</t>
  </si>
  <si>
    <t>Symbols:  | Lactate/malate dehydrogenase family protein | chr4:9674057-9675309 FORWARD LENGTH=353</t>
  </si>
  <si>
    <t>AT4G16750.1</t>
  </si>
  <si>
    <t>Symbols:  | Integrase-type DNA-binding superfamily protein | chr4:9421121-9421660 REVERSE LENGTH=179</t>
  </si>
  <si>
    <t>AT4G16610.1</t>
  </si>
  <si>
    <t>Symbols:  | C2H2-like zinc finger protein | chr4:9354568-9355182 REVERSE LENGTH=204</t>
  </si>
  <si>
    <t>AT4G16550.1</t>
  </si>
  <si>
    <t>Symbols:  | HSP20-like chaperone | chr4:9318442-9324254 REVERSE LENGTH=743</t>
  </si>
  <si>
    <t>AT4G16480.1</t>
  </si>
  <si>
    <t>Symbols: ATINT4, INT4 | inositol transporter 4 | chr4:9291246-9293083 FORWARD LENGTH=582</t>
  </si>
  <si>
    <t>AT4G15990.1</t>
  </si>
  <si>
    <t>Symbols:  | unknown protein; BEST Arabidopsis thaliana protein match is: unknown protein (TAIR:AT4G16024.1); Has 14 Blast hits to 14 proteins in 2 species: Archae - 0; Bacteria - 0; Metazoa - 0; Fungi - 0; Plants - 14; Viruses - 0; Other Eukaryotes - 0 (source: NCBI BLink). | chr4:9061269-9061676 REVERSE LENGTH=135</t>
  </si>
  <si>
    <t>AT4G15920.1</t>
  </si>
  <si>
    <t>Symbols: SWEET17, AtSWEET17 | Nodulin MtN3 family protein | chr4:9030742-9033343 REVERSE LENGTH=241</t>
  </si>
  <si>
    <t>AT4G15760.1</t>
  </si>
  <si>
    <t>Symbols: MO1 | monooxygenase 1 | chr4:8972785-8974548 REVERSE LENGTH=422</t>
  </si>
  <si>
    <t>AT4G15630.1</t>
  </si>
  <si>
    <t>Symbols:  | Uncharacterised protein family (UPF0497) | chr4:8917527-8918683 FORWARD LENGTH=190</t>
  </si>
  <si>
    <t>AT4G15480.1</t>
  </si>
  <si>
    <t>Symbols: UGT84A1 | UDP-Glycosyltransferase superfamily protein | chr4:8849000-8850472 REVERSE LENGTH=490</t>
  </si>
  <si>
    <t>AT4G15280.1</t>
  </si>
  <si>
    <t>Symbols: UGT71B5 | UDP-glucosyl transferase 71B5 | chr4:8719182-8720618 FORWARD LENGTH=478</t>
  </si>
  <si>
    <t>AT3G52400.1</t>
  </si>
  <si>
    <t>Symbols: SYP122, ATSYP122 | syntaxin of plants 122 | chr3:19425835-19427032 REVERSE LENGTH=341</t>
  </si>
  <si>
    <t>AT3G51400.1</t>
  </si>
  <si>
    <t>Symbols:  | Arabidopsis protein of unknown function (DUF241) | chr3:19078086-19078919 REVERSE LENGTH=277</t>
  </si>
  <si>
    <t>AT3G51280.1</t>
  </si>
  <si>
    <t>Symbols:  | Tetratricopeptide repeat (TPR)-like superfamily protein | chr3:19037229-19038781 FORWARD LENGTH=430</t>
  </si>
  <si>
    <t>AT3G50800.1</t>
  </si>
  <si>
    <t>Symbols:  | unknown protein; FUNCTIONS IN: molecular_function unknown; INVOLVED IN: N-terminal protein myristoylation; LOCATED IN: cellular_component unknown; BEST Arabidopsis thaliana protein match is: unknown protein (TAIR:AT5G66580.1); Has 249 Blast hits to 249 proteins in 14 species: Archae - 0; Bacteria - 0; Metazoa - 0; Fungi - 0; Plants - 249; Viruses - 0; Other Eukaryotes - 0 (source: NCBI BLink). | chr3:18882444-18882902 REVERSE LENGTH=152</t>
  </si>
  <si>
    <t>AT3G50760.1</t>
  </si>
  <si>
    <t>Symbols: GATL2 | galacturonosyltransferase-like 2 | chr3:18868074-18869099 FORWARD LENGTH=341</t>
  </si>
  <si>
    <t>AT3G50470.1</t>
  </si>
  <si>
    <t>Symbols: HR3, MLA10 | homolog of RPW8 3 | chr3:18729146-18730162 FORWARD LENGTH=213</t>
  </si>
  <si>
    <t>AT3G50120.1</t>
  </si>
  <si>
    <t>Symbols:  | Plant protein of unknown function (DUF247) | chr3:18585157-18587246 REVERSE LENGTH=531</t>
  </si>
  <si>
    <t>AT3G50060.1</t>
  </si>
  <si>
    <t>Symbols: MYB77 | myb domain protein 77 | chr3:18558146-18559051 REVERSE LENGTH=301</t>
  </si>
  <si>
    <t>AT3G49940.1</t>
  </si>
  <si>
    <t>Symbols: LBD38 | LOB domain-containing protein 38 | chr3:18514465-18515302 FORWARD LENGTH=247</t>
  </si>
  <si>
    <t>AT3G49930.1</t>
  </si>
  <si>
    <t>Symbols:  | C2H2 and C2HC zinc fingers superfamily protein | chr3:18510246-18510893 FORWARD LENGTH=215</t>
  </si>
  <si>
    <t>AT3G49790.1</t>
  </si>
  <si>
    <t>Symbols:  | Carbohydrate-binding protein | chr3:18468296-18469396 REVERSE LENGTH=366</t>
  </si>
  <si>
    <t>AT5G61630.1</t>
  </si>
  <si>
    <t>Symbols:  | unknown protein; BEST Arabidopsis thaliana protein match is: unknown protein (TAIR:AT5G07490.1); Has 1807 Blast hits to 1807 proteins in 277 species: Archae - 0; Bacteria - 0; Metazoa - 736; Fungi - 347; Plants - 385; Viruses - 0; Other Eukaryotes - 339 (source: NCBI BLink). | chr5:24773803-24774502 REVERSE LENGTH=147</t>
  </si>
  <si>
    <t>AT5G61600.1</t>
  </si>
  <si>
    <t>Symbols: ERF104 | ethylene response factor 104 | chr5:24766643-24767368 REVERSE LENGTH=241</t>
  </si>
  <si>
    <t>AT5G61440.1</t>
  </si>
  <si>
    <t>Symbols: ACHT5 | atypical CYS  HIS rich thioredoxin 5 | chr5:24707658-24708684 FORWARD LENGTH=245</t>
  </si>
  <si>
    <t>AT5G61290.1</t>
  </si>
  <si>
    <t>Symbols:  | Flavin-binding monooxygenase family protein | chr5:24648599-24650647 FORWARD LENGTH=461</t>
  </si>
  <si>
    <t>AT5G60890.1</t>
  </si>
  <si>
    <t>Symbols: ATMYB34, ATR1, MYB34 | myb domain protein 34 | chr5:24495029-24496220 FORWARD LENGTH=295</t>
  </si>
  <si>
    <t>AT2G16990.1</t>
  </si>
  <si>
    <t>Symbols:  | Major facilitator superfamily protein | chr2:7383194-7387783 FORWARD LENGTH=456</t>
  </si>
  <si>
    <t>AT2G16580.1</t>
  </si>
  <si>
    <t>Symbols:  | SAUR-like auxin-responsive protein family  | chr2:7186602-7186928 REVERSE LENGTH=108</t>
  </si>
  <si>
    <t>AT5G63560.1</t>
  </si>
  <si>
    <t>Symbols:  | HXXXD-type acyl-transferase family protein | chr5:25449517-25451234 FORWARD LENGTH=426</t>
  </si>
  <si>
    <t>AT4G03400.1</t>
  </si>
  <si>
    <t>Symbols: DFL2, GH3-10 | Auxin-responsive GH3 family protein | chr4:1497675-1499729 REVERSE LENGTH=591</t>
  </si>
  <si>
    <t>AT2G15020.1</t>
  </si>
  <si>
    <t>Symbols:  | unknown protein; BEST Arabidopsis thaliana protein match is: unknown protein (TAIR:AT5G64190.1); Has 72 Blast hits to 72 proteins in 10 species: Archae - 0; Bacteria - 0; Metazoa - 0; Fungi - 0; Plants - 72; Viruses - 0; Other Eukaryotes - 0 (source: NCBI BLink). | chr2:6491706-6493286 REVERSE LENGTH=526</t>
  </si>
  <si>
    <t>AT2G14580.1</t>
  </si>
  <si>
    <t>Symbols: ATPRB1, PRB1 | basic pathogenesis-related protein 1 | chr2:6225703-6226188 REVERSE LENGTH=161</t>
  </si>
  <si>
    <t>AT2G13820.1</t>
  </si>
  <si>
    <t>Symbols:  | Bifunctional inhibitor/lipid-transfer protein/seed storage 2S albumin superfamily protein | chr2:5774295-5776279 REVERSE LENGTH=169</t>
  </si>
  <si>
    <t>AT2G13810.1</t>
  </si>
  <si>
    <t>Symbols: ALD1 | AGD2-like defense response protein 1 | chr2:5768489-5772138 FORWARD LENGTH=456</t>
  </si>
  <si>
    <t>AT2G12462.1</t>
  </si>
  <si>
    <t>Symbols:  | BEST Arabidopsis thaliana protein match is: Sterile alpha motif (SAM) domain-containing protein (TAIR:AT1G15760.1); Has 35333 Blast hits to 34131 proteins in 2444 species: Archae - 798; Bacteria - 22429; Metazoa - 974; Fungi - 991; Plants - 531; Viruses - 0; Other Eukaryotes - 9610 (source: NCBI BLink). | chr2:5050583-5051585 REVERSE LENGTH=249</t>
  </si>
  <si>
    <t>AT2G04795.1</t>
  </si>
  <si>
    <t>Symbols:  | unknown protein; BEST Arabidopsis thaliana protein match is: unknown protein (TAIR:AT5G35732.1); Has 18 Blast hits to 18 proteins in 6 species: Archae - 0; Bacteria - 0; Metazoa - 0; Fungi - 0; Plants - 18; Viruses - 0; Other Eukaryotes - 0 (source: NCBI BLink). | chr2:1683027-1683314 FORWARD LENGTH=95</t>
  </si>
  <si>
    <t>AT3G25190.1</t>
  </si>
  <si>
    <t>Symbols:  | Vacuolar iron transporter (VIT) family protein | chr3:9174505-9175614 FORWARD LENGTH=219</t>
  </si>
  <si>
    <t>Symbols: CYP82G1 | cytochrome P450, family 82, subfamily G, polypeptide 1 | chr3:9167443-9169270 REVERSE LENGTH=515</t>
  </si>
  <si>
    <t>AT4G19160.2</t>
  </si>
  <si>
    <t>Symbols:  | unknown protein; Has 35333 Blast hits to 34131 proteins in 2444 species: Archae - 798; Bacteria - 22429; Metazoa - 974; Fungi - 991; Plants - 531; Viruses - 0; Other Eukaryotes - 9610 (source: NCBI BLink). | chr4:10477772-10479947 FORWARD LENGTH=453</t>
  </si>
  <si>
    <t>AT4G19390.1</t>
  </si>
  <si>
    <t>Symbols:  | Uncharacterised protein family (UPF0114) | chr4:10574903-10576355 REVERSE LENGTH=273</t>
  </si>
  <si>
    <t>AT4G19420.1</t>
  </si>
  <si>
    <t>Symbols:  | Pectinacetylesterase family protein | chr4:10587504-10589807 REVERSE LENGTH=397</t>
  </si>
  <si>
    <t>AT4G19430.1</t>
  </si>
  <si>
    <t>Symbols:  | unknown protein; FUNCTIONS IN: molecular_function unknown; INVOLVED IN: biological_process unknown; LOCATED IN: chloroplast; EXPRESSED IN: 17 plant structures; EXPRESSED DURING: 13 growth stages; Has 30201 Blast hits to 17322 proteins in 780 species: Archae - 12; Bacteria - 1396; Metazoa - 17338; Fungi - 3422; Plants - 5037; Viruses - 0; Other Eukaryotes - 2996 (source: NCBI BLink). | chr4:10598606-10599088 REVERSE LENGTH=160</t>
  </si>
  <si>
    <t>AT4G19590.1</t>
  </si>
  <si>
    <t>Symbols:  | Chaperone DnaJ-domain superfamily protein | chr4:10671199-10672290 FORWARD LENGTH=345</t>
  </si>
  <si>
    <t>AT5G44560.1</t>
  </si>
  <si>
    <t>Symbols: VPS2.2 | SNF7 family protein | chr5:17946081-17948222 FORWARD LENGTH=222</t>
  </si>
  <si>
    <t>AT4G20780.1</t>
  </si>
  <si>
    <t>Symbols: CML42 | calmodulin like 42 | chr4:11133309-11133884 REVERSE LENGTH=191</t>
  </si>
  <si>
    <t>AT4G21280.1</t>
  </si>
  <si>
    <t>Symbols: PSBQ, PSBQA, PSBQ-1 | photosystem II subunit QA | chr4:11334446-11335587 FORWARD LENGTH=223</t>
  </si>
  <si>
    <t>AT4G21445.1</t>
  </si>
  <si>
    <t>Symbols:  | unknown protein; FUNCTIONS IN: molecular_function unknown; INVOLVED IN: biological_process unknown; LOCATED IN: chloroplast, chloroplast stroma; Has 30201 Blast hits to 17322 proteins in 780 species: Archae - 12; Bacteria - 1396; Metazoa - 17338; Fungi - 3422; Plants - 5037; Viruses - 0; Other Eukaryotes - 2996 (source: NCBI BLink). | chr4:11424781-11425590 FORWARD LENGTH=154</t>
  </si>
  <si>
    <t>AT4G21570.1</t>
  </si>
  <si>
    <t>Symbols:  | Protein of unknown function (DUF300) | chr4:11471126-11472269 REVERSE LENGTH=294</t>
  </si>
  <si>
    <t>AT1G33020.1</t>
  </si>
  <si>
    <t>Symbols:  | F-box and associated interaction domains-containing protein | chr1:11962746-11964832 FORWARD LENGTH=548</t>
  </si>
  <si>
    <t>AT4G21680.1</t>
  </si>
  <si>
    <t>Symbols: NRT1.8 | NITRATE TRANSPORTER 1.8 | chr4:11517540-11519576 REVERSE LENGTH=589</t>
  </si>
  <si>
    <t>AT2G30070.1</t>
  </si>
  <si>
    <t>Symbols: ATKT1, ATKT1P, ATKUP1, KUP1, KT1 | potassium transporter 1 | chr2:12835097-12838466 FORWARD LENGTH=712</t>
  </si>
  <si>
    <t>AT4G21750.1</t>
  </si>
  <si>
    <t>Symbols: ATML1 | Homeobox-leucine zipper family protein / lipid-binding START domain-containing protein | chr4:11556965-11560243 FORWARD LENGTH=762</t>
  </si>
  <si>
    <t>AT4G21760.1</t>
  </si>
  <si>
    <t>Symbols: BGLU47 | beta-glucosidase 47 | chr4:11561229-11563871 FORWARD LENGTH=535</t>
  </si>
  <si>
    <t>AT4G21870.1</t>
  </si>
  <si>
    <t>Symbols:  | HSP20-like chaperones superfamily protein | chr4:11603756-11604285 REVERSE LENGTH=134</t>
  </si>
  <si>
    <t>AT4G22070.1</t>
  </si>
  <si>
    <t>Symbols: WRKY31, ATWRKY31 | WRKY DNA-binding protein 31 | chr4:11691381-11694234 REVERSE LENGTH=538</t>
  </si>
  <si>
    <t>AT4G22120.1</t>
  </si>
  <si>
    <t>Symbols:  | ERD (early-responsive to dehydration stress) family protein | chr4:11715976-11719144 REVERSE LENGTH=771</t>
  </si>
  <si>
    <t>AT4G22130.1</t>
  </si>
  <si>
    <t>Symbols: SRF8 | STRUBBELIG-receptor family 8 | chr4:11723733-11727331 FORWARD LENGTH=703</t>
  </si>
  <si>
    <t>AT4G22200.1</t>
  </si>
  <si>
    <t>Symbols: AKT2/3, AKT3, AKT2, KT2/3 | potassium transport 2/3 | chr4:11746666-11750091 REVERSE LENGTH=802</t>
  </si>
  <si>
    <t>AT4G22485.1</t>
  </si>
  <si>
    <t>Symbols:  | Bifunctional inhibitor/lipid-transfer protein/seed storage 2S albumin superfamily protein | chr4:11844506-11846476 REVERSE LENGTH=656</t>
  </si>
  <si>
    <t>AT4G22520.1</t>
  </si>
  <si>
    <t>Symbols:  | Bifunctional inhibitor/lipid-transfer protein/seed storage 2S albumin superfamily protein | chr4:11858614-11858970 FORWARD LENGTH=118</t>
  </si>
  <si>
    <t>AT4G23190.1</t>
  </si>
  <si>
    <t>Symbols: CRK11, AT-RLK3 | cysteine-rich RLK (RECEPTOR-like protein kinase) 11 | chr4:12141197-12143710 REVERSE LENGTH=667</t>
  </si>
  <si>
    <t>AT4G22980.1</t>
  </si>
  <si>
    <t>Symbols:  | FUNCTIONS IN: molecular_function unknown; INVOLVED IN: biological_process unknown; LOCATED IN: chloroplast; EXPRESSED IN: 13 plant structures; EXPRESSED DURING: 9 growth stages; BEST Arabidopsis thaliana protein match is: Pyridoxal phosphate (PLP)-dependent transferases superfamily protein (TAIR:AT5G51920.1); Has 520 Blast hits to 468 proteins in 130 species: Archae - 5; Bacteria - 23; Metazoa - 99; Fungi - 131; Plants - 231; Viruses - 0; Other Eukaryotes - 31 (source: NCBI BLink). | chr4:12043974-12045653 REVERSE LENGTH=559</t>
  </si>
  <si>
    <t>AT4G11650.1</t>
  </si>
  <si>
    <t>Symbols: ATOSM34, OSM34 | osmotin 34 | chr4:7025127-7026113 REVERSE LENGTH=244</t>
  </si>
  <si>
    <t>AT4G23130.2</t>
  </si>
  <si>
    <t>Symbols: CRK5, RLK6 | cysteine-rich RLK (RECEPTOR-like protein kinase) 5 | chr4:12117688-12120134 REVERSE LENGTH=663</t>
  </si>
  <si>
    <t>AT4G23470.1</t>
  </si>
  <si>
    <t>Symbols:  | PLAC8 family protein | chr4:12249289-12251079 FORWARD LENGTH=255</t>
  </si>
  <si>
    <t>AT4G23540.1</t>
  </si>
  <si>
    <t>Symbols:  | ARM repeat superfamily protein | chr4:12280547-12286420 REVERSE LENGTH=1131</t>
  </si>
  <si>
    <t>AT4G24020.1</t>
  </si>
  <si>
    <t>Symbols: NLP7 | NIN like protein 7 | chr4:12479904-12483822 FORWARD LENGTH=959</t>
  </si>
  <si>
    <t>AT4G24040.1</t>
  </si>
  <si>
    <t>Symbols: ATTRE1, TRE1 | trehalase 1 | chr4:12488242-12491060 FORWARD LENGTH=626</t>
  </si>
  <si>
    <t>AT4G24230.2</t>
  </si>
  <si>
    <t>Symbols: ACBP3 | acyl-CoA-binding domain 3 | chr4:12567240-12568754 REVERSE LENGTH=362</t>
  </si>
  <si>
    <t>AT4G24265.1</t>
  </si>
  <si>
    <t>Symbols:  | unknown protein; Has 3 Blast hits to 3 proteins in 2 species: Archae - 0; Bacteria - 0; Metazoa - 0; Fungi - 0; Plants - 3; Viruses - 0; Other Eukaryotes - 0 (source: NCBI BLink). | chr4:12580740-12581162 REVERSE LENGTH=140</t>
  </si>
  <si>
    <t>AT4G24340.1</t>
  </si>
  <si>
    <t>Symbols:  | Phosphorylase superfamily protein | chr4:12607475-12609148 FORWARD LENGTH=338</t>
  </si>
  <si>
    <t>AT4G24350.1</t>
  </si>
  <si>
    <t>Symbols:  | Phosphorylase superfamily protein | chr4:12609637-12611328 FORWARD LENGTH=336</t>
  </si>
  <si>
    <t>AT4G24790.1</t>
  </si>
  <si>
    <t>Symbols:  | AAA-type ATPase family protein | chr4:12778222-12781345 FORWARD LENGTH=857</t>
  </si>
  <si>
    <t>AT4G24805.1</t>
  </si>
  <si>
    <t>Symbols:  | S-adenosyl-L-methionine-dependent methyltransferases superfamily protein | chr4:12785315-12786058 FORWARD LENGTH=247</t>
  </si>
  <si>
    <t>AT4G24960.1</t>
  </si>
  <si>
    <t>Symbols: ATHVA22D, HVA22D | HVA22 homologue D | chr4:12828060-12828982 FORWARD LENGTH=135</t>
  </si>
  <si>
    <t>AT4G25070.1</t>
  </si>
  <si>
    <t>Symbols:  | unknown protein; EXPRESSED IN: cultured cell; BEST Arabidopsis thaliana protein match is: unknown protein (TAIR:AT3G48860.2); Has 14837 Blast hits to 10961 proteins in 1163 species: Archae - 189; Bacteria - 1924; Metazoa - 7665; Fungi - 1127; Plants - 653; Viruses - 80; Other Eukaryotes - 3199 (source: NCBI BLink). | chr4:12872482-12876468 FORWARD LENGTH=765</t>
  </si>
  <si>
    <t>AT4G25110.1</t>
  </si>
  <si>
    <t>Symbols: AtMC2, MC2 | metacaspase 2 | chr4:12887738-12889953 REVERSE LENGTH=418</t>
  </si>
  <si>
    <t>AT4G25130.1</t>
  </si>
  <si>
    <t>Symbols: PMSR4 | peptide met sulfoxide reductase 4 | chr4:12898802-12899998 REVERSE LENGTH=258</t>
  </si>
  <si>
    <t>AT4G25200.1</t>
  </si>
  <si>
    <t>Symbols: ATHSP23.6-MITO, HSP23.6-MITO | mitochondrion-localized small heat shock protein 23.6 | chr4:12917089-12917858 FORWARD LENGTH=210</t>
  </si>
  <si>
    <t>AT4G25260.1</t>
  </si>
  <si>
    <t>Symbols:  | Plant invertase/pectin methylesterase inhibitor superfamily protein | chr4:12936005-12936610 REVERSE LENGTH=201</t>
  </si>
  <si>
    <t>AT4G25433.1</t>
  </si>
  <si>
    <t>Symbols:  | peptidoglycan-binding LysM domain-containing protein | chr4:13001463-13001795 REVERSE LENGTH=110</t>
  </si>
  <si>
    <t>AT3G03341.1</t>
  </si>
  <si>
    <t>Symbols:  | unknown protein; Has 30201 Blast hits to 17322 proteins in 780 species: Archae - 12; Bacteria - 1396; Metazoa - 17338; Fungi - 3422; Plants - 5037; Viruses - 0; Other Eukaryotes - 2996 (source: NCBI BLink). | chr3:790338-790556 REVERSE LENGTH=72</t>
  </si>
  <si>
    <t>AT4G38410.1</t>
  </si>
  <si>
    <t>Symbols:  | Dehydrin family protein | chr4:17981025-17981604 FORWARD LENGTH=163</t>
  </si>
  <si>
    <t>AT4G13830.2</t>
  </si>
  <si>
    <t>Symbols: J20 | DNAJ-like 20 | chr4:8011518-8012577 FORWARD LENGTH=197</t>
  </si>
  <si>
    <t>AT1G44760.1</t>
  </si>
  <si>
    <t>Symbols:  | Adenine nucleotide alpha hydrolases-like superfamily protein | chr1:16896894-16898427 REVERSE LENGTH=213</t>
  </si>
  <si>
    <t>AT1G44800.1</t>
  </si>
  <si>
    <t>Symbols:  | nodulin MtN21 /EamA-like transporter family protein | chr1:16914342-16916858 REVERSE LENGTH=370</t>
  </si>
  <si>
    <t>AT1G45145.1</t>
  </si>
  <si>
    <t>Symbols: ATTRX5, ATH5, LIV1, TRX5 | thioredoxin H-type 5 | chr1:17075264-17076256 REVERSE LENGTH=118</t>
  </si>
  <si>
    <t>AT1G45201.1</t>
  </si>
  <si>
    <t>Symbols: ATTLL1, TLL1 | triacylglycerol lipase-like 1 | chr1:17123889-17128462 FORWARD LENGTH=479</t>
  </si>
  <si>
    <t>AT5G50560.1</t>
  </si>
  <si>
    <t>Symbols:  | Protein of unknown function (DUF 3339) | chr5:20579233-20579436 FORWARD LENGTH=67</t>
  </si>
  <si>
    <t>AT1G48750.1</t>
  </si>
  <si>
    <t>Symbols:  | Bifunctional inhibitor/lipid-transfer protein/seed storage 2S albumin superfamily protein | chr1:18036019-18036303 FORWARD LENGTH=94</t>
  </si>
  <si>
    <t>AT1G48920.1</t>
  </si>
  <si>
    <t>Symbols: ATNUC-L1, PARL1, NUC-L1 | nucleolin like 1 | chr1:18098186-18101422 FORWARD LENGTH=557</t>
  </si>
  <si>
    <t>AT1G49490.1</t>
  </si>
  <si>
    <t>Symbols:  | Leucine-rich repeat (LRR) family protein | chr1:18317563-18320106 REVERSE LENGTH=847</t>
  </si>
  <si>
    <t>AT1G49500.1</t>
  </si>
  <si>
    <t>Symbols:  | unknown protein; FUNCTIONS IN: molecular_function unknown; INVOLVED IN: biological_process unknown; LOCATED IN: endomembrane system; EXPRESSED IN: 19 plant structures; EXPRESSED DURING: 10 growth stages; BEST Arabidopsis thaliana protein match is: unknown protein (TAIR:AT3G19030.1); Has 24 Blast hits to 24 proteins in 2 species: Archae - 0; Bacteria - 0; Metazoa - 0; Fungi - 0; Plants - 24; Viruses - 0; Other Eukaryotes - 0 (source: NCBI BLink). | chr1:18321988-18322179 REVERSE LENGTH=63</t>
  </si>
  <si>
    <t>AT1G49650.1</t>
  </si>
  <si>
    <t>Symbols:  | alpha/beta-Hydrolases superfamily protein | chr1:18377363-18378487 REVERSE LENGTH=374</t>
  </si>
  <si>
    <t>AT1G33790.2</t>
  </si>
  <si>
    <t>Symbols:  | jacalin lectin family protein | chr1:12256990-12260432 FORWARD LENGTH=745</t>
  </si>
  <si>
    <t>AT1G50090.1</t>
  </si>
  <si>
    <t>Symbols:  | D-aminoacid aminotransferase-like PLP-dependent enzymes superfamily protein | chr1:18554641-18556794 REVERSE LENGTH=367</t>
  </si>
  <si>
    <t>AT1G50460.1</t>
  </si>
  <si>
    <t>Symbols: HKL1, ATHKL1 | hexokinase-like 1 | chr1:18694031-18697429 FORWARD LENGTH=498</t>
  </si>
  <si>
    <t>AT1G51420.1</t>
  </si>
  <si>
    <t>Symbols: ATSPP1, SPP1 | sucrose-phosphatase 1 | chr1:19064852-19066704 REVERSE LENGTH=423</t>
  </si>
  <si>
    <t>AT2G31670.1</t>
  </si>
  <si>
    <t>Symbols:  | Stress responsive alpha-beta barrel domain protein | chr2:13472699-13473490 REVERSE LENGTH=263</t>
  </si>
  <si>
    <t>AT1G51340.2</t>
  </si>
  <si>
    <t>Symbols:  | MATE efflux family protein | chr1:19032021-19034681 FORWARD LENGTH=515</t>
  </si>
  <si>
    <t>AT3G46490.1</t>
  </si>
  <si>
    <t>Symbols:  | 2-oxoglutarate (2OG) and Fe(II)-dependent oxygenase superfamily protein | chr3:17115629-17119451 FORWARD LENGTH=330</t>
  </si>
  <si>
    <t>AT2G01300.1</t>
  </si>
  <si>
    <t>Symbols:  | unknown protein; BEST Arabidopsis thaliana protein match is: unknown protein (TAIR:AT1G15010.1); Has 73 Blast hits to 73 proteins in 12 species: Archae - 0; Bacteria - 0; Metazoa - 0; Fungi - 0; Plants - 73; Viruses - 0; Other Eukaryotes - 0 (source: NCBI BLink). | chr2:151221-151691 REVERSE LENGTH=156</t>
  </si>
  <si>
    <t>AT2G01170.1</t>
  </si>
  <si>
    <t>Symbols: BAT1 | bidirectional amino acid transporter 1 | chr2:102364-104462 REVERSE LENGTH=516</t>
  </si>
  <si>
    <t>AT2G01150.1</t>
  </si>
  <si>
    <t>Symbols: RHA2B | RING-H2 finger protein 2B | chr2:100703-101146 FORWARD LENGTH=147</t>
  </si>
  <si>
    <t>AT1G55210.1</t>
  </si>
  <si>
    <t>Symbols:  | Disease resistance-responsive (dirigent-like protein) family protein | chr1:20598057-20598620 REVERSE LENGTH=187</t>
  </si>
  <si>
    <t>AT1G54170.1</t>
  </si>
  <si>
    <t>Symbols: CID3 | CTC-interacting domain 3 | chr1:20221353-20224919 REVERSE LENGTH=587</t>
  </si>
  <si>
    <t>AT1G54160.1</t>
  </si>
  <si>
    <t>Symbols: NFYA5, NF-YA5 | nuclear factor Y, subunit A5 | chr1:20217581-20218706 REVERSE LENGTH=308</t>
  </si>
  <si>
    <t>AT1G54030.1</t>
  </si>
  <si>
    <t>Symbols: MVP1 | GDSL-like Lipase/Acylhydrolase superfamily protein | chr1:20167685-20169476 FORWARD LENGTH=417</t>
  </si>
  <si>
    <t>AT1G53990.1</t>
  </si>
  <si>
    <t>Symbols: GLIP3 | GDSL-motif lipase 3 | chr1:20151016-20152752 FORWARD LENGTH=367</t>
  </si>
  <si>
    <t>AT3G62270.1</t>
  </si>
  <si>
    <t>Symbols:  | HCO3- transporter family | chr3:23042528-23045633 REVERSE LENGTH=703</t>
  </si>
  <si>
    <t>AT2G45570.1</t>
  </si>
  <si>
    <t>Symbols: CYP76C2 | cytochrome P450, family 76, subfamily C, polypeptide 2 | chr2:18779935-18781922 REVERSE LENGTH=512</t>
  </si>
  <si>
    <t>AT3G56970.1</t>
  </si>
  <si>
    <t>Symbols: BHLH038, ORG2 | basic helix-loop-helix (bHLH) DNA-binding superfamily protein | chr3:21084204-21085094 REVERSE LENGTH=253</t>
  </si>
  <si>
    <t>AT3G55130.1</t>
  </si>
  <si>
    <t>Symbols: ATWBC19, WBC19 | white-brown complex homolog 19 | chr3:20434111-20436288 REVERSE LENGTH=725</t>
  </si>
  <si>
    <t>AT2G18690.1</t>
  </si>
  <si>
    <t>Symbols:  | unknown protein; FUNCTIONS IN: molecular_function unknown; INVOLVED IN: biological_process unknown; LOCATED IN: membrane; EXPRESSED IN: 17 plant structures; EXPRESSED DURING: 9 growth stages; CONTAINS InterPro DOMAIN/s: Protein of unknown function DUF975 (InterPro:IPR010380); BEST Arabidopsis thaliana protein match is: unknown protein (TAIR:AT2G18680.1); Has 213 Blast hits to 211 proteins in 20 species: Archae - 0; Bacteria - 8; Metazoa - 0; Fungi - 0; Plants - 205; Viruses - 0; Other Eukaryotes - 0 (source: NCBI BLink). | chr2:8097650-8098618 FORWARD LENGTH=322</t>
  </si>
  <si>
    <t>AT3G53830.1</t>
  </si>
  <si>
    <t>Symbols:  | Regulator of chromosome condensation (RCC1) family protein | chr3:19940814-19943592 FORWARD LENGTH=472</t>
  </si>
  <si>
    <t>AT1G30720.1</t>
  </si>
  <si>
    <t>Symbols:  | FAD-binding Berberine family protein | chr1:10898197-10899780 FORWARD LENGTH=527</t>
  </si>
  <si>
    <t>AT3G23280.2</t>
  </si>
  <si>
    <t>Symbols: XBAT35 | XB3 ortholog 5 in Arabidopsis thaliana | chr3:8321588-8324109 FORWARD LENGTH=438</t>
  </si>
  <si>
    <t>AT3G23430.1</t>
  </si>
  <si>
    <t>Symbols: PHO1, ATPHO1 | phosphate 1 | chr3:8387818-8393242 REVERSE LENGTH=782</t>
  </si>
  <si>
    <t>AT3G23630.1</t>
  </si>
  <si>
    <t>Symbols: ATIPT7, IPT7 | isopentenyltransferase 7 | chr3:8488878-8489867 FORWARD LENGTH=329</t>
  </si>
  <si>
    <t>AT3G23730.1</t>
  </si>
  <si>
    <t>Symbols: XTH16 | xyloglucan endotransglucosylase/hydrolase 16 | chr3:8550222-8551248 FORWARD LENGTH=291</t>
  </si>
  <si>
    <t>AT3G23750.1</t>
  </si>
  <si>
    <t>Symbols:  | Leucine-rich repeat protein kinase family protein | chr3:8558332-8561263 FORWARD LENGTH=928</t>
  </si>
  <si>
    <t>AT3G23800.1</t>
  </si>
  <si>
    <t>Symbols: SBP3 | selenium-binding protein 3 | chr3:8581701-8583704 FORWARD LENGTH=480</t>
  </si>
  <si>
    <t>AT3G23880.1</t>
  </si>
  <si>
    <t>Symbols:  | F-box and associated interaction domains-containing protein | chr3:8622061-8623155 REVERSE LENGTH=364</t>
  </si>
  <si>
    <t>AT3G24300.1</t>
  </si>
  <si>
    <t>Symbols: AMT1;3, ATAMT1;3 | ammonium transporter 1;3 | chr3:8805858-8807354 REVERSE LENGTH=498</t>
  </si>
  <si>
    <t>AT3G50280.1</t>
  </si>
  <si>
    <t>Symbols:  | HXXXD-type acyl-transferase family protein | chr3:18637854-18639185 FORWARD LENGTH=443</t>
  </si>
  <si>
    <t>AT4G27820.1</t>
  </si>
  <si>
    <t>Symbols: BGLU9 | beta glucosidase 9 | chr4:13857873-13860571 REVERSE LENGTH=506</t>
  </si>
  <si>
    <t>AT2G04220.1</t>
  </si>
  <si>
    <t>Symbols:  | Plant protein of unknown function (DUF868) | chr2:1445401-1446324 FORWARD LENGTH=307</t>
  </si>
  <si>
    <t>AT2G06510.1</t>
  </si>
  <si>
    <t>Symbols: ATRPA1A, RPA1A, RPA70A, ATRPA70A | replication protein A 1A | chr2:2585215-2587601 FORWARD LENGTH=640</t>
  </si>
  <si>
    <t>AT1G03870.1</t>
  </si>
  <si>
    <t>Symbols: FLA9 | FASCICLIN-like arabinoogalactan 9 | chr1:982625-983368 REVERSE LENGTH=247</t>
  </si>
  <si>
    <t>AT1G04180.1</t>
  </si>
  <si>
    <t>Symbols: YUC9 | YUCCA 9 | chr1:1104623-1105988 FORWARD LENGTH=421</t>
  </si>
  <si>
    <t>AT1G04350.1</t>
  </si>
  <si>
    <t>Symbols:  | 2-oxoglutarate (2OG) and Fe(II)-dependent oxygenase superfamily protein | chr1:1165296-1166538 FORWARD LENGTH=360</t>
  </si>
  <si>
    <t>AT1G04560.1</t>
  </si>
  <si>
    <t>Symbols:  | AWPM-19-like family protein | chr1:1245070-1245888 FORWARD LENGTH=186</t>
  </si>
  <si>
    <t>AT1G04570.1</t>
  </si>
  <si>
    <t>Symbols:  | Major facilitator superfamily protein | chr1:1246859-1248600 REVERSE LENGTH=542</t>
  </si>
  <si>
    <t>AT1G05100.1</t>
  </si>
  <si>
    <t>Symbols: MAPKKK18 | mitogen-activated protein kinase kinase kinase 18 | chr1:1469679-1470698 FORWARD LENGTH=339</t>
  </si>
  <si>
    <t>AT1G05280.1</t>
  </si>
  <si>
    <t>Symbols:  | Protein of unknown function (DUF604) | chr1:1535444-1537414 REVERSE LENGTH=461</t>
  </si>
  <si>
    <t>AT1G05560.1</t>
  </si>
  <si>
    <t>Symbols: UGT1, UGT75B1 | UDP-glucosyltransferase 75B1 | chr1:1645674-1647083 REVERSE LENGTH=469</t>
  </si>
  <si>
    <t>AT1G05680.1</t>
  </si>
  <si>
    <t>Symbols: UGT74E2 | Uridine diphosphate glycosyltransferase 74E2 | chr1:1703196-1704639 REVERSE LENGTH=453</t>
  </si>
  <si>
    <t>AT1G06080.1</t>
  </si>
  <si>
    <t>Symbols: ADS1 | delta 9 desaturase 1 | chr1:1843661-1846093 FORWARD LENGTH=305</t>
  </si>
  <si>
    <t>AT1G06160.1</t>
  </si>
  <si>
    <t>Symbols: ORA59 | octadecanoid-responsive Arabidopsis AP2/ERF 59 | chr1:1883046-1883780 FORWARD LENGTH=244</t>
  </si>
  <si>
    <t>AT1G78200.1</t>
  </si>
  <si>
    <t>Symbols:  | Protein phosphatase 2C family protein | chr1:29420483-29421650 FORWARD LENGTH=283</t>
  </si>
  <si>
    <t>AT1G06520.1</t>
  </si>
  <si>
    <t>Symbols: ATGPAT1, GPAT1 | glycerol-3-phosphate acyltransferase 1 | chr1:1994170-1996067 REVERSE LENGTH=585</t>
  </si>
  <si>
    <t>AT1G06830.1</t>
  </si>
  <si>
    <t>Symbols:  | Glutaredoxin family protein | chr1:2097189-2097488 FORWARD LENGTH=99</t>
  </si>
  <si>
    <t>AT1G07090.1</t>
  </si>
  <si>
    <t>Symbols: LSH6 | Protein of unknown function (DUF640) | chr1:2174202-2174792 REVERSE LENGTH=196</t>
  </si>
  <si>
    <t>AT1G07300.1</t>
  </si>
  <si>
    <t>Symbols:  | josephin protein-related | chr1:2245914-2246300 REVERSE LENGTH=128</t>
  </si>
  <si>
    <t>AT1G07430.1</t>
  </si>
  <si>
    <t>Symbols: HAI2 | highly ABA-induced PP2C gene 2 | chr1:2281151-2282656 REVERSE LENGTH=442</t>
  </si>
  <si>
    <t>AT1G07480.1</t>
  </si>
  <si>
    <t>Symbols:  | Transcription factor IIA, alpha/beta subunit | chr1:2296706-2299215 REVERSE LENGTH=375</t>
  </si>
  <si>
    <t>AT1G07540.1</t>
  </si>
  <si>
    <t>Symbols: TRFL2 | TRF-like 2 | chr1:2318433-2321048 REVERSE LENGTH=630</t>
  </si>
  <si>
    <t>AT1G12280.1</t>
  </si>
  <si>
    <t>Symbols:  | LRR and NB-ARC domains-containing disease resistance protein | chr1:4174875-4177559 REVERSE LENGTH=894</t>
  </si>
  <si>
    <t>AT1G47510.1</t>
  </si>
  <si>
    <t>Symbols: AT5PTASE11, 5PTASE11 | inositol polyphosphate 5-phosphatase 11 | chr1:17435991-17438296 REVERSE LENGTH=334</t>
  </si>
  <si>
    <t>AT1G77640.1</t>
  </si>
  <si>
    <t>Symbols:  | Integrase-type DNA-binding superfamily protein | chr1:29178796-29179530 FORWARD LENGTH=244</t>
  </si>
  <si>
    <t>AT1G77210.1</t>
  </si>
  <si>
    <t>Symbols: STP14, AtSTP14 | sugar transporter 14 | chr1:29009036-29010980 REVERSE LENGTH=504</t>
  </si>
  <si>
    <t>AT1G76540.1</t>
  </si>
  <si>
    <t>Symbols: CDKB2;1 | cyclin-dependent kinase B2;1 | chr1:28720554-28722351 REVERSE LENGTH=313</t>
  </si>
  <si>
    <t>AT1G76470.1</t>
  </si>
  <si>
    <t>Symbols:  | NAD(P)-binding Rossmann-fold superfamily protein | chr1:28689955-28691405 REVERSE LENGTH=325</t>
  </si>
  <si>
    <t>AT1G76190.1</t>
  </si>
  <si>
    <t>Symbols:  | SAUR-like auxin-responsive protein family  | chr1:28592225-28592596 FORWARD LENGTH=123</t>
  </si>
  <si>
    <t>AT3G28740.1</t>
  </si>
  <si>
    <t>Symbols: CYP81D1 | Cytochrome P450 superfamily protein | chr3:10788764-10790552 REVERSE LENGTH=509</t>
  </si>
  <si>
    <t>AT1G75770.1</t>
  </si>
  <si>
    <t>Symbols:  | unknown protein; Has 6 Blast hits to 5 proteins in 2 species: Archae - 0; Bacteria - 0; Metazoa - 0; Fungi - 0; Plants - 6; Viruses - 0; Other Eukaryotes - 0 (source: NCBI BLink). | chr1:28450022-28450971 FORWARD LENGTH=230</t>
  </si>
  <si>
    <t>AT1G75250.1</t>
  </si>
  <si>
    <t>Symbols: ATRL6, RSM3, RL6 | RAD-like 6 | chr1:28245073-28245453 REVERSE LENGTH=126</t>
  </si>
  <si>
    <t>AT1G74030.1</t>
  </si>
  <si>
    <t>Symbols: ENO1 | enolase 1 | chr1:27839465-27841901 REVERSE LENGTH=477</t>
  </si>
  <si>
    <t>AT1G73630.1</t>
  </si>
  <si>
    <t>Symbols:  | EF hand calcium-binding protein family | chr1:27684748-27685239 FORWARD LENGTH=163</t>
  </si>
  <si>
    <t>AT1G73620.1</t>
  </si>
  <si>
    <t>Symbols:  | Pathogenesis-related thaumatin superfamily protein | chr1:27681432-27682954 FORWARD LENGTH=264</t>
  </si>
  <si>
    <t>AT1G73325.1</t>
  </si>
  <si>
    <t>Symbols:  | Kunitz family trypsin and protease inhibitor protein | chr1:27567518-27568186 REVERSE LENGTH=222</t>
  </si>
  <si>
    <t>AT1G72770.1</t>
  </si>
  <si>
    <t>Symbols: HAB1 | homology to ABI1 | chr1:27390998-27392851 FORWARD LENGTH=511</t>
  </si>
  <si>
    <t>AT1G72416.3</t>
  </si>
  <si>
    <t>Symbols:  | Chaperone DnaJ-domain superfamily protein | chr1:27259125-27260109 REVERSE LENGTH=201</t>
  </si>
  <si>
    <t>AT1G70640.1</t>
  </si>
  <si>
    <t>Symbols:  | octicosapeptide/Phox/Bem1p (PB1) domain-containing protein | chr1:26636255-26636887 FORWARD LENGTH=174</t>
  </si>
  <si>
    <t>AT1G70100.3</t>
  </si>
  <si>
    <t>Symbols:  | unknown protein; BEST Arabidopsis thaliana protein match is: unknown protein (TAIR:AT1G24160.2); Has 35333 Blast hits to 34131 proteins in 2444 species: Archae - 798; Bacteria - 22429; Metazoa - 974; Fungi - 991; Plants - 531; Viruses - 0; Other Eukaryotes - 9610 (source: NCBI BLink). | chr1:26403736-26405832 FORWARD LENGTH=504</t>
  </si>
  <si>
    <t>AT1G69790.1</t>
  </si>
  <si>
    <t>Symbols:  | Protein kinase superfamily protein | chr1:26266838-26268818 FORWARD LENGTH=387</t>
  </si>
  <si>
    <t>AT1G24160.1</t>
  </si>
  <si>
    <t>Symbols:  | unknown protein; BEST Arabidopsis thaliana protein match is: unknown protein (TAIR:AT1G70100.3); Has 5230 Blast hits to 4162 proteins in 477 species: Archae - 30; Bacteria - 540; Metazoa - 2022; Fungi - 429; Plants - 280; Viruses - 32; Other Eukaryotes - 1897 (source: NCBI BLink). | chr1:8553669-8555830 REVERSE LENGTH=540</t>
  </si>
  <si>
    <t>AT1G23380.1</t>
  </si>
  <si>
    <t>Symbols: KNAT6, KNAT6L, KNAT6S | KNOTTED1-like homeobox gene 6 | chr1:8297499-8302492 REVERSE LENGTH=327</t>
  </si>
  <si>
    <t>AT1G22370.2</t>
  </si>
  <si>
    <t>Symbols: AtUGT85A5, UGT85A5 | UDP-glucosyl transferase 85A5 | chr1:7898116-7899879 REVERSE LENGTH=479</t>
  </si>
  <si>
    <t>AT1G21690.1</t>
  </si>
  <si>
    <t>Symbols: EMB1968, RFC4 | ATPase family associated with various cellular activities (AAA)  | chr1:7615675-7618362 FORWARD LENGTH=339</t>
  </si>
  <si>
    <t>AT1G21460.1</t>
  </si>
  <si>
    <t>Symbols: SWEET1, AtSWEET1 | Nodulin MtN3 family protein | chr1:7512030-7513281 REVERSE LENGTH=247</t>
  </si>
  <si>
    <t>AT1G21410.1</t>
  </si>
  <si>
    <t>Symbols: SKP2A | F-box/RNI-like superfamily protein | chr1:7497479-7499386 FORWARD LENGTH=360</t>
  </si>
  <si>
    <t>AT1G21230.1</t>
  </si>
  <si>
    <t>Symbols: WAK5 | wall associated kinase 5 | chr1:7429980-7432346 FORWARD LENGTH=733</t>
  </si>
  <si>
    <t>AT1G21130.1</t>
  </si>
  <si>
    <t>Symbols:  | O-methyltransferase family protein | chr1:7399170-7400470 REVERSE LENGTH=373</t>
  </si>
  <si>
    <t>AT1G20520.1</t>
  </si>
  <si>
    <t>Symbols:  | Arabidopsis protein of unknown function (DUF241) | chr1:7106922-7107617 REVERSE LENGTH=231</t>
  </si>
  <si>
    <t>AT1G19715.1</t>
  </si>
  <si>
    <t>Symbols:  | Mannose-binding lectin superfamily protein | chr1:6816934-6819432 REVERSE LENGTH=595</t>
  </si>
  <si>
    <t>AT1G19380.1</t>
  </si>
  <si>
    <t>Symbols:  | Protein of unknown function (DUF1195) | chr1:6698129-6698662 FORWARD LENGTH=147</t>
  </si>
  <si>
    <t>AT1G18290.1</t>
  </si>
  <si>
    <t>Symbols:  | unknown protein; FUNCTIONS IN: molecular_function unknown; INVOLVED IN: N-terminal protein myristoylation; LOCATED IN: chloroplast; EXPRESSED IN: root; Has 94 Blast hits to 94 proteins in 12 species: Archae - 0; Bacteria - 0; Metazoa - 0; Fungi - 0; Plants - 94; Viruses - 0; Other Eukaryotes - 0 (source: NCBI BLink). | chr1:6297436-6297966 FORWARD LENGTH=176</t>
  </si>
  <si>
    <t>AT1G17710.1</t>
  </si>
  <si>
    <t>Symbols:  | Pyridoxal phosphate phosphatase-related protein | chr1:6090763-6091975 REVERSE LENGTH=279</t>
  </si>
  <si>
    <t>AT1G17620.1</t>
  </si>
  <si>
    <t>Symbols:  | Late embryogenesis abundant (LEA) hydroxyproline-rich glycoprotein family | chr1:6062313-6063107 FORWARD LENGTH=264</t>
  </si>
  <si>
    <t>AT1G17380.1</t>
  </si>
  <si>
    <t>Symbols: JAZ5, TIFY11A | jasmonate-zim-domain protein 5 | chr1:5955654-5957070 REVERSE LENGTH=274</t>
  </si>
  <si>
    <t>AT1G17250.1</t>
  </si>
  <si>
    <t>Symbols: AtRLP3, RLP3 | receptor like protein 3 | chr1:5901169-5903439 REVERSE LENGTH=756</t>
  </si>
  <si>
    <t>AT1G17147.1</t>
  </si>
  <si>
    <t>Symbols:  | VQ motif-containing protein | chr1:5863654-5863950 REVERSE LENGTH=98</t>
  </si>
  <si>
    <t>AT1G16950.1</t>
  </si>
  <si>
    <t>Symbols:  | unknown protein; FUNCTIONS IN: molecular_function unknown; INVOLVED IN: biological_process unknown; LOCATED IN: endomembrane system; EXPRESSED IN: stamen; EXPRESSED DURING: 4 anthesis; Has 17 Blast hits to 17 proteins in 5 species: Archae - 0; Bacteria - 0; Metazoa - 0; Fungi - 0; Plants - 17; Viruses - 0; Other Eukaryotes - 0 (source: NCBI BLink). | chr1:5796083-5796364 FORWARD LENGTH=93</t>
  </si>
  <si>
    <t>AT1G16730.1</t>
  </si>
  <si>
    <t>Symbols: UP6 | unknown protein 6 | chr1:5726617-5727312 REVERSE LENGTH=202</t>
  </si>
  <si>
    <t>AT1G16170.1</t>
  </si>
  <si>
    <t>Symbols:  | unknown protein; FUNCTIONS IN: molecular_function unknown; INVOLVED IN: biological_process unknown; LOCATED IN: cellular_component unknown; EXPRESSED IN: 24 plant structures; EXPRESSED DURING: 15 growth stages; BEST Arabidopsis thaliana protein match is: unknown protein (TAIR:AT1G79660.1); Has 55 Blast hits to 55 proteins in 13 species: Archae - 0; Bacteria - 0; Metazoa - 0; Fungi - 0; Plants - 55; Viruses - 0; Other Eukaryotes - 0 (source: NCBI BLink). | chr1:5538874-5539152 REVERSE LENGTH=92</t>
  </si>
  <si>
    <t>AT1G15690.1</t>
  </si>
  <si>
    <t>Symbols: AVP1, ATAVP3, AVP-3, AtVHP1;1 | Inorganic H pyrophosphatase family protein | chr1:5399115-5402185 FORWARD LENGTH=770</t>
  </si>
  <si>
    <t>AT1G15420.1</t>
  </si>
  <si>
    <t>Symbols:  | CONTAINS InterPro DOMAIN/s: Small-subunit processome, Utp12 (InterPro:IPR007148); Has 764 Blast hits to 656 proteins in 193 species: Archae - 0; Bacteria - 42; Metazoa - 237; Fungi - 154; Plants - 85; Viruses - 23; Other Eukaryotes - 223 (source: NCBI BLink). | chr1:5301794-5303296 REVERSE LENGTH=278</t>
  </si>
  <si>
    <t>AT1G15415.1</t>
  </si>
  <si>
    <t>Symbols:  | The protein encoded by this gene was identified  as a part of pollen proteome by mass spec analysis. It has weak homology to LEA (late embryo abundant) proteins.  Encodes protein phosphatase 2A (PP2A) B'gamma subunit.  Targeted to nucleus and cytosol. | chr1:5300931-5301412 REVERSE LENGTH=96</t>
  </si>
  <si>
    <t>AT1G15380.1</t>
  </si>
  <si>
    <t>Symbols:  | Lactoylglutathione lyase / glyoxalase I family protein | chr1:5290955-5292287 FORWARD LENGTH=174</t>
  </si>
  <si>
    <t>AT1G14100.1</t>
  </si>
  <si>
    <t>Symbols: FUT8 | fucosyltransferase 8 | chr1:4827961-4829587 FORWARD LENGTH=516</t>
  </si>
  <si>
    <t>AT1G12780.1</t>
  </si>
  <si>
    <t>Symbols: UGE1, ATUGE1 | UDP-D-glucose/UDP-D-galactose 4-epimerase 1 | chr1:4356124-4358120 REVERSE LENGTH=351</t>
  </si>
  <si>
    <t>AT1G12500.1</t>
  </si>
  <si>
    <t>Symbols:  | Nucleotide-sugar transporter family protein | chr1:4263542-4264957 REVERSE LENGTH=361</t>
  </si>
  <si>
    <t>AT1G12380.1</t>
  </si>
  <si>
    <t>Symbols:  | unknown protein; BEST Arabidopsis thaliana protein match is: unknown protein (TAIR:AT1G62870.1); Has 173 Blast hits to 170 proteins in 34 species: Archae - 0; Bacteria - 4; Metazoa - 25; Fungi - 8; Plants - 123; Viruses - 7; Other Eukaryotes - 6 (source: NCBI BLink). | chr1:4214499-4216880 REVERSE LENGTH=793</t>
  </si>
  <si>
    <t>AT1G12320.1</t>
  </si>
  <si>
    <t>Symbols:  | Protein of unknown function (DUF1442) | chr1:4189424-4190209 FORWARD LENGTH=212</t>
  </si>
  <si>
    <t>AT1G11860.1</t>
  </si>
  <si>
    <t>Symbols:  | Glycine cleavage T-protein family | chr1:4001801-4003245 FORWARD LENGTH=408</t>
  </si>
  <si>
    <t>AT1G11600.1</t>
  </si>
  <si>
    <t>Symbols: CYP77B1 | cytochrome P450, family 77, subfamily B, polypeptide 1 | chr1:3902090-3903622 FORWARD LENGTH=510</t>
  </si>
  <si>
    <t>AT5G28237.1</t>
  </si>
  <si>
    <t>Symbols:  | Pyridoxal-5'-phosphate-dependent enzyme family protein | chr5:10207477-10213542 REVERSE LENGTH=465</t>
  </si>
  <si>
    <t>AT1G11190.1</t>
  </si>
  <si>
    <t>Symbols: BFN1, ENDO1 | bifunctional nuclease i | chr1:3750338-3752696 REVERSE LENGTH=305</t>
  </si>
  <si>
    <t>AT2G42290.1</t>
  </si>
  <si>
    <t>Symbols:  | Leucine-rich repeat protein kinase family protein | chr2:17616992-17619472 REVERSE LENGTH=646</t>
  </si>
  <si>
    <t>AT4G13770.1</t>
  </si>
  <si>
    <t>Symbols: CYP83A1, REF2 | cytochrome P450, family 83, subfamily A, polypeptide 1 | chr4:7990682-7992282 REVERSE LENGTH=502</t>
  </si>
  <si>
    <t>AT2G41120.1</t>
  </si>
  <si>
    <t>Symbols:  | unknown protein; INVOLVED IN: biological_process unknown; LOCATED IN: chloroplast; EXPRESSED IN: 19 plant structures; EXPRESSED DURING: 10 growth stages; CONTAINS InterPro DOMAIN/s: Protein of unknown function DUF309 (InterPro:IPR005500); Has 349 Blast hits to 349 proteins in 112 species: Archae - 2; Bacteria - 189; Metazoa - 0; Fungi - 0; Plants - 31; Viruses - 0; Other Eukaryotes - 127 (source: NCBI BLink). | chr2:17141454-17142419 REVERSE LENGTH=261</t>
  </si>
  <si>
    <t>AT2G40340.1</t>
  </si>
  <si>
    <t>Symbols: DREB2C, AtERF48 | Integrase-type DNA-binding superfamily protein | chr2:16848665-16850357 REVERSE LENGTH=341</t>
  </si>
  <si>
    <t>AT2G39530.1</t>
  </si>
  <si>
    <t>Symbols:  | Uncharacterised protein family (UPF0497) | chr2:16498659-16499401 REVERSE LENGTH=178</t>
  </si>
  <si>
    <t>AT2G36190.1</t>
  </si>
  <si>
    <t>Symbols: AtcwINV4, cwINV4 | cell wall invertase 4 | chr2:15174951-15177785 REVERSE LENGTH=591</t>
  </si>
  <si>
    <t>AT2G35760.1</t>
  </si>
  <si>
    <t>Symbols:  | Uncharacterised protein family (UPF0497) | chr2:15032059-15033094 FORWARD LENGTH=201</t>
  </si>
  <si>
    <t>AT3G25980.1</t>
  </si>
  <si>
    <t>Symbols: MAD2 | DNA-binding HORMA family protein | chr3:9503232-9504402 FORWARD LENGTH=209</t>
  </si>
  <si>
    <t>AT5G47550.1</t>
  </si>
  <si>
    <t>Symbols:  | Cystatin/monellin superfamily protein | chr5:19286596-19286964 REVERSE LENGTH=122</t>
  </si>
  <si>
    <t>AT2G03980.1</t>
  </si>
  <si>
    <t>Symbols:  | GDSL-like Lipase/Acylhydrolase superfamily protein | chr2:1260907-1262408 FORWARD LENGTH=367</t>
  </si>
  <si>
    <t>AT3G11810.1</t>
  </si>
  <si>
    <t>Symbols:  | unknown protein; BEST Arabidopsis thaliana protein match is: unknown protein (TAIR:AT2G03330.1); Has 141 Blast hits to 141 proteins in 21 species: Archae - 0; Bacteria - 9; Metazoa - 0; Fungi - 0; Plants - 131; Viruses - 0; Other Eukaryotes - 1 (source: NCBI BLink). | chr3:3727819-3728865 FORWARD LENGTH=348</t>
  </si>
  <si>
    <t>AT2G02950.1</t>
  </si>
  <si>
    <t>Symbols: PKS1 | phytochrome kinase substrate 1 | chr2:855149-856468 REVERSE LENGTH=439</t>
  </si>
  <si>
    <t>AT2G02010.1</t>
  </si>
  <si>
    <t>Symbols: GAD4 | glutamate decarboxylase 4 | chr2:474375-476495 REVERSE LENGTH=493</t>
  </si>
  <si>
    <t>AT2G01913.1</t>
  </si>
  <si>
    <t>Symbols:  | unknown protein; Has 35333 Blast hits to 34131 proteins in 2444 species: Archae - 798; Bacteria - 22429; Metazoa - 974; Fungi - 991; Plants - 531; Viruses - 0; Other Eukaryotes - 9610 (source: NCBI BLink). | chr2:421927-422569 REVERSE LENGTH=138</t>
  </si>
  <si>
    <t>AT5G47530.1</t>
  </si>
  <si>
    <t>Symbols:  | Auxin-responsive family protein | chr5:19281471-19282870 FORWARD LENGTH=395</t>
  </si>
  <si>
    <t>AT5G47220.1</t>
  </si>
  <si>
    <t>Symbols: ATERF2, ATERF-2, ERF2 | ethylene responsive element binding factor 2 | chr5:19172023-19172754 REVERSE LENGTH=243</t>
  </si>
  <si>
    <t>AT5G46830.1</t>
  </si>
  <si>
    <t>Symbols: ATNIG1, NIG1 | NACL-inducible gene 1 | chr5:19002719-19004254 FORWARD LENGTH=511</t>
  </si>
  <si>
    <t>AT5G46370.1</t>
  </si>
  <si>
    <t>Symbols: KCO2, ATTPK2, ATKCO2 | Ca2+ activated outward rectifying K+ channel 2 | chr5:18809623-18811720 REVERSE LENGTH=443</t>
  </si>
  <si>
    <t>AT5G46330.1</t>
  </si>
  <si>
    <t>Symbols: FLS2 | Leucine-rich receptor-like protein kinase family protein | chr5:18791802-18795407 FORWARD LENGTH=1173</t>
  </si>
  <si>
    <t>AT5G45670.1</t>
  </si>
  <si>
    <t>Symbols:  | GDSL-like Lipase/Acylhydrolase superfamily protein | chr5:18528600-18530164 FORWARD LENGTH=362</t>
  </si>
  <si>
    <t>AT4G34030.1</t>
  </si>
  <si>
    <t>Symbols: MCCB | 3-methylcrotonyl-CoA carboxylase | chr4:16301298-16303949 FORWARD LENGTH=587</t>
  </si>
  <si>
    <t>AT4G35160.1</t>
  </si>
  <si>
    <t>Symbols:  | O-methyltransferase family protein | chr4:16730989-16732808 REVERSE LENGTH=382</t>
  </si>
  <si>
    <t>AT4G35560.1</t>
  </si>
  <si>
    <t>Symbols:  | Transducin/WD40 repeat-like superfamily protein | chr4:16881562-16886878 FORWARD LENGTH=1049</t>
  </si>
  <si>
    <t>AT1G59730.1</t>
  </si>
  <si>
    <t>Symbols: ATH7, TH7 | thioredoxin H-type 7 | chr1:21952759-21953392 REVERSE LENGTH=129</t>
  </si>
  <si>
    <t>AT1G21560.2</t>
  </si>
  <si>
    <t>Symbols:  | unknown protein; FUNCTIONS IN: molecular_function unknown; INVOLVED IN: biological_process unknown; LOCATED IN: cellular_component unknown; EXPRESSED IN: 22 plant structures; EXPRESSED DURING: 13 growth stages; BEST Arabidopsis thaliana protein match is: unknown protein (TAIR:AT4G01170.1). | chr1:7555208-7556789 FORWARD LENGTH=399</t>
  </si>
  <si>
    <t>AT1G21670.1</t>
  </si>
  <si>
    <t>Symbols:  | LOCATED IN: cell wall, plant-type cell wall; EXPRESSED IN: 23 plant structures; EXPRESSED DURING: 14 growth stages; CONTAINS InterPro DOMAIN/s: WD40-like Beta Propeller (InterPro:IPR011659), Six-bladed beta-propeller, TolB-like (InterPro:IPR011042); BEST Arabidopsis thaliana protein match is: DPP6 N-terminal domain-like protein (TAIR:AT1G21680.1); Has 8461 Blast hits to 5060 proteins in 1257 species: Archae - 79; Bacteria - 5567; Metazoa - 37; Fungi - 70; Plants - 117; Viruses - 0; Other Eukaryotes - 2591 (source: NCBI BLink). | chr1:7610409-7612520 FORWARD LENGTH=703</t>
  </si>
  <si>
    <t>AT3G49210.1</t>
  </si>
  <si>
    <t>Symbols:  | O-acyltransferase (WSD1-like) family protein | chr3:18238216-18241161 REVERSE LENGTH=518</t>
  </si>
  <si>
    <t>AT3G49120.1</t>
  </si>
  <si>
    <t>Symbols: ATPERX34, PERX34, PRXCB, ATPCB, PRX34 | peroxidase CB | chr3:18207819-18210041 FORWARD LENGTH=353</t>
  </si>
  <si>
    <t>AT3G48980.1</t>
  </si>
  <si>
    <t>Symbols:  | Arabidopsis thaliana protein of unknown function (DUF821) | chr3:18155416-18158222 FORWARD LENGTH=539</t>
  </si>
  <si>
    <t>AT3G48880.1</t>
  </si>
  <si>
    <t>Symbols:  | RNI-like superfamily protein | chr3:18127873-18129008 FORWARD LENGTH=309</t>
  </si>
  <si>
    <t>AT3G48720.1</t>
  </si>
  <si>
    <t>Symbols:  | HXXXD-type acyl-transferase family protein | chr3:18046527-18049295 FORWARD LENGTH=430</t>
  </si>
  <si>
    <t>AT3G48660.1</t>
  </si>
  <si>
    <t>Symbols:  | Protein of unknown function (DUF 3339) | chr3:18029659-18030133 FORWARD LENGTH=89</t>
  </si>
  <si>
    <t>AT3G48460.1</t>
  </si>
  <si>
    <t>Symbols:  | GDSL-like Lipase/Acylhydrolase superfamily protein | chr3:17949496-17951082 FORWARD LENGTH=381</t>
  </si>
  <si>
    <t>AT3G48410.1</t>
  </si>
  <si>
    <t>Symbols:  | alpha/beta-Hydrolases superfamily protein | chr3:17925786-17928100 REVERSE LENGTH=385</t>
  </si>
  <si>
    <t>AT3G48240.1</t>
  </si>
  <si>
    <t>Symbols:  | Octicosapeptide/Phox/Bem1p family protein | chr3:17867381-17868007 FORWARD LENGTH=180</t>
  </si>
  <si>
    <t>AT3G48000.1</t>
  </si>
  <si>
    <t>Symbols: ALDH2B4, ALDH2, ALDH2A | aldehyde dehydrogenase 2B4 | chr3:17717082-17719843 REVERSE LENGTH=538</t>
  </si>
  <si>
    <t>AT3G47480.1</t>
  </si>
  <si>
    <t>Symbols:  | Calcium-binding EF-hand family protein | chr3:17496354-17496905 REVERSE LENGTH=183</t>
  </si>
  <si>
    <t>AT3G47340.1</t>
  </si>
  <si>
    <t>Symbols: ASN1, DIN6, AT-ASN1 | glutamine-dependent asparagine synthase 1 | chr3:17438136-17441043 REVERSE LENGTH=584</t>
  </si>
  <si>
    <t>AT1G53540.1</t>
  </si>
  <si>
    <t>Symbols:  | HSP20-like chaperones superfamily protein | chr1:19980510-19980983 FORWARD LENGTH=157</t>
  </si>
  <si>
    <t>AT3G46080.1</t>
  </si>
  <si>
    <t>Symbols:  | C2H2-type zinc finger family protein | chr3:16922753-16923247 REVERSE LENGTH=164</t>
  </si>
  <si>
    <t>AT2G31480.1</t>
  </si>
  <si>
    <t>Symbols:  | unknown protein; BEST Arabidopsis thaliana protein match is: unknown protein (TAIR:AT1G05894.1); Has 35333 Blast hits to 34131 proteins in 2444 species: Archae - 798; Bacteria - 22429; Metazoa - 974; Fungi - 991; Plants - 531; Viruses - 0; Other Eukaryotes - 9610 (source: NCBI BLink). | chr2:13409516-13410934 REVERSE LENGTH=472</t>
  </si>
  <si>
    <t>AT2G31380.1</t>
  </si>
  <si>
    <t>Symbols: STH | salt tolerance homologue | chr2:13382150-13383302 FORWARD LENGTH=238</t>
  </si>
  <si>
    <t>AT2G31340.1</t>
  </si>
  <si>
    <t>Symbols: emb1381 | embryo defective 1381 | chr2:13361614-13364633 FORWARD LENGTH=559</t>
  </si>
  <si>
    <t>AT2G31083.1</t>
  </si>
  <si>
    <t>Symbols: CLE5 | CLAVATA3/ESR-RELATED 5 | chr2:13252304-13252549 FORWARD LENGTH=81</t>
  </si>
  <si>
    <t>AT2G30930.1</t>
  </si>
  <si>
    <t>Symbols:  | unknown protein; FUNCTIONS IN: molecular_function unknown; INVOLVED IN: biological_process unknown; LOCATED IN: chloroplast, plasma membrane, membrane; EXPRESSED IN: 24 plant structures; EXPRESSED DURING: 14 growth stages; BEST Arabidopsis thaliana protein match is: unknown protein (TAIR:AT1G06540.1); Has 194 Blast hits to 176 proteins in 78 species: Archae - 0; Bacteria - 101; Metazoa - 15; Fungi - 25; Plants - 12; Viruses - 4; Other Eukaryotes - 37 (source: NCBI BLink). | chr2:13162458-13163156 FORWARD LENGTH=164</t>
  </si>
  <si>
    <t>AT2G30490.1</t>
  </si>
  <si>
    <t>Symbols: ATC4H, C4H, CYP73A5, REF3 | cinnamate-4-hydroxylase | chr2:12993861-12995683 REVERSE LENGTH=505</t>
  </si>
  <si>
    <t>AT2G30230.1</t>
  </si>
  <si>
    <t>Symbols:  | unknown protein; FUNCTIONS IN: molecular_function unknown; INVOLVED IN: biological_process unknown; LOCATED IN: endomembrane system; BEST Arabidopsis thaliana protein match is: unknown protein (TAIR:AT1G06980.1); Has 167 Blast hits to 167 proteins in 14 species: Archae - 0; Bacteria - 0; Metazoa - 0; Fungi - 0; Plants - 167; Viruses - 0; Other Eukaryotes - 0 (source: NCBI BLink). | chr2:12897156-12897689 FORWARD LENGTH=177</t>
  </si>
  <si>
    <t>AT2G30150.1</t>
  </si>
  <si>
    <t>Symbols:  | UDP-Glycosyltransferase superfamily protein | chr2:12874706-12876122 FORWARD LENGTH=440</t>
  </si>
  <si>
    <t>AT2G30050.1</t>
  </si>
  <si>
    <t>Symbols:  | transducin family protein / WD-40 repeat family protein | chr2:12825540-12826448 FORWARD LENGTH=302</t>
  </si>
  <si>
    <t>AT2G29740.1</t>
  </si>
  <si>
    <t>Symbols: UGT71C2 | UDP-glucosyl transferase 71C2 | chr2:12706747-12708171 FORWARD LENGTH=474</t>
  </si>
  <si>
    <t>AT2G29500.1</t>
  </si>
  <si>
    <t>Symbols:  | HSP20-like chaperones superfamily protein | chr2:12633279-12633740 REVERSE LENGTH=153</t>
  </si>
  <si>
    <t>AT2G29380.1</t>
  </si>
  <si>
    <t>Symbols: HAI3 | highly ABA-induced PP2C gene 3 | chr2:12608855-12610124 FORWARD LENGTH=362</t>
  </si>
  <si>
    <t>AT2G29130.1</t>
  </si>
  <si>
    <t>Symbols: LAC2, ATLAC2 | laccase 2 | chr2:12525189-12527699 REVERSE LENGTH=573</t>
  </si>
  <si>
    <t>AT1G10960.1</t>
  </si>
  <si>
    <t>Symbols: ATFD1, FD1 | ferredoxin 1 | chr1:3664445-3664891 FORWARD LENGTH=148</t>
  </si>
  <si>
    <t>AT1G10740.1</t>
  </si>
  <si>
    <t>Symbols:  | alpha/beta-Hydrolases superfamily protein | chr1:3568343-3570466 REVERSE LENGTH=473</t>
  </si>
  <si>
    <t>AT1G10550.1</t>
  </si>
  <si>
    <t>Symbols: XTH33, XET | xyloglucan:xyloglucosyl transferase 33 | chr1:3479257-3480957 REVERSE LENGTH=310</t>
  </si>
  <si>
    <t>AT1G10120.1</t>
  </si>
  <si>
    <t>Symbols:  | basic helix-loop-helix (bHLH) DNA-binding superfamily protein | chr1:3304228-3305984 REVERSE LENGTH=366</t>
  </si>
  <si>
    <t>AT1G10070.1</t>
  </si>
  <si>
    <t>Symbols: ATBCAT-2, BCAT-2 | branched-chain amino acid transaminase 2 | chr1:3288255-3290164 FORWARD LENGTH=388</t>
  </si>
  <si>
    <t>AT1G10020.1</t>
  </si>
  <si>
    <t>Symbols:  | Protein of unknown function (DUF1005) | chr1:3269939-3271732 REVERSE LENGTH=461</t>
  </si>
  <si>
    <t>AT4G12390.1</t>
  </si>
  <si>
    <t>Symbols: PME1 | pectin methylesterase inhibitor 1 | chr4:7336553-7337173 FORWARD LENGTH=206</t>
  </si>
  <si>
    <t>AT5G48670.1</t>
  </si>
  <si>
    <t>Symbols: FEM111, AGL80 | AGAMOUS-like 80 | chr5:19738825-19739790 REVERSE LENGTH=321</t>
  </si>
  <si>
    <t>AT4G03110.1</t>
  </si>
  <si>
    <t>Symbols: AtRBP-DR1, RBP-DR1 | RNA-binding protein-defense related 1 | chr4:1376612-1379275 REVERSE LENGTH=441</t>
  </si>
  <si>
    <t>AT4G03050.2</t>
  </si>
  <si>
    <t>Symbols: AOP3 | 2-oxoglutarate (2OG) and Fe(II)-dependent oxygenase superfamily protein | chr4:1344332-1346127 FORWARD LENGTH=361</t>
  </si>
  <si>
    <t>AT4G02600.1</t>
  </si>
  <si>
    <t>Symbols: MLO1, ATMLO1 | Seven transmembrane MLO family protein | chr4:1144141-1147156 FORWARD LENGTH=526</t>
  </si>
  <si>
    <t>AT4G00165.1</t>
  </si>
  <si>
    <t>Symbols:  | Bifunctional inhibitor/lipid-transfer protein/seed storage 2S albumin superfamily protein | chr4:69433-69819 REVERSE LENGTH=128</t>
  </si>
  <si>
    <t>AT5G24220.1</t>
  </si>
  <si>
    <t>Symbols:  | Lipase class 3-related protein | chr5:8225861-8227551 FORWARD LENGTH=376</t>
  </si>
  <si>
    <t>AT4G02290.1</t>
  </si>
  <si>
    <t>Symbols: AtGH9B13, GH9B13 | glycosyl hydrolase 9B13 | chr4:1002654-1005125 REVERSE LENGTH=516</t>
  </si>
  <si>
    <t>AT1G09155.1</t>
  </si>
  <si>
    <t>Symbols: AtPP2-B15, PP2-B15 | phloem protein 2-B15 | chr1:2949831-2950842 REVERSE LENGTH=289</t>
  </si>
  <si>
    <t>AT1G08970.1</t>
  </si>
  <si>
    <t>Symbols: HAP5C, NF-YC9 | nuclear factor Y, subunit C9 | chr1:2883144-2883839 FORWARD LENGTH=231</t>
  </si>
  <si>
    <t>AT1G08920.1</t>
  </si>
  <si>
    <t>Symbols: ESL1 | ERD (early response to dehydration) six-like 1 | chr1:2867446-2870360 FORWARD LENGTH=470</t>
  </si>
  <si>
    <t>AT1G08630.1</t>
  </si>
  <si>
    <t>Symbols: THA1 | threonine aldolase 1 | chr1:2743948-2745685 REVERSE LENGTH=358</t>
  </si>
  <si>
    <t>AT1G08560.1</t>
  </si>
  <si>
    <t>Symbols: SYP111, KN, ATSYP111 | syntaxin  of plants 111 | chr1:2709778-2710710 REVERSE LENGTH=310</t>
  </si>
  <si>
    <t>AT1G08180.1</t>
  </si>
  <si>
    <t>Symbols:  | unknown protein; Has 53 Blast hits to 53 proteins in 9 species: Archae - 0; Bacteria - 0; Metazoa - 1; Fungi - 0; Plants - 52; Viruses - 0; Other Eukaryotes - 0 (source: NCBI BLink). | chr1:2564741-2565076 REVERSE LENGTH=111</t>
  </si>
  <si>
    <t>AT1G48100.1</t>
  </si>
  <si>
    <t>Symbols:  | Pectin lyase-like superfamily protein | chr1:17766921-17769625 FORWARD LENGTH=475</t>
  </si>
  <si>
    <t>AT2G47800.1</t>
  </si>
  <si>
    <t>Symbols: ATMRP4, EST3, MRP4, ABCC4 | multidrug resistance-associated protein 4 | chr2:19574944-19580383 FORWARD LENGTH=1516</t>
  </si>
  <si>
    <t>AT1G49980.1</t>
  </si>
  <si>
    <t>Symbols:  | DNA/RNA polymerases superfamily protein | chr1:18508026-18512111 FORWARD LENGTH=671</t>
  </si>
  <si>
    <t>AT1G51130.1</t>
  </si>
  <si>
    <t>Symbols:  | Nse4, component of Smc5/6 DNA repair complex | chr1:18939480-18941560 REVERSE LENGTH=403</t>
  </si>
  <si>
    <t>AT1G51140.1</t>
  </si>
  <si>
    <t>Symbols:  | basic helix-loop-helix (bHLH) DNA-binding superfamily protein | chr1:18943802-18945613 REVERSE LENGTH=379</t>
  </si>
  <si>
    <t>AT1G51400.1</t>
  </si>
  <si>
    <t>Symbols:  | Photosystem II 5 kD protein | chr1:19052172-19052492 REVERSE LENGTH=106</t>
  </si>
  <si>
    <t>AT1G51440.1</t>
  </si>
  <si>
    <t>Symbols:  | alpha/beta-Hydrolases superfamily protein | chr1:19070971-19072554 FORWARD LENGTH=527</t>
  </si>
  <si>
    <t>AT1G51460.1</t>
  </si>
  <si>
    <t>Symbols:  | ABC-2 type transporter family protein | chr1:19077132-19081335 REVERSE LENGTH=678</t>
  </si>
  <si>
    <t>AT1G52400.1</t>
  </si>
  <si>
    <t>Symbols: BGL1, BGLU18, ATBG1 | beta glucosidase 18 | chr1:19515250-19517930 FORWARD LENGTH=528</t>
  </si>
  <si>
    <t>AT1G52560.1</t>
  </si>
  <si>
    <t>Symbols:  | HSP20-like chaperones superfamily protein | chr1:19574783-19575766 REVERSE LENGTH=232</t>
  </si>
  <si>
    <t>AT1G52565.1</t>
  </si>
  <si>
    <t>Symbols:  | unknown protein; FUNCTIONS IN: molecular_function unknown; INVOLVED IN: biological_process unknown; LOCATED IN: endomembrane system; BEST Arabidopsis thaliana protein match is: unknown protein (TAIR:AT3G15760.1); Has 35333 Blast hits to 34131 proteins in 2444 species: Archae - 798; Bacteria - 22429; Metazoa - 974; Fungi - 991; Plants - 531; Viruses - 0; Other Eukaryotes - 9610 (source: NCBI BLink). | chr1:19580061-19580511 REVERSE LENGTH=129</t>
  </si>
  <si>
    <t>AT1G52855.1</t>
  </si>
  <si>
    <t>Symbols:  | unknown protein; BEST Arabidopsis thaliana protein match is: unknown protein (TAIR:AT3G15534.1); Has 35333 Blast hits to 34131 proteins in 2444 species: Archae - 798; Bacteria - 22429; Metazoa - 974; Fungi - 991; Plants - 531; Viruses - 0; Other Eukaryotes - 9610 (source: NCBI BLink). | chr1:19683137-19683343 REVERSE LENGTH=68</t>
  </si>
  <si>
    <t>AT1G52870.2</t>
  </si>
  <si>
    <t>Symbols:  | Peroxisomal membrane 22 kDa (Mpv17/PMP22) family protein | chr1:19685856-19687678 FORWARD LENGTH=366</t>
  </si>
  <si>
    <t>AT3G15450.1</t>
  </si>
  <si>
    <t>Symbols:  | Aluminium induced protein with YGL and LRDR motifs | chr3:5213050-5213998 FORWARD LENGTH=253</t>
  </si>
  <si>
    <t>AT4G27410.2</t>
  </si>
  <si>
    <t>Symbols: RD26, ANAC072 | NAC (No Apical Meristem) domain transcriptional regulator superfamily protein | chr4:13707928-13709013 REVERSE LENGTH=297</t>
  </si>
  <si>
    <t>AT4G27290.1</t>
  </si>
  <si>
    <t>Symbols:  | S-locus lectin protein kinase family protein | chr4:13666281-13669202 FORWARD LENGTH=783</t>
  </si>
  <si>
    <t>AT4G25400.1</t>
  </si>
  <si>
    <t>Symbols:  | basic helix-loop-helix (bHLH) DNA-binding superfamily protein | chr4:12981295-12982335 FORWARD LENGTH=163</t>
  </si>
  <si>
    <t>AT4G23230.1</t>
  </si>
  <si>
    <t>Symbols: CRK15 | cysteine-rich RLK (RECEPTOR-like protein kinase) 15 | chr4:12157827-12159919 REVERSE LENGTH=507</t>
  </si>
  <si>
    <t>AT4G22490.1</t>
  </si>
  <si>
    <t>Symbols:  | Bifunctional inhibitor/lipid-transfer protein/seed storage 2S albumin superfamily protein | chr4:11849933-11850295 REVERSE LENGTH=120</t>
  </si>
  <si>
    <t>AT3G44990.1</t>
  </si>
  <si>
    <t>Symbols: XTR8, ATXTR8, XTH31 | xyloglucan endo-transglycosylase-related 8 | chr3:16447280-16448678 REVERSE LENGTH=293</t>
  </si>
  <si>
    <t>AT3G43600.1</t>
  </si>
  <si>
    <t>Symbols: AAO2, AO3, atAO-2, AOgamma, AtAO3 | aldehyde oxidase 2 | chr3:15512778-15517375 REVERSE LENGTH=1321</t>
  </si>
  <si>
    <t>AT3G44450.1</t>
  </si>
  <si>
    <t>Symbols:  | unknown protein; BEST Arabidopsis thaliana protein match is: unknown protein (TAIR:AT3G52740.1); Has 63 Blast hits to 63 proteins in 12 species: Archae - 0; Bacteria - 0; Metazoa - 0; Fungi - 0; Plants - 63; Viruses - 0; Other Eukaryotes - 0 (source: NCBI BLink). | chr3:16074228-16074578 REVERSE LENGTH=116</t>
  </si>
  <si>
    <t>AT3G48510.1</t>
  </si>
  <si>
    <t>Symbols:  | unknown protein; BEST Arabidopsis thaliana protein match is: unknown protein (TAIR:AT5G63350.1); Has 98 Blast hits to 98 proteins in 11 species: Archae - 0; Bacteria - 0; Metazoa - 0; Fungi - 0; Plants - 98; Viruses - 0; Other Eukaryotes - 0 (source: NCBI BLink). | chr3:17967568-17968452 REVERSE LENGTH=294</t>
  </si>
  <si>
    <t>AT3G48580.1</t>
  </si>
  <si>
    <t>Symbols: XTH11 | xyloglucan endotransglucosylase/hydrolase 11 | chr3:18007238-18008341 FORWARD LENGTH=277</t>
  </si>
  <si>
    <t>AT1G13560.1</t>
  </si>
  <si>
    <t>Symbols: AAPT1, ATAAPT1 | aminoalcoholphosphotransferase 1 | chr1:4638834-4641691 REVERSE LENGTH=389</t>
  </si>
  <si>
    <t>AT1G12010.1</t>
  </si>
  <si>
    <t>Symbols:  | 2-oxoglutarate (2OG) and Fe(II)-dependent oxygenase superfamily protein | chr1:4056274-4057670 FORWARD LENGTH=320</t>
  </si>
  <si>
    <t>AT1G12200.1</t>
  </si>
  <si>
    <t>Symbols:  | Flavin-binding monooxygenase family protein | chr1:4137627-4139835 FORWARD LENGTH=465</t>
  </si>
  <si>
    <t>AT1G12880.1</t>
  </si>
  <si>
    <t>Symbols: atnudt12, NUDT12 | nudix hydrolase homolog 12 | chr1:4390036-4391046 FORWARD LENGTH=203</t>
  </si>
  <si>
    <t>AT1G13260.1</t>
  </si>
  <si>
    <t>Symbols: RAV1, EDF4 | related to ABI3/VP1 1 | chr1:4542386-4543420 FORWARD LENGTH=344</t>
  </si>
  <si>
    <t>AT1G11510.1</t>
  </si>
  <si>
    <t>Symbols:  | DNA-binding storekeeper protein-related transcriptional regulator | chr1:3871778-3872836 REVERSE LENGTH=352</t>
  </si>
  <si>
    <t>AT1G11380.1</t>
  </si>
  <si>
    <t>Symbols:  | PLAC8 family protein | chr1:3832695-3833921 FORWARD LENGTH=254</t>
  </si>
  <si>
    <t>AT1G61340.1</t>
  </si>
  <si>
    <t>Symbols:  | F-box family protein | chr1:22628526-22629741 FORWARD LENGTH=185</t>
  </si>
  <si>
    <t>AT1G10690.1</t>
  </si>
  <si>
    <t>Symbols:  | unknown protein; BEST Arabidopsis thaliana protein match is: unknown protein (TAIR:AT1G60783.1); Has 59 Blast hits to 59 proteins in 9 species: Archae - 0; Bacteria - 0; Metazoa - 0; Fungi - 0; Plants - 59; Viruses - 0; Other Eukaryotes - 0 (source: NCBI BLink). | chr1:3550236-3550568 REVERSE LENGTH=110</t>
  </si>
  <si>
    <t>AT1G10410.1</t>
  </si>
  <si>
    <t>Symbols:  | Protein of unknown function (DUF1336) | chr1:3416842-3419264 REVERSE LENGTH=485</t>
  </si>
  <si>
    <t>AT1G10300.1</t>
  </si>
  <si>
    <t>Symbols:  | Nucleolar GTP-binding protein | chr1:3378142-3380226 FORWARD LENGTH=687</t>
  </si>
  <si>
    <t>AT1G10155.1</t>
  </si>
  <si>
    <t>Symbols: ATPP2-A10, PP2-A10 | phloem protein 2-A10 | chr1:3327637-3328448 REVERSE LENGTH=184</t>
  </si>
  <si>
    <t>AT1G10010.1</t>
  </si>
  <si>
    <t>Symbols: AAP8, ATAAP8 | amino acid permease 8 | chr1:3265976-3268726 FORWARD LENGTH=475</t>
  </si>
  <si>
    <t>AT1G09950.1</t>
  </si>
  <si>
    <t>Symbols: RAS1 | RESPONSE TO ABA AND SALT 1 | chr1:3240849-3241541 REVERSE LENGTH=230</t>
  </si>
  <si>
    <t>AT1G09860.1</t>
  </si>
  <si>
    <t>Symbols: ATPUP16, PUP16 | purine permease 16 | chr1:3204136-3205287 REVERSE LENGTH=383</t>
  </si>
  <si>
    <t>AT1G09460.1</t>
  </si>
  <si>
    <t>Symbols:  | Carbohydrate-binding X8 domain superfamily protein | chr1:3053901-3055090 FORWARD LENGTH=330</t>
  </si>
  <si>
    <t>AT1G09440.1</t>
  </si>
  <si>
    <t>Symbols:  | Protein kinase superfamily protein | chr1:3045513-3047393 REVERSE LENGTH=466</t>
  </si>
  <si>
    <t>AT5G20640.1</t>
  </si>
  <si>
    <t>Symbols:  | Protein of unknown function (DUF567) | chr5:6984379-6985205 FORWARD LENGTH=215</t>
  </si>
  <si>
    <t>AT5G59750.1</t>
  </si>
  <si>
    <t>Symbols:  | DHBP synthase RibB-like alpha/beta domain;GTP cyclohydrolase II | chr5:24073397-24075411 FORWARD LENGTH=509</t>
  </si>
  <si>
    <t>AT5G59310.1</t>
  </si>
  <si>
    <t>Symbols: LTP4 | lipid transfer protein 4 | chr5:23925296-23925772 REVERSE LENGTH=112</t>
  </si>
  <si>
    <t>AT5G58782.1</t>
  </si>
  <si>
    <t>Symbols:  | Undecaprenyl pyrophosphate synthetase family protein | chr5:23738306-23739430 REVERSE LENGTH=289</t>
  </si>
  <si>
    <t>AT5G24760.1</t>
  </si>
  <si>
    <t>Symbols:  | GroES-like zinc-binding dehydrogenase family protein | chr5:8495035-8497245 REVERSE LENGTH=381</t>
  </si>
  <si>
    <t>AT5G24770.1</t>
  </si>
  <si>
    <t>Symbols: VSP2, ATVSP2 | vegetative storage protein 2 | chr5:8500713-8501844 REVERSE LENGTH=265</t>
  </si>
  <si>
    <t>AT5G25240.1</t>
  </si>
  <si>
    <t>Symbols:  | unknown protein; FUNCTIONS IN: molecular_function unknown; INVOLVED IN: biological_process unknown; LOCATED IN: cellular_component unknown; EXPRESSED IN: 23 plant structures; EXPRESSED DURING: 13 growth stages; Has 1807 Blast hits to 1807 proteins in 277 species: Archae - 0; Bacteria - 0; Metazoa - 736; Fungi - 347; Plants - 385; Viruses - 0; Other Eukaryotes - 339 (source: NCBI BLink). | chr5:8746779-8747174 REVERSE LENGTH=131</t>
  </si>
  <si>
    <t>AT5G27930.1</t>
  </si>
  <si>
    <t>Symbols:  | Protein phosphatase 2C family protein | chr5:9958199-9960219 REVERSE LENGTH=373</t>
  </si>
  <si>
    <t>AT5G29000.2</t>
  </si>
  <si>
    <t>Symbols: PHL1 | Homeodomain-like superfamily protein | chr5:11022336-11024229 REVERSE LENGTH=413</t>
  </si>
  <si>
    <t>AT5G49100.1</t>
  </si>
  <si>
    <t>Symbols:  | unknown protein; BEST Arabidopsis thaliana protein match is: unknown protein (TAIR:AT3G06868.1); Has 30201 Blast hits to 17322 proteins in 780 species: Archae - 12; Bacteria - 1396; Metazoa - 17338; Fungi - 3422; Plants - 5037; Viruses - 0; Other Eukaryotes - 2996 (source: NCBI BLink). | chr5:19897700-19898890 REVERSE LENGTH=396</t>
  </si>
  <si>
    <t>AT5G48850.1</t>
  </si>
  <si>
    <t>Symbols: ATSDI1 | Tetratricopeptide repeat (TPR)-like superfamily protein | chr5:19805576-19807699 REVERSE LENGTH=306</t>
  </si>
  <si>
    <t>AT3G07270.2</t>
  </si>
  <si>
    <t>Symbols:  | GTP cyclohydrolase I | chr3:2314005-2317059 FORWARD LENGTH=466</t>
  </si>
  <si>
    <t>AT5G48560.1</t>
  </si>
  <si>
    <t>Symbols:  | basic helix-loop-helix (bHLH) DNA-binding superfamily protein | chr5:19684160-19686871 FORWARD LENGTH=498</t>
  </si>
  <si>
    <t>AT3G07460.1</t>
  </si>
  <si>
    <t>Symbols:  | Protein of unknown function, DUF538 | chr3:2384837-2385617 REVERSE LENGTH=177</t>
  </si>
  <si>
    <t>AT3G30775.1</t>
  </si>
  <si>
    <t>Symbols: ERD5, PRODH, AT-POX, ATPOX, ATPDH, PRO1 | Methylenetetrahydrofolate reductase family protein | chr3:12448880-12451126 REVERSE LENGTH=499</t>
  </si>
  <si>
    <t>AT3G30530.1</t>
  </si>
  <si>
    <t>Symbols: ATBZIP42, bZIP42 | basic leucine-zipper 42 | chr3:12139512-12140033 FORWARD LENGTH=173</t>
  </si>
  <si>
    <t>AT2G21320.1</t>
  </si>
  <si>
    <t>Symbols:  | B-box zinc finger family protein | chr2:9126502-9127652 FORWARD LENGTH=172</t>
  </si>
  <si>
    <t>AT3G06070.1</t>
  </si>
  <si>
    <t>Symbols:  | unknown protein; BEST Arabidopsis thaliana protein match is: unknown protein (TAIR:AT5G19190.1); Has 33 Blast hits to 33 proteins in 12 species: Archae - 0; Bacteria - 0; Metazoa - 1; Fungi - 0; Plants - 32; Viruses - 0; Other Eukaryotes - 0 (source: NCBI BLink). | chr3:1831305-1831846 REVERSE LENGTH=151</t>
  </si>
  <si>
    <t>AT3G05900.1</t>
  </si>
  <si>
    <t>Symbols:  | neurofilament protein-related | chr3:1761408-1763854 REVERSE LENGTH=673</t>
  </si>
  <si>
    <t>AT4G21910.2</t>
  </si>
  <si>
    <t>Symbols:  | MATE efflux family protein | chr4:11625742-11629253 REVERSE LENGTH=509</t>
  </si>
  <si>
    <t>AT4G21534.1</t>
  </si>
  <si>
    <t>Symbols:  | Diacylglycerol kinase family protein | chr4:11456230-11458820 FORWARD LENGTH=481</t>
  </si>
  <si>
    <t>AT4G21620.1</t>
  </si>
  <si>
    <t>Symbols:  | glycine-rich protein | chr4:11491519-11491914 FORWARD LENGTH=131</t>
  </si>
  <si>
    <t>AT4G19830.1</t>
  </si>
  <si>
    <t>Symbols:  | FKBP-like peptidyl-prolyl cis-trans isomerase family protein | chr4:10772579-10773933 REVERSE LENGTH=229</t>
  </si>
  <si>
    <t>AT4G17500.1</t>
  </si>
  <si>
    <t>Symbols: ATERF-1, ERF-1 | ethylene responsive element binding factor 1 | chr4:9759405-9760211 FORWARD LENGTH=268</t>
  </si>
  <si>
    <t>AT4G16790.1</t>
  </si>
  <si>
    <t>Symbols:  | hydroxyproline-rich glycoprotein family protein | chr4:9451747-9453168 REVERSE LENGTH=473</t>
  </si>
  <si>
    <t>AT3G15354.1</t>
  </si>
  <si>
    <t>Symbols: SPA3 | SPA1-related 3 | chr3:5169327-5172480 REVERSE LENGTH=837</t>
  </si>
  <si>
    <t>AT3G16530.1</t>
  </si>
  <si>
    <t>Symbols:  | Legume lectin family protein | chr3:5624586-5625416 REVERSE LENGTH=276</t>
  </si>
  <si>
    <t>AT3G15620.1</t>
  </si>
  <si>
    <t>Symbols: UVR3 | DNA photolyase family protein | chr3:5293475-5296548 REVERSE LENGTH=556</t>
  </si>
  <si>
    <t>AT3G15760.1</t>
  </si>
  <si>
    <t>Symbols:  | unknown protein; FUNCTIONS IN: molecular_function unknown; INVOLVED IN: biological_process unknown; LOCATED IN: endomembrane system; EXPRESSED IN: 22 plant structures; EXPRESSED DURING: 10 growth stages; BEST Arabidopsis thaliana protein match is: unknown protein (TAIR:AT1G52565.1); Has 42 Blast hits to 42 proteins in 10 species: Archae - 0; Bacteria - 0; Metazoa - 0; Fungi - 0; Plants - 42; Viruses - 0; Other Eukaryotes - 0 (source: NCBI BLink). | chr3:5337734-5338219 FORWARD LENGTH=135</t>
  </si>
  <si>
    <t>AT3G16130.1</t>
  </si>
  <si>
    <t>Symbols: ATROPGEF13, ROPGEF13, PIRF2 | RHO guanyl-nucleotide exchange factor 13 | chr3:5466246-5468512 FORWARD LENGTH=576</t>
  </si>
  <si>
    <t>AT3G16150.1</t>
  </si>
  <si>
    <t>Symbols:  | N-terminal nucleophile aminohydrolases (Ntn hydrolases) superfamily protein | chr3:5471794-5473033 FORWARD LENGTH=325</t>
  </si>
  <si>
    <t>AT3G16180.1</t>
  </si>
  <si>
    <t>Symbols:  | Major facilitator superfamily protein | chr3:5481477-5484943 REVERSE LENGTH=591</t>
  </si>
  <si>
    <t>AT3G16340.1</t>
  </si>
  <si>
    <t>Symbols: ATPDR1, PDR1 | pleiotropic drug resistance 1 | chr3:5539897-5546263 FORWARD LENGTH=1416</t>
  </si>
  <si>
    <t>AT3G16400.1</t>
  </si>
  <si>
    <t>Symbols: ATMLP-470, NSP1, ATNSP1 | nitrile specifier protein 1 | chr3:5566516-5568330 FORWARD LENGTH=470</t>
  </si>
  <si>
    <t>AT3G16460.1</t>
  </si>
  <si>
    <t>Symbols:  | Mannose-binding lectin superfamily protein | chr3:5593029-5595522 FORWARD LENGTH=705</t>
  </si>
  <si>
    <t>AT3G17790.1</t>
  </si>
  <si>
    <t>Symbols: ATACP5, ATPAP17, PAP17 | purple acid phosphatase 17 | chr3:6089779-6090988 FORWARD LENGTH=338</t>
  </si>
  <si>
    <t>AT3G17940.1</t>
  </si>
  <si>
    <t>Symbols:  | Galactose mutarotase-like superfamily protein | chr3:6143707-6145244 REVERSE LENGTH=341</t>
  </si>
  <si>
    <t>AT2G02230.1</t>
  </si>
  <si>
    <t>Symbols: AtPP2-B1, PP2-B1 | phloem protein 2-B1 | chr2:590393-591595 REVERSE LENGTH=336</t>
  </si>
  <si>
    <t>AT1G54680.2</t>
  </si>
  <si>
    <t>Symbols:  | unknown protein; FUNCTIONS IN: molecular_function unknown; INVOLVED IN: biological_process unknown; EXPRESSED IN: 22 plant structures; EXPRESSED DURING: 13 growth stages; BEST Arabidopsis thaliana protein match is: unknown protein (TAIR:AT5G27290.1); Has 30201 Blast hits to 17322 proteins in 780 species: Archae - 12; Bacteria - 1396; Metazoa - 17338; Fungi - 3422; Plants - 5037; Viruses - 0; Other Eukaryotes - 2996 (source: NCBI BLink). | chr1:20413337-20414482 FORWARD LENGTH=219</t>
  </si>
  <si>
    <t>AT3G03130.1</t>
  </si>
  <si>
    <t>Symbols:  | unknown protein; BEST Arabidopsis thaliana protein match is: unknown protein (TAIR:AT5G17160.1); Has 7130 Blast hits to 3690 proteins in 504 species: Archae - 22; Bacteria - 2666; Metazoa - 1654; Fungi - 721; Plants - 246; Viruses - 56; Other Eukaryotes - 1765 (source: NCBI BLink). | chr3:721439-723564 REVERSE LENGTH=520</t>
  </si>
  <si>
    <t>AT3G02920.1</t>
  </si>
  <si>
    <t>Symbols: RPA32B, ATRPA32B | Replication protein A, subunit RPA32 | chr3:651844-654189 REVERSE LENGTH=278</t>
  </si>
  <si>
    <t>AT3G02885.1</t>
  </si>
  <si>
    <t>Symbols: GASA5 | GAST1 protein homolog 5 | chr3:638323-639011 REVERSE LENGTH=97</t>
  </si>
  <si>
    <t>AT3G02510.1</t>
  </si>
  <si>
    <t>Symbols:  | Regulator of chromosome condensation (RCC1) family protein | chr3:522086-524536 REVERSE LENGTH=393</t>
  </si>
  <si>
    <t>AT5G49040.1</t>
  </si>
  <si>
    <t>Symbols:  | Disease resistance-responsive (dirigent-like protein) family protein | chr5:19882676-19883251 REVERSE LENGTH=191</t>
  </si>
  <si>
    <t>AT3G13720.1</t>
  </si>
  <si>
    <t>Symbols: PRA1.F3, PRA8 | PRA1 (Prenylated rab acceptor) family protein | chr3:4495202-4495768 REVERSE LENGTH=188</t>
  </si>
  <si>
    <t>AT3G13730.1</t>
  </si>
  <si>
    <t>Symbols: CYP90D1 | cytochrome P450, family 90, subfamily D, polypeptide 1 | chr3:4498330-4500836 REVERSE LENGTH=491</t>
  </si>
  <si>
    <t>AT3G13750.1</t>
  </si>
  <si>
    <t>Symbols: BGAL1 | beta galactosidase 1 | chr3:4511192-4515756 FORWARD LENGTH=847</t>
  </si>
  <si>
    <t>AT3G14720.1</t>
  </si>
  <si>
    <t>Symbols: ATMPK19, MPK19 | MAP kinase 19 | chr3:4946057-4948906 FORWARD LENGTH=598</t>
  </si>
  <si>
    <t>AT2G30830.1</t>
  </si>
  <si>
    <t>Symbols:  | 2-oxoglutarate (2OG) and Fe(II)-dependent oxygenase superfamily protein | chr2:13132707-13134284 REVERSE LENGTH=358</t>
  </si>
  <si>
    <t>AT2G25450.1</t>
  </si>
  <si>
    <t>Symbols:  | 2-oxoglutarate (2OG) and Fe(II)-dependent oxygenase superfamily protein | chr2:10830286-10831563 REVERSE LENGTH=359</t>
  </si>
  <si>
    <t>AT2G31010.1</t>
  </si>
  <si>
    <t>Symbols:  | Protein kinase superfamily protein | chr2:13194939-13199642 FORWARD LENGTH=775</t>
  </si>
  <si>
    <t>AT2G31085.1</t>
  </si>
  <si>
    <t>Symbols: CLE6 | CLAVATA3/ESR-RELATED 6 | chr2:13254263-13254508 FORWARD LENGTH=81</t>
  </si>
  <si>
    <t>AT2G31410.1</t>
  </si>
  <si>
    <t>Symbols:  | unknown protein; Has 1719 Blast hits to 1091 proteins in 184 species: Archae - 5; Bacteria - 24; Metazoa - 559; Fungi - 169; Plants - 192; Viruses - 1; Other Eukaryotes - 769 (source: NCBI BLink). | chr2:13392220-13392819 REVERSE LENGTH=199</t>
  </si>
  <si>
    <t>AT2G32530.1</t>
  </si>
  <si>
    <t>Symbols: ATCSLB03, CSLB03, ATCSLB3 | cellulose synthase-like B3 | chr2:13809283-13813487 FORWARD LENGTH=755</t>
  </si>
  <si>
    <t>AT2G32660.1</t>
  </si>
  <si>
    <t>Symbols: AtRLP22, RLP22 | receptor like protein 22 | chr2:13853897-13855666 REVERSE LENGTH=589</t>
  </si>
  <si>
    <t>AT3G25010.1</t>
  </si>
  <si>
    <t>Symbols: AtRLP41, RLP41 | receptor like protein 41 | chr3:9110103-9112748 REVERSE LENGTH=881</t>
  </si>
  <si>
    <t>AT2G33170.1</t>
  </si>
  <si>
    <t>Symbols:  | Leucine-rich repeat receptor-like protein kinase family protein | chr2:14056371-14059829 REVERSE LENGTH=1124</t>
  </si>
  <si>
    <t>AT2G33850.1</t>
  </si>
  <si>
    <t>Symbols:  | unknown protein; FUNCTIONS IN: molecular_function unknown; INVOLVED IN: biological_process unknown; LOCATED IN: endomembrane system; EXPRESSED IN: 17 plant structures; EXPRESSED DURING: 9 growth stages; BEST Arabidopsis thaliana protein match is: unknown protein (TAIR:AT1G28400.1); Has 3053 Blast hits to 2119 proteins in 133 species: Archae - 6; Bacteria - 52; Metazoa - 135; Fungi - 96; Plants - 73; Viruses - 2; Other Eukaryotes - 2689 (source: NCBI BLink). | chr2:14321221-14322024 REVERSE LENGTH=267</t>
  </si>
  <si>
    <t>AT5G45220.1</t>
  </si>
  <si>
    <t>Symbols:  | Disease resistance protein (TIR-NBS-LRR class) family | chr5:18298926-18301069 REVERSE LENGTH=546</t>
  </si>
  <si>
    <t>AT5G45340.1</t>
  </si>
  <si>
    <t>Symbols: CYP707A3 | cytochrome P450, family 707, subfamily A, polypeptide 3 | chr5:18368977-18370909 REVERSE LENGTH=463</t>
  </si>
  <si>
    <t>AT5G45890.1</t>
  </si>
  <si>
    <t>Symbols: SAG12 | senescence-associated gene 12 | chr5:18613300-18614759 FORWARD LENGTH=346</t>
  </si>
  <si>
    <t>AT5G46780.1</t>
  </si>
  <si>
    <t>Symbols:  | VQ motif-containing protein | chr5:18979236-18979949 FORWARD LENGTH=237</t>
  </si>
  <si>
    <t>AT5G47740.1</t>
  </si>
  <si>
    <t>Symbols:  | Adenine nucleotide alpha hydrolases-like superfamily protein | chr5:19338688-19339683 FORWARD LENGTH=244</t>
  </si>
  <si>
    <t>AT3G17680.2</t>
  </si>
  <si>
    <t>Symbols:  | Kinase interacting (KIP1-like) family protein | chr3:6043138-6044267 REVERSE LENGTH=357</t>
  </si>
  <si>
    <t>AT3G18230.1</t>
  </si>
  <si>
    <t>Symbols:  | Octicosapeptide/Phox/Bem1p family protein | chr3:6251495-6253971 FORWARD LENGTH=666</t>
  </si>
  <si>
    <t>AT3G19550.1</t>
  </si>
  <si>
    <t>Symbols:  | unknown protein; FUNCTIONS IN: molecular_function unknown; INVOLVED IN: biological_process unknown; LOCATED IN: mitochondrion; EXPRESSED IN: 15 plant structures; EXPRESSED DURING: 9 growth stages; Has 36 Blast hits to 36 proteins in 8 species: Archae - 0; Bacteria - 0; Metazoa - 0; Fungi - 0; Plants - 36; Viruses - 0; Other Eukaryotes - 0 (source: NCBI BLink). | chr3:6787462-6788165 REVERSE LENGTH=110</t>
  </si>
  <si>
    <t>AT3G19620.1</t>
  </si>
  <si>
    <t>Symbols:  | Glycosyl hydrolase family protein | chr3:6815613-6818308 REVERSE LENGTH=781</t>
  </si>
  <si>
    <t>AT1G65560.1</t>
  </si>
  <si>
    <t>Symbols:  | Zinc-binding dehydrogenase family protein | chr1:24371608-24373673 REVERSE LENGTH=350</t>
  </si>
  <si>
    <t>AT1G65090.2</t>
  </si>
  <si>
    <t>Symbols:  | unknown protein; FUNCTIONS IN: molecular_function unknown; INVOLVED IN: biological_process unknown; LOCATED IN: cellular_component unknown; BEST Arabidopsis thaliana protein match is: unknown protein (TAIR:AT5G36100.1); Has 1234 Blast hits to 904 proteins in 178 species: Archae - 0; Bacteria - 58; Metazoa - 431; Fungi - 95; Plants - 83; Viruses - 38; Other Eukaryotes - 529 (source: NCBI BLink). | chr1:24180973-24182668 REVERSE LENGTH=379</t>
  </si>
  <si>
    <t>AT5G50360.1</t>
  </si>
  <si>
    <t>Symbols:  | unknown protein; BEST Arabidopsis thaliana protein match is: unknown protein (TAIR:AT3G48510.1); Has 1807 Blast hits to 1807 proteins in 277 species: Archae - 0; Bacteria - 0; Metazoa - 736; Fungi - 347; Plants - 385; Viruses - 0; Other Eukaryotes - 339 (source: NCBI BLink). | chr5:20505433-20506308 REVERSE LENGTH=291</t>
  </si>
  <si>
    <t>AT4G38420.1</t>
  </si>
  <si>
    <t>Symbols: sks9 | SKU5 similar 9 | chr4:17982840-17985173 FORWARD LENGTH=549</t>
  </si>
  <si>
    <t>AT5G50840.1</t>
  </si>
  <si>
    <t>Symbols:  | CONTAINS InterPro DOMAIN/s: Taxilin (InterPro:IPR019132); Has 30201 Blast hits to 17322 proteins in 780 species: Archae - 12; Bacteria - 1396; Metazoa - 17338; Fungi - 3422; Plants - 5037; Viruses - 0; Other Eukaryotes - 2996 (source: NCBI BLink). | chr5:20685903-20688739 FORWARD LENGTH=404</t>
  </si>
  <si>
    <t>AT5G50900.1</t>
  </si>
  <si>
    <t>Symbols:  | ARM repeat superfamily protein | chr5:20705051-20706718 REVERSE LENGTH=555</t>
  </si>
  <si>
    <t>AT5G52300.1</t>
  </si>
  <si>
    <t>Symbols: RD29B, LTI65 | CAP160 protein | chr5:21237205-21239404 FORWARD LENGTH=619</t>
  </si>
  <si>
    <t>AT5G52600.1</t>
  </si>
  <si>
    <t>Symbols: AtMYB82, MYB82 | myb domain protein 82 | chr5:21343197-21343968 REVERSE LENGTH=201</t>
  </si>
  <si>
    <t>AT5G53970.1</t>
  </si>
  <si>
    <t>Symbols:  | Tyrosine transaminase family protein | chr5:21910676-21912594 FORWARD LENGTH=414</t>
  </si>
  <si>
    <t>AT5G54490.1</t>
  </si>
  <si>
    <t>Symbols: PBP1 | pinoid-binding protein 1 | chr5:22121458-22121841 FORWARD LENGTH=127</t>
  </si>
  <si>
    <t>AT5G54510.1</t>
  </si>
  <si>
    <t>Symbols: GH3.6, DFL1 | Auxin-responsive GH3 family protein | chr5:22131321-22133564 REVERSE LENGTH=612</t>
  </si>
  <si>
    <t>AT5G50915.1</t>
  </si>
  <si>
    <t>Symbols:  | basic helix-loop-helix (bHLH) DNA-binding superfamily protein | chr5:20710764-20712252 REVERSE LENGTH=286</t>
  </si>
  <si>
    <t>AT2G30370.2</t>
  </si>
  <si>
    <t>Symbols: CHAL, EPFL6 | allergen-related | chr2:12940577-12942167 REVERSE LENGTH=156</t>
  </si>
  <si>
    <t>AT2G32830.1</t>
  </si>
  <si>
    <t>Symbols: PHT5, PHT1;5 | phosphate transporter 1;5 | chr2:13927754-13929657 REVERSE LENGTH=542</t>
  </si>
  <si>
    <t>AT1G30740.1</t>
  </si>
  <si>
    <t>Symbols:  | FAD-binding Berberine family protein | chr1:10903029-10904630 FORWARD LENGTH=533</t>
  </si>
  <si>
    <t>AT1G31490.1</t>
  </si>
  <si>
    <t>Symbols:  | HXXXD-type acyl-transferase family protein | chr1:11271744-11273078 REVERSE LENGTH=444</t>
  </si>
  <si>
    <t>AT1G32200.1</t>
  </si>
  <si>
    <t>Symbols: ATS1, ACT1 | phospholipid/glycerol acyltransferase family protein | chr1:11602223-11605001 REVERSE LENGTH=459</t>
  </si>
  <si>
    <t>AT1G32330.1</t>
  </si>
  <si>
    <t>Symbols: ATHSFA1D, HSFA1D | heat shock transcription factor A1D | chr1:11657265-11660234 REVERSE LENGTH=485</t>
  </si>
  <si>
    <t>AT1G32928.1</t>
  </si>
  <si>
    <t>Symbols:  | unknown protein; BEST Arabidopsis thaliana protein match is: unknown protein (TAIR:AT1G32920.1); Has 35333 Blast hits to 34131 proteins in 2444 species: Archae - 798; Bacteria - 22429; Metazoa - 974; Fungi - 991; Plants - 531; Viruses - 0; Other Eukaryotes - 9610 (source: NCBI BLink). | chr1:11931332-11931586 FORWARD LENGTH=84</t>
  </si>
  <si>
    <t>AT5G14200.1</t>
  </si>
  <si>
    <t>Symbols: ATIMD1, IMD1 | isopropylmalate dehydrogenase 1 | chr5:4576220-4578111 FORWARD LENGTH=409</t>
  </si>
  <si>
    <t>AT5G15510.1</t>
  </si>
  <si>
    <t>Symbols:  | TPX2 (targeting protein for Xklp2) protein family | chr5:5034120-5036614 FORWARD LENGTH=497</t>
  </si>
  <si>
    <t>AT3G23560.1</t>
  </si>
  <si>
    <t>Symbols: ALF5 | MATE efflux family protein | chr3:8454361-8456588 REVERSE LENGTH=477</t>
  </si>
  <si>
    <t>AT3G23080.1</t>
  </si>
  <si>
    <t>Symbols:  | Polyketide cyclase/dehydrase and lipid transport superfamily protein | chr3:8207612-8209181 REVERSE LENGTH=419</t>
  </si>
  <si>
    <t>AT3G22820.1</t>
  </si>
  <si>
    <t>Symbols:  | allergen-related | chr3:8073451-8074061 REVERSE LENGTH=107</t>
  </si>
  <si>
    <t>AT3G21890.1</t>
  </si>
  <si>
    <t>Symbols:  | B-box type zinc finger family protein | chr3:7709298-7709663 REVERSE LENGTH=121</t>
  </si>
  <si>
    <t>AT3G21670.1</t>
  </si>
  <si>
    <t>Symbols:  | Major facilitator superfamily protein | chr3:7626942-7628954 REVERSE LENGTH=590</t>
  </si>
  <si>
    <t>AT3G21560.1</t>
  </si>
  <si>
    <t>Symbols: UGT84A2 | UDP-Glycosyltransferase superfamily protein | chr3:7595884-7597374 FORWARD LENGTH=496</t>
  </si>
  <si>
    <t>AT3G21180.1</t>
  </si>
  <si>
    <t>Symbols: ACA9, ATACA9 | autoinhibited Ca(2+)-ATPase 9 | chr3:7425770-7431941 FORWARD LENGTH=1086</t>
  </si>
  <si>
    <t>AT4G39280.1</t>
  </si>
  <si>
    <t>Symbols:  | phenylalanyl-tRNA synthetase, putative / phenylalanine--tRNA ligase, putative | chr4:18281641-18284831 REVERSE LENGTH=485</t>
  </si>
  <si>
    <t>AT4G30310.2</t>
  </si>
  <si>
    <t>Symbols:  | FGGY family of carbohydrate kinase | chr4:14831913-14835092 FORWARD LENGTH=579</t>
  </si>
  <si>
    <t>AT4G30280.1</t>
  </si>
  <si>
    <t>Symbols: ATXTH18, XTH18 | xyloglucan endotransglucosylase/hydrolase 18 | chr4:14825958-14826998 REVERSE LENGTH=282</t>
  </si>
  <si>
    <t>AT2G19570.1</t>
  </si>
  <si>
    <t>Symbols: CDA1, AT-CDA1, DESZ | cytidine deaminase 1 | chr2:8470598-8471503 REVERSE LENGTH=301</t>
  </si>
  <si>
    <t>AT4G28270.1</t>
  </si>
  <si>
    <t>Symbols: ATRMA2, RMA2 | RING membrane-anchor 2 | chr4:14007614-14008195 REVERSE LENGTH=193</t>
  </si>
  <si>
    <t>AT4G28160.1</t>
  </si>
  <si>
    <t>Symbols:  | hydroxyproline-rich glycoprotein family protein | chr4:13980390-13980725 FORWARD LENGTH=111</t>
  </si>
  <si>
    <t>AT4G28150.1</t>
  </si>
  <si>
    <t>Symbols:  | Protein of unknown function (DUF789) | chr4:13977642-13978912 REVERSE LENGTH=285</t>
  </si>
  <si>
    <t>AT4G28030.1</t>
  </si>
  <si>
    <t>Symbols:  | Acyl-CoA N-acyltransferases (NAT) superfamily protein | chr4:13937748-13939131 REVERSE LENGTH=274</t>
  </si>
  <si>
    <t>AT5G63850.1</t>
  </si>
  <si>
    <t>Symbols: AAP4 | amino acid permease 4 | chr5:25551494-25553374 FORWARD LENGTH=466</t>
  </si>
  <si>
    <t>AT5G64080.1</t>
  </si>
  <si>
    <t>Symbols:  | Bifunctional inhibitor/lipid-transfer protein/seed storage 2S albumin superfamily protein | chr5:25645475-25646638 REVERSE LENGTH=182</t>
  </si>
  <si>
    <t>AT5G64110.1</t>
  </si>
  <si>
    <t>Symbols:  | Peroxidase superfamily protein | chr5:25654575-25655946 REVERSE LENGTH=330</t>
  </si>
  <si>
    <t>AT5G64310.1</t>
  </si>
  <si>
    <t>Symbols: AGP1, ATAGP1 | arabinogalactan protein 1 | chr5:25722018-25722413 FORWARD LENGTH=131</t>
  </si>
  <si>
    <t>AT5G64430.1</t>
  </si>
  <si>
    <t>Symbols:  | Octicosapeptide/Phox/Bem1p family protein | chr5:25762540-25764081 REVERSE LENGTH=513</t>
  </si>
  <si>
    <t>AT5G64510.1</t>
  </si>
  <si>
    <t>Symbols: TIN1 | unknown protein; FUNCTIONS IN: molecular_function unknown; INVOLVED IN: biological_process unknown; LOCATED IN: endomembrane system; EXPRESSED IN: 17 plant structures; EXPRESSED DURING: 10 growth stages; Has 35333 Blast hits to 34131 proteins in 2444 species: Archae - 798; Bacteria - 22429; Metazoa - 974; Fungi - 991; Plants - 531; Viruses - 0; Other Eukaryotes - 9610 (source: NCBI BLink). | chr5:25784592-25786152 FORWARD LENGTH=424</t>
  </si>
  <si>
    <t>AT5G64750.1</t>
  </si>
  <si>
    <t>Symbols: ABR1 | Integrase-type DNA-binding superfamily protein | chr5:25891679-25893656 FORWARD LENGTH=391</t>
  </si>
  <si>
    <t>AT5G65207.1</t>
  </si>
  <si>
    <t>Symbols:  | unknown protein; BEST Arabidopsis thaliana protein match is: unknown protein (TAIR:AT5G10040.1); Has 30201 Blast hits to 17322 proteins in 780 species: Archae - 12; Bacteria - 1396; Metazoa - 17338; Fungi - 3422; Plants - 5037; Viruses - 0; Other Eukaryotes - 2996 (source: NCBI BLink). | chr5:26052364-26052585 REVERSE LENGTH=73</t>
  </si>
  <si>
    <t>AT5G65280.1</t>
  </si>
  <si>
    <t>Symbols: GCL1 | GCR2-like 1 | chr5:26086129-26088069 REVERSE LENGTH=433</t>
  </si>
  <si>
    <t>AT5G65470.1</t>
  </si>
  <si>
    <t>Symbols:  | O-fucosyltransferase family protein | chr5:26172432-26174904 FORWARD LENGTH=504</t>
  </si>
  <si>
    <t>AT5G65860.1</t>
  </si>
  <si>
    <t>Symbols:  | ankyrin repeat family protein | chr5:26347706-26348746 REVERSE LENGTH=346</t>
  </si>
  <si>
    <t>AT5G67520.1</t>
  </si>
  <si>
    <t>Symbols: APK4 | adenosine-5'-phosphosulfate (APS) kinase 4 | chr5:26939342-26940842 FORWARD LENGTH=310</t>
  </si>
  <si>
    <t>AT5G67450.1</t>
  </si>
  <si>
    <t>Symbols: AZF1, ZF1 | zinc-finger protein 1 | chr5:26919142-26919879 REVERSE LENGTH=245</t>
  </si>
  <si>
    <t>AT2G18960.1</t>
  </si>
  <si>
    <t>Symbols: AHA1, PMA, OST2, HA1 | H(+)-ATPase 1 | chr2:8221858-8227268 FORWARD LENGTH=949</t>
  </si>
  <si>
    <t>AT2G18570.1</t>
  </si>
  <si>
    <t>Symbols:  | UDP-Glycosyltransferase superfamily protein | chr2:8063429-8064841 FORWARD LENGTH=470</t>
  </si>
  <si>
    <t>AT2G18300.1</t>
  </si>
  <si>
    <t>Symbols:  | basic helix-loop-helix (bHLH) DNA-binding superfamily protein | chr2:7953022-7954446 REVERSE LENGTH=335</t>
  </si>
  <si>
    <t>AT1G22690.1</t>
  </si>
  <si>
    <t>Symbols:  | Gibberellin-regulated family protein | chr1:8027328-8027961 FORWARD LENGTH=119</t>
  </si>
  <si>
    <t>AT1G23000.1</t>
  </si>
  <si>
    <t>Symbols:  | Heavy metal transport/detoxification superfamily protein  | chr1:8143614-8144865 FORWARD LENGTH=358</t>
  </si>
  <si>
    <t>AT1G23200.1</t>
  </si>
  <si>
    <t>Symbols:  | Plant invertase/pectin methylesterase inhibitor superfamily | chr1:8227236-8229400 FORWARD LENGTH=554</t>
  </si>
  <si>
    <t>AT1G23840.1</t>
  </si>
  <si>
    <t>Symbols:  | unknown protein; LOCATED IN: endomembrane system; EXPRESSED IN: 18 plant structures; EXPRESSED DURING: 12 growth stages; BEST Arabidopsis thaliana protein match is: unknown protein (TAIR:AT1G23850.1); Has 53 Blast hits to 48 proteins in 5 species: Archae - 0; Bacteria - 0; Metazoa - 0; Fungi - 0; Plants - 53; Viruses - 0; Other Eukaryotes - 0 (source: NCBI BLink). | chr1:8424321-8425337 REVERSE LENGTH=338</t>
  </si>
  <si>
    <t>AT1G27045.1</t>
  </si>
  <si>
    <t>Symbols:  | Homeobox-leucine zipper protein family | chr1:9391893-9392887 FORWARD LENGTH=227</t>
  </si>
  <si>
    <t>AT4G11320.1</t>
  </si>
  <si>
    <t>Symbols:  | Papain family cysteine protease | chr4:6887336-6888827 FORWARD LENGTH=371</t>
  </si>
  <si>
    <t>AT4G05330.1</t>
  </si>
  <si>
    <t>Symbols: AGD13 | ARF-GAP domain 13 | chr4:2720772-2722679 REVERSE LENGTH=336</t>
  </si>
  <si>
    <t>AT2G02990.1</t>
  </si>
  <si>
    <t>Symbols: RNS1, ATRNS1 | ribonuclease 1 | chr2:873714-874667 FORWARD LENGTH=230</t>
  </si>
  <si>
    <t>AT2G02850.1</t>
  </si>
  <si>
    <t>Symbols: ARPN | plantacyanin | chr2:826630-827720 REVERSE LENGTH=129</t>
  </si>
  <si>
    <t>AT2G02570.1</t>
  </si>
  <si>
    <t>Symbols:  | nucleic acid binding;RNA binding | chr2:698361-700794 REVERSE LENGTH=300</t>
  </si>
  <si>
    <t>AT2G02240.1</t>
  </si>
  <si>
    <t>Symbols: MEE66 | F-box family protein | chr2:592359-593602 REVERSE LENGTH=320</t>
  </si>
  <si>
    <t>AT2G01755.1</t>
  </si>
  <si>
    <t>Symbols:  | unknown protein; FUNCTIONS IN: molecular_function unknown; INVOLVED IN: biological_process unknown; LOCATED IN: chloroplast; Has 120 Blast hits to 120 proteins in 52 species: Archae - 0; Bacteria - 80; Metazoa - 0; Fungi - 0; Plants - 24; Viruses - 0; Other Eukaryotes - 16 (source: NCBI BLink). | chr2:332249-332770 REVERSE LENGTH=173</t>
  </si>
  <si>
    <t>AT2G01220.2</t>
  </si>
  <si>
    <t>Symbols:  | Nucleotidylyl transferase superfamily protein | chr2:123301-126213 FORWARD LENGTH=388</t>
  </si>
  <si>
    <t>AT5G45700.1</t>
  </si>
  <si>
    <t>Symbols:  | Haloacid dehalogenase-like hydrolase (HAD) superfamily protein | chr5:18537378-18538196 FORWARD LENGTH=272</t>
  </si>
  <si>
    <t>AT3G26300.1</t>
  </si>
  <si>
    <t>Symbols: CYP71B34 | cytochrome P450, family 71, subfamily B, polypeptide 34 | chr3:9639199-9640866 REVERSE LENGTH=500</t>
  </si>
  <si>
    <t>AT3G26510.1</t>
  </si>
  <si>
    <t>Symbols:  | Octicosapeptide/Phox/Bem1p family protein | chr3:9711886-9712588 REVERSE LENGTH=196</t>
  </si>
  <si>
    <t>AT3G26630.1</t>
  </si>
  <si>
    <t>Symbols:  | Tetratricopeptide repeat (TPR)-like superfamily protein | chr3:9791572-9792939 REVERSE LENGTH=455</t>
  </si>
  <si>
    <t>AT3G26700.1</t>
  </si>
  <si>
    <t>Symbols:  | Protein kinase superfamily protein | chr3:9810669-9812356 FORWARD LENGTH=380</t>
  </si>
  <si>
    <t>AT3G26890.1</t>
  </si>
  <si>
    <t>Symbols:  | unknown protein; BEST Arabidopsis thaliana protein match is: unknown protein (TAIR:AT5G41110.1); Has 393 Blast hits to 383 proteins in 134 species: Archae - 0; Bacteria - 61; Metazoa - 171; Fungi - 74; Plants - 80; Viruses - 0; Other Eukaryotes - 7 (source: NCBI BLink). | chr3:9907456-9910463 REVERSE LENGTH=649</t>
  </si>
  <si>
    <t>AT3G26900.1</t>
  </si>
  <si>
    <t>Symbols: SKL1, ATSKL1 | shikimate kinase like 1 | chr3:9912314-9914424 REVERSE LENGTH=280</t>
  </si>
  <si>
    <t>AT3G27030.1</t>
  </si>
  <si>
    <t>Symbols:  | unknown protein; FUNCTIONS IN: molecular_function unknown; INVOLVED IN: biological_process unknown; LOCATED IN: endomembrane system; CONTAINS InterPro DOMAIN/s: Protein of unknown function DUF3339 (InterPro:IPR021775); BEST Arabidopsis thaliana protein match is: Protein of unknown function (DUF 3339) (TAIR:AT5G40970.1); Has 538 Blast hits to 271 proteins in 16 species: Archae - 0; Bacteria - 0; Metazoa - 0; Fungi - 0; Plants - 534; Viruses - 4; Other Eukaryotes - 0 (source: NCBI BLink). | chr3:9972508-9974225 REVERSE LENGTH=142</t>
  </si>
  <si>
    <t>AT3G27150.1</t>
  </si>
  <si>
    <t>Symbols:  | Galactose oxidase/kelch repeat superfamily protein | chr3:10009692-10010960 REVERSE LENGTH=422</t>
  </si>
  <si>
    <t>AT3G27330.1</t>
  </si>
  <si>
    <t>Symbols:  | zinc finger (C3HC4-type RING finger) family protein | chr3:10116950-10120516 REVERSE LENGTH=913</t>
  </si>
  <si>
    <t>AT3G27400.1</t>
  </si>
  <si>
    <t>Symbols:  | Pectin lyase-like superfamily protein | chr3:10140323-10143023 FORWARD LENGTH=412</t>
  </si>
  <si>
    <t>AT3G27870.1</t>
  </si>
  <si>
    <t>Symbols:  | ATPase E1-E2 type family protein / haloacid dehalogenase-like hydrolase family protein | chr3:10330950-10335288 FORWARD LENGTH=1189</t>
  </si>
  <si>
    <t>AT3G28510.1</t>
  </si>
  <si>
    <t>Symbols:  | P-loop containing nucleoside triphosphate hydrolases superfamily protein | chr3:10685656-10687248 FORWARD LENGTH=530</t>
  </si>
  <si>
    <t>AT3G28580.1</t>
  </si>
  <si>
    <t>Symbols:  | P-loop containing nucleoside triphosphate hydrolases superfamily protein | chr3:10715736-10717238 FORWARD LENGTH=500</t>
  </si>
  <si>
    <t>AT3G28930.1</t>
  </si>
  <si>
    <t>Symbols: AIG2 | AIG2-like (avirulence induced gene) family protein | chr3:10959890-10960728 REVERSE LENGTH=170</t>
  </si>
  <si>
    <t>AT3G29240.1</t>
  </si>
  <si>
    <t>Symbols:  | Protein of unknown function (DUF179) | chr3:11191780-11192868 FORWARD LENGTH=317</t>
  </si>
  <si>
    <t>AT3G29575.1</t>
  </si>
  <si>
    <t>Symbols: AFP3 | ABI five binding protein 3 | chr3:11382416-11383657 REVERSE LENGTH=231</t>
  </si>
  <si>
    <t>AT3G29635.1</t>
  </si>
  <si>
    <t>Symbols:  | HXXXD-type acyl-transferase family protein | chr3:11465851-11467227 REVERSE LENGTH=458</t>
  </si>
  <si>
    <t>AT3G29810.1</t>
  </si>
  <si>
    <t>Symbols: COBL2 | COBRA-like protein 2 precursor | chr3:11728212-11730158 FORWARD LENGTH=441</t>
  </si>
  <si>
    <t>AT5G40670.1</t>
  </si>
  <si>
    <t>Symbols:  | PQ-loop repeat family protein / transmembrane family protein | chr5:16285968-16287591 FORWARD LENGTH=270</t>
  </si>
  <si>
    <t>AT2G04690.1</t>
  </si>
  <si>
    <t>Symbols:  | Pyridoxamine 5'-phosphate oxidase family protein | chr2:1644628-1646179 FORWARD LENGTH=210</t>
  </si>
  <si>
    <t>AT5G39670.1</t>
  </si>
  <si>
    <t>Symbols:  | Calcium-binding EF-hand family protein | chr5:15883270-15883884 FORWARD LENGTH=204</t>
  </si>
  <si>
    <t>AT5G39660.1</t>
  </si>
  <si>
    <t>Symbols: CDF2 | cycling DOF factor 2 | chr5:15878920-15880712 FORWARD LENGTH=457</t>
  </si>
  <si>
    <t>AT5G39610.1</t>
  </si>
  <si>
    <t>Symbols: ATNAC2, ORE1, ANAC092, ATNAC6, NAC2, NAC6 | NAC domain containing protein  6 | chr5:15858591-15859650 REVERSE LENGTH=285</t>
  </si>
  <si>
    <t>AT1G18850.1</t>
  </si>
  <si>
    <t>Symbols:  | unknown protein; FUNCTIONS IN: molecular_function unknown; INVOLVED IN: biological_process unknown; LOCATED IN: nucleolus; EXPRESSED IN: 22 plant structures; EXPRESSED DURING: 13 growth stages; Has 40 Blast hits to 40 proteins in 13 species: Archae - 0; Bacteria - 0; Metazoa - 0; Fungi - 0; Plants - 40; Viruses - 0; Other Eukaryotes - 0 (source: NCBI BLink). | chr1:6504928-6506127 REVERSE LENGTH=399</t>
  </si>
  <si>
    <t>AT1G19090.1</t>
  </si>
  <si>
    <t>Symbols: RKF2, CRK1 | receptor-like serine/threonine kinase 2 | chr1:6590350-6592615 FORWARD LENGTH=600</t>
  </si>
  <si>
    <t>AT1G19200.1</t>
  </si>
  <si>
    <t>Symbols:  | Protein of unknown function (DUF581) | chr1:6625104-6625856 REVERSE LENGTH=215</t>
  </si>
  <si>
    <t>AT1G19490.1</t>
  </si>
  <si>
    <t>Symbols:  | Basic-leucine zipper (bZIP) transcription factor family protein | chr1:6751953-6753959 REVERSE LENGTH=471</t>
  </si>
  <si>
    <t>AT1G19530.1</t>
  </si>
  <si>
    <t>Symbols:  | unknown protein; FUNCTIONS IN: molecular_function unknown; INVOLVED IN: N-terminal protein myristoylation, anaerobic respiration; LOCATED IN: cellular_component unknown; EXPRESSED IN: leaf apex, inflorescence meristem, hypocotyl, root, flower; EXPRESSED DURING: petal differentiation and expansion stage; Has 47 Blast hits to 47 proteins in 13 species: Archae - 0; Bacteria - 0; Metazoa - 0; Fungi - 0; Plants - 47; Viruses - 0; Other Eukaryotes - 0 (source: NCBI BLink). | chr1:6763976-6764686 FORWARD LENGTH=117</t>
  </si>
  <si>
    <t>AT1G20380.1</t>
  </si>
  <si>
    <t>Symbols:  | Prolyl oligopeptidase family protein | chr1:7061665-7065047 FORWARD LENGTH=731</t>
  </si>
  <si>
    <t>AT1G18550.1</t>
  </si>
  <si>
    <t>Symbols:  | ATP binding microtubule motor family protein | chr1:6381656-6384340 REVERSE LENGTH=725</t>
  </si>
  <si>
    <t>AT1G17870.1</t>
  </si>
  <si>
    <t>Symbols: ATEGY3, EGY3 | ethylene-dependent gravitropism-deficient and yellow-green-like 3 | chr1:6150036-6152185 REVERSE LENGTH=573</t>
  </si>
  <si>
    <t>AT1G17810.1</t>
  </si>
  <si>
    <t>Symbols: BETA-TIP | beta-tonoplast intrinsic protein | chr1:6130209-6131442 FORWARD LENGTH=267</t>
  </si>
  <si>
    <t>AT1G17180.1</t>
  </si>
  <si>
    <t>Symbols: ATGSTU25, GSTU25 | glutathione S-transferase TAU 25 | chr1:5872208-5872958 FORWARD LENGTH=221</t>
  </si>
  <si>
    <t>AT1G17170.1</t>
  </si>
  <si>
    <t>Symbols: ATGSTU24, GST, GSTU24 | glutathione S-transferase TAU 24 | chr1:5869895-5870691 FORWARD LENGTH=218</t>
  </si>
  <si>
    <t>AT1G16850.1</t>
  </si>
  <si>
    <t>Symbols:  | unknown protein; FUNCTIONS IN: molecular_function unknown; INVOLVED IN: response to salt stress; LOCATED IN: endomembrane system; EXPRESSED IN: leaf apex, leaf whorl, male gametophyte, flower, leaf; EXPRESSED DURING: LP.06 six leaves visible, LP.04 four leaves visible, LP.10 ten leaves visible, petal differentiation and expansion stage, LP.08 eight leaves visible; BEST Arabidopsis thaliana protein match is: unknown protein (TAIR:AT5G64820.1); Has 24 Blast hits to 24 proteins in 6 species: Archae - 0; Bacteria - 0; Metazoa - 0; Fungi - 0; Plants - 24; Viruses - 0; Other Eukaryotes - 0 (source: NCBI BLink). | chr1:5765062-5765618 REVERSE LENGTH=152</t>
  </si>
  <si>
    <t>AT1G16370.1</t>
  </si>
  <si>
    <t>Symbols: ATOCT6, OCT6 | organic cation/carnitine transporter 6 | chr1:5596762-5598327 FORWARD LENGTH=521</t>
  </si>
  <si>
    <t>AT1G15990.1</t>
  </si>
  <si>
    <t>Symbols: ATCNGC7, CNGC7 | cyclic nucleotide gated channel 7 | chr1:5491304-5493772 REVERSE LENGTH=709</t>
  </si>
  <si>
    <t>AT1G15980.1</t>
  </si>
  <si>
    <t>Symbols: NDF1, NDH48 | NDH-dependent cyclic electron flow 1 | chr1:5489314-5491199 FORWARD LENGTH=461</t>
  </si>
  <si>
    <t>AT1G44414.1</t>
  </si>
  <si>
    <t>Symbols:  | unknown protein; Has 29 Blast hits to 29 proteins in 12 species: Archae - 0; Bacteria - 4; Metazoa - 0; Fungi - 0; Plants - 25; Viruses - 0; Other Eukaryotes - 0 (source: NCBI BLink). | chr1:16847781-16848086 FORWARD LENGTH=101</t>
  </si>
  <si>
    <t>AT1G15550.1</t>
  </si>
  <si>
    <t>Symbols: GA4, ATGA3OX1, GA3OX1 | gibberellin 3-oxidase 1 | chr1:5344569-5346078 REVERSE LENGTH=358</t>
  </si>
  <si>
    <t>AT1G15330.1</t>
  </si>
  <si>
    <t>Symbols:  | Cystathionine beta-synthase (CBS) protein | chr1:5274368-5275499 FORWARD LENGTH=352</t>
  </si>
  <si>
    <t>AT1G15260.1</t>
  </si>
  <si>
    <t>Symbols:  | unknown protein; BEST Arabidopsis thaliana protein match is: unknown protein (TAIR:AT3G16070.1); Has 28 Blast hits to 28 proteins in 7 species: Archae - 0; Bacteria - 0; Metazoa - 0; Fungi - 0; Plants - 28; Viruses - 0; Other Eukaryotes - 0 (source: NCBI BLink). | chr1:5249834-5250370 FORWARD LENGTH=178</t>
  </si>
  <si>
    <t>AT1G15000.1</t>
  </si>
  <si>
    <t>Symbols: scpl50 | serine carboxypeptidase-like 50 | chr1:5168613-5169947 FORWARD LENGTH=444</t>
  </si>
  <si>
    <t>AT1G14870.1</t>
  </si>
  <si>
    <t>Symbols: PCR2 | PLANT CADMIUM RESISTANCE 2 | chr1:5128591-5129458 REVERSE LENGTH=152</t>
  </si>
  <si>
    <t>AT4G28230.1</t>
  </si>
  <si>
    <t>Symbols:  | unknown protein; Has 444 Blast hits to 358 proteins in 107 species: Archae - 0; Bacteria - 20; Metazoa - 179; Fungi - 26; Plants - 38; Viruses - 2; Other Eukaryotes - 179 (source: NCBI BLink). | chr4:13995990-13997198 REVERSE LENGTH=402</t>
  </si>
  <si>
    <t>AT4G27890.1</t>
  </si>
  <si>
    <t>Symbols:  | HSP20-like chaperones superfamily protein | chr4:13886033-13887220 FORWARD LENGTH=293</t>
  </si>
  <si>
    <t>AT4G27670.1</t>
  </si>
  <si>
    <t>Symbols: HSP21 | heat shock protein 21 | chr4:13819048-13819895 REVERSE LENGTH=227</t>
  </si>
  <si>
    <t>AT4G27360.1</t>
  </si>
  <si>
    <t>Symbols:  | Dynein light chain type 1 family protein | chr4:13694032-13694517 FORWARD LENGTH=103</t>
  </si>
  <si>
    <t>AT4G27300.1</t>
  </si>
  <si>
    <t>Symbols:  | S-locus lectin protein kinase family protein | chr4:13669308-13672348 REVERSE LENGTH=815</t>
  </si>
  <si>
    <t>AT5G23730.1</t>
  </si>
  <si>
    <t>Symbols: RUP2 | Transducin/WD40 repeat-like superfamily protein | chr5:8005286-8006392 FORWARD LENGTH=368</t>
  </si>
  <si>
    <t>AT5G23380.1</t>
  </si>
  <si>
    <t>Symbols:  | Protein of unknown function (DUF789) | chr5:7866742-7870098 FORWARD LENGTH=301</t>
  </si>
  <si>
    <t>AT3G25730.1</t>
  </si>
  <si>
    <t>Symbols: EDF3 | ethylene response DNA binding factor 3 | chr3:9396505-9397506 FORWARD LENGTH=333</t>
  </si>
  <si>
    <t>AT2G03840.1</t>
  </si>
  <si>
    <t>Symbols: TET13 | tetraspanin13 | chr2:1173170-1174115 FORWARD LENGTH=278</t>
  </si>
  <si>
    <t>AT2G03750.1</t>
  </si>
  <si>
    <t>Symbols:  | P-loop containing nucleoside triphosphate hydrolases superfamily protein | chr2:1147968-1149023 REVERSE LENGTH=351</t>
  </si>
  <si>
    <t>AT2G35280.1</t>
  </si>
  <si>
    <t>Symbols:  | F-box family protein | chr2:14859709-14860200 REVERSE LENGTH=163</t>
  </si>
  <si>
    <t>AT1G17090.1</t>
  </si>
  <si>
    <t>Symbols:  | unknown protein; INVOLVED IN: biological_process unknown; LOCATED IN: endomembrane system; EXPRESSED IN: 17 plant structures; EXPRESSED DURING: 7 growth stages; Has 5 Blast hits to 5 proteins in 2 species: Archae - 0; Bacteria - 0; Metazoa - 0; Fungi - 0; Plants - 5; Viruses - 0; Other Eukaryotes - 0 (source: NCBI BLink). | chr1:5842464-5842745 REVERSE LENGTH=93</t>
  </si>
  <si>
    <t>AT1G14160.1</t>
  </si>
  <si>
    <t>Symbols:  | Uncharacterised protein family (UPF0497) | chr1:4840798-4841660 REVERSE LENGTH=209</t>
  </si>
  <si>
    <t>AT1G13470.1</t>
  </si>
  <si>
    <t>Symbols:  | Protein of unknown function (DUF1262) | chr1:4620322-4621542 REVERSE LENGTH=379</t>
  </si>
  <si>
    <t>AT1G63100.1</t>
  </si>
  <si>
    <t>Symbols:  | GRAS family transcription factor | chr1:23399391-23401367 REVERSE LENGTH=658</t>
  </si>
  <si>
    <t>AT1G62540.1</t>
  </si>
  <si>
    <t>Symbols: FMO GS-OX2 | flavin-monooxygenase glucosinolate S-oxygenase 2 | chr1:23151870-23155427 FORWARD LENGTH=457</t>
  </si>
  <si>
    <t>AT1G62500.1</t>
  </si>
  <si>
    <t>Symbols:  | Bifunctional inhibitor/lipid-transfer protein/seed storage 2S albumin superfamily protein | chr1:23132181-23133074 FORWARD LENGTH=297</t>
  </si>
  <si>
    <t>AT1G62360.1</t>
  </si>
  <si>
    <t>Symbols: STM, BUM1, SHL, WAM1, BUM, WAM | KNOX/ELK homeobox transcription factor | chr1:23058796-23061722 REVERSE LENGTH=382</t>
  </si>
  <si>
    <t>AT1G60750.1</t>
  </si>
  <si>
    <t>Symbols:  | NAD(P)-linked oxidoreductase superfamily protein | chr1:22362293-22363854 REVERSE LENGTH=330</t>
  </si>
  <si>
    <t>AT3G15534.1</t>
  </si>
  <si>
    <t>Symbols:  | unknown protein; FUNCTIONS IN: molecular_function unknown; INVOLVED IN: biological_process unknown; LOCATED IN: cellular_component unknown; BEST Arabidopsis thaliana protein match is: unknown protein (TAIR:AT1G52855.1); Has 30201 Blast hits to 17322 proteins in 780 species: Archae - 12; Bacteria - 1396; Metazoa - 17338; Fungi - 3422; Plants - 5037; Viruses - 0; Other Eukaryotes - 2996 (source: NCBI BLink). | chr3:5258876-5259082 FORWARD LENGTH=68</t>
  </si>
  <si>
    <t>AT3G14610.1</t>
  </si>
  <si>
    <t>Symbols: CYP72A7 | cytochrome P450, family 72, subfamily A, polypeptide 7 | chr3:4912565-4914503 FORWARD LENGTH=512</t>
  </si>
  <si>
    <t>AT3G14210.1</t>
  </si>
  <si>
    <t>Symbols: ESM1 | epithiospecifier modifier 1 | chr3:4729886-4731562 FORWARD LENGTH=392</t>
  </si>
  <si>
    <t>AT5G42680.1</t>
  </si>
  <si>
    <t>Symbols:  | Protein of unknown function, DUF617 | chr5:17114640-17115356 FORWARD LENGTH=238</t>
  </si>
  <si>
    <t>AT5G03610.1</t>
  </si>
  <si>
    <t>Symbols:  | GDSL-like Lipase/Acylhydrolase superfamily protein | chr5:915650-918326 FORWARD LENGTH=359</t>
  </si>
  <si>
    <t>AT5G42800.1</t>
  </si>
  <si>
    <t>Symbols: DFR, TT3, M318 | dihydroflavonol 4-reductase | chr5:17164296-17165864 REVERSE LENGTH=382</t>
  </si>
  <si>
    <t>AT5G43850.1</t>
  </si>
  <si>
    <t>Symbols: ATARD4, ARD4 | RmlC-like cupins superfamily protein | chr5:17627364-17629122 REVERSE LENGTH=187</t>
  </si>
  <si>
    <t>AT5G43920.1</t>
  </si>
  <si>
    <t>Symbols:  | transducin family protein / WD-40 repeat family protein | chr5:17673397-17675630 FORWARD LENGTH=523</t>
  </si>
  <si>
    <t>AT5G44005.1</t>
  </si>
  <si>
    <t>Symbols:  | unknown protein; FUNCTIONS IN: molecular_function unknown; INVOLVED IN: biological_process unknown; LOCATED IN: plasma membrane; Has 35333 Blast hits to 34131 proteins in 2444 species: Archae - 798; Bacteria - 22429; Metazoa - 974; Fungi - 991; Plants - 531; Viruses - 0; Other Eukaryotes - 9610 (source: NCBI BLink). | chr5:17705209-17705493 REVERSE LENGTH=94</t>
  </si>
  <si>
    <t>AT5G44020.1</t>
  </si>
  <si>
    <t>Symbols:  | HAD superfamily, subfamily IIIB acid phosphatase  | chr5:17712433-17714046 FORWARD LENGTH=272</t>
  </si>
  <si>
    <t>AT5G44110.1</t>
  </si>
  <si>
    <t>Symbols: ATPOP1, ATNAP2, POP1 | P-loop containing nucleoside triphosphate hydrolases superfamily protein | chr5:17754222-17755672 REVERSE LENGTH=282</t>
  </si>
  <si>
    <t>AT5G44130.1</t>
  </si>
  <si>
    <t>Symbols: FLA13 | FASCICLIN-like arabinogalactan protein 13 precursor | chr5:17761128-17761871 FORWARD LENGTH=247</t>
  </si>
  <si>
    <t>AT5G44260.1</t>
  </si>
  <si>
    <t>Symbols:  | Zinc finger C-x8-C-x5-C-x3-H type family protein | chr5:17829974-17831119 REVERSE LENGTH=381</t>
  </si>
  <si>
    <t>AT5G44390.1</t>
  </si>
  <si>
    <t>Symbols:  | FAD-binding Berberine family protein | chr5:17882329-17884906 REVERSE LENGTH=542</t>
  </si>
  <si>
    <t>AT5G45370.2</t>
  </si>
  <si>
    <t>Symbols:  | nodulin MtN21 /EamA-like transporter family protein | chr5:18388411-18390282 FORWARD LENGTH=381</t>
  </si>
  <si>
    <t>AT1G63160.1</t>
  </si>
  <si>
    <t>Symbols: RFC2 | replication factor C 2 | chr1:23422068-23423771 REVERSE LENGTH=333</t>
  </si>
  <si>
    <t>AT1G63220.1</t>
  </si>
  <si>
    <t>Symbols:  | Calcium-dependent lipid-binding (CaLB domain) family protein | chr1:23449017-23450244 FORWARD LENGTH=147</t>
  </si>
  <si>
    <t>AT1G63650.1</t>
  </si>
  <si>
    <t>Symbols: EGL3, EGL1, ATMYC-2 | basic helix-loop-helix (bHLH) DNA-binding superfamily protein | chr1:23599809-23602734 FORWARD LENGTH=596</t>
  </si>
  <si>
    <t>AT1G63670.1</t>
  </si>
  <si>
    <t>Symbols:  | Protein of unknown function (DUF3741) | chr1:23607527-23610003 REVERSE LENGTH=689</t>
  </si>
  <si>
    <t>AT1G64660.1</t>
  </si>
  <si>
    <t>Symbols: ATMGL, MGL | methionine gamma-lyase | chr1:24028977-24030537 FORWARD LENGTH=441</t>
  </si>
  <si>
    <t>AT1G64110.3</t>
  </si>
  <si>
    <t>Symbols:  | P-loop containing nucleoside triphosphate hydrolases superfamily protein | chr1:23796887-23801255 REVERSE LENGTH=827</t>
  </si>
  <si>
    <t>AT1G64080.1</t>
  </si>
  <si>
    <t>Symbols:  | unknown protein; FUNCTIONS IN: molecular_function unknown; INVOLVED IN: biological_process unknown; LOCATED IN: plasma membrane; BEST Arabidopsis thaliana protein match is: unknown protein (TAIR:AT5G52870.1); Has 1546 Blast hits to 738 proteins in 176 species: Archae - 0; Bacteria - 143; Metazoa - 278; Fungi - 131; Plants - 95; Viruses - 4; Other Eukaryotes - 895 (source: NCBI BLink). | chr1:23785230-23786557 REVERSE LENGTH=411</t>
  </si>
  <si>
    <t>AT1G63240.1</t>
  </si>
  <si>
    <t>Symbols:  | unknown protein; Has 460 Blast hits to 413 proteins in 106 species: Archae - 5; Bacteria - 12; Metazoa - 152; Fungi - 46; Plants - 43; Viruses - 2; Other Eukaryotes - 200 (source: NCBI BLink). | chr1:23456188-23458550 REVERSE LENGTH=548</t>
  </si>
  <si>
    <t>AT1G59740.1</t>
  </si>
  <si>
    <t>Symbols:  | Major facilitator superfamily protein | chr1:21968227-21972312 FORWARD LENGTH=591</t>
  </si>
  <si>
    <t>AT1G56600.1</t>
  </si>
  <si>
    <t>Symbols: AtGolS2, GolS2 | galactinol synthase 2 | chr1:21207620-21209291 FORWARD LENGTH=335</t>
  </si>
  <si>
    <t>AT1G44542.1</t>
  </si>
  <si>
    <t>Symbols:  | Cyclase family protein | chr1:16865145-16866573 REVERSE LENGTH=271</t>
  </si>
  <si>
    <t>AT1G54890.1</t>
  </si>
  <si>
    <t>Symbols:  | Late embryogenesis abundant (LEA) protein-related | chr1:20463107-20464407 FORWARD LENGTH=347</t>
  </si>
  <si>
    <t>AT1G33475.1</t>
  </si>
  <si>
    <t>Symbols:  | SNARE-like superfamily protein | chr1:12147423-12148190 REVERSE LENGTH=255</t>
  </si>
  <si>
    <t>AT1G34040.1</t>
  </si>
  <si>
    <t>Symbols:  | Pyridoxal phosphate (PLP)-dependent transferases superfamily protein | chr1:12374433-12376179 FORWARD LENGTH=457</t>
  </si>
  <si>
    <t>AT1G34200.1</t>
  </si>
  <si>
    <t>Symbols:  | Glyceraldehyde-3-phosphate dehydrogenase-like family protein | chr1:12455793-12456935 FORWARD LENGTH=352</t>
  </si>
  <si>
    <t>AT5G37550.1</t>
  </si>
  <si>
    <t>Symbols:  | unknown protein; BEST Arabidopsis thaliana protein match is: unknown protein (TAIR:AT1G66190.1); Has 1807 Blast hits to 1807 proteins in 277 species: Archae - 0; Bacteria - 0; Metazoa - 736; Fungi - 347; Plants - 385; Viruses - 0; Other Eukaryotes - 339 (source: NCBI BLink). | chr5:14919100-14919792 REVERSE LENGTH=230</t>
  </si>
  <si>
    <t>AT5G37670.1</t>
  </si>
  <si>
    <t>Symbols:  | HSP20-like chaperones superfamily protein | chr5:14969035-14969448 FORWARD LENGTH=137</t>
  </si>
  <si>
    <t>AT5G38200.1</t>
  </si>
  <si>
    <t>Symbols:  | Class I glutamine amidotransferase-like superfamily protein | chr5:15256383-15258474 FORWARD LENGTH=436</t>
  </si>
  <si>
    <t>AT5G39220.1</t>
  </si>
  <si>
    <t>Symbols:  | alpha/beta-Hydrolases superfamily protein | chr5:15705913-15708039 FORWARD LENGTH=330</t>
  </si>
  <si>
    <t>AT5G39240.1</t>
  </si>
  <si>
    <t>Symbols:  | unknown protein; BEST Arabidopsis thaliana protein match is: unknown protein (TAIR:AT3G29370.1); Has 15 Blast hits to 15 proteins in 4 species: Archae - 0; Bacteria - 0; Metazoa - 0; Fungi - 0; Plants - 15; Viruses - 0; Other Eukaryotes - 0 (source: NCBI BLink). | chr5:15712683-15713003 REVERSE LENGTH=106</t>
  </si>
  <si>
    <t>AT5G39480.1</t>
  </si>
  <si>
    <t>Symbols:  | F-box family protein | chr5:15801635-15803341 REVERSE LENGTH=568</t>
  </si>
  <si>
    <t>AT5G51440.1</t>
  </si>
  <si>
    <t>Symbols:  | HSP20-like chaperones superfamily protein | chr5:20891242-20892013 FORWARD LENGTH=210</t>
  </si>
  <si>
    <t>AT2G29000.1</t>
  </si>
  <si>
    <t>Symbols:  | Leucine-rich repeat protein kinase family protein | chr2:12460781-12465037 FORWARD LENGTH=872</t>
  </si>
  <si>
    <t>AT5G38610.1</t>
  </si>
  <si>
    <t>Symbols:  | Plant invertase/pectin methylesterase inhibitor superfamily protein | chr5:15460845-15461444 REVERSE LENGTH=199</t>
  </si>
  <si>
    <t>AT5G38940.1</t>
  </si>
  <si>
    <t>Symbols:  | RmlC-like cupins superfamily protein | chr5:15588771-15589526 FORWARD LENGTH=223</t>
  </si>
  <si>
    <t>AT5G39680.1</t>
  </si>
  <si>
    <t>Symbols: EMB2744 | Pentatricopeptide repeat (PPR) superfamily protein | chr5:15884236-15886368 REVERSE LENGTH=710</t>
  </si>
  <si>
    <t>AT5G40380.1</t>
  </si>
  <si>
    <t>Symbols: CRK42 | cysteine-rich RLK (RECEPTOR-like protein kinase) 42 | chr5:16152121-16155038 FORWARD LENGTH=651</t>
  </si>
  <si>
    <t>AT5G40890.1</t>
  </si>
  <si>
    <t>Symbols: ATCLC-A, CLC-A, CLCA, ATCLCA | chloride channel A | chr5:16381645-16384999 REVERSE LENGTH=775</t>
  </si>
  <si>
    <t>AT5G55880.1</t>
  </si>
  <si>
    <t>Symbols:  | Protein of unknown function (DUF295) | chr5:22619104-22620204 REVERSE LENGTH=366</t>
  </si>
  <si>
    <t>AT5G08430.1</t>
  </si>
  <si>
    <t>Symbols:  | SWIB/MDM2 domain;Plus-3;GYF | chr5:2716974-2720095 FORWARD LENGTH=553</t>
  </si>
  <si>
    <t>AT5G01320.1</t>
  </si>
  <si>
    <t>Symbols:  | Thiamine pyrophosphate dependent pyruvate decarboxylase family protein | chr5:129484-131625 REVERSE LENGTH=603</t>
  </si>
  <si>
    <t>AT5G52120.1</t>
  </si>
  <si>
    <t>Symbols: AtPP2-A14, PP2-A14 | phloem protein 2-A14 | chr5:21176661-21180143 REVERSE LENGTH=291</t>
  </si>
  <si>
    <t>AT5G63780.1</t>
  </si>
  <si>
    <t>Symbols: SHA1 | RING/FYVE/PHD zinc finger superfamily protein | chr5:25525160-25526446 FORWARD LENGTH=367</t>
  </si>
  <si>
    <t>AT5G63450.1</t>
  </si>
  <si>
    <t>Symbols: CYP94B1 | cytochrome P450, family 94, subfamily B, polypeptide 1 | chr5:25408987-25410519 REVERSE LENGTH=510</t>
  </si>
  <si>
    <t>AT5G63350.1</t>
  </si>
  <si>
    <t>Symbols:  | unknown protein; BEST Arabidopsis thaliana protein match is: unknown protein (TAIR:AT3G48510.1); Has 103 Blast hits to 102 proteins in 13 species: Archae - 0; Bacteria - 0; Metazoa - 2; Fungi - 0; Plants - 101; Viruses - 0; Other Eukaryotes - 0 (source: NCBI BLink). | chr5:25380216-25381124 REVERSE LENGTH=302</t>
  </si>
  <si>
    <t>AT5G63160.1</t>
  </si>
  <si>
    <t>Symbols: BT1 | BTB and TAZ domain protein 1 | chr5:25333485-25335399 REVERSE LENGTH=365</t>
  </si>
  <si>
    <t>AT5G62165.1</t>
  </si>
  <si>
    <t>Symbols: AGL42 | AGAMOUS-like 42 | chr5:24965075-24968437 FORWARD LENGTH=210</t>
  </si>
  <si>
    <t>AT5G62150.1</t>
  </si>
  <si>
    <t>Symbols:  | peptidoglycan-binding LysM domain-containing protein | chr5:24958325-24958633 FORWARD LENGTH=102</t>
  </si>
  <si>
    <t>AT5G62100.2</t>
  </si>
  <si>
    <t>Symbols: ATBAG2, BAG2 | BCL-2-associated athanogene 2 | chr5:24940477-24941775 FORWARD LENGTH=285</t>
  </si>
  <si>
    <t>AT5G65990.1</t>
  </si>
  <si>
    <t>Symbols:  | Transmembrane amino acid transporter family protein | chr5:26394955-26396321 FORWARD LENGTH=427</t>
  </si>
  <si>
    <t>AT5G23210.1</t>
  </si>
  <si>
    <t>Symbols: SCPL34 | serine carboxypeptidase-like 34 | chr5:7810892-7814837 FORWARD LENGTH=499</t>
  </si>
  <si>
    <t>AT4G11890.1</t>
  </si>
  <si>
    <t>Symbols:  | Protein kinase superfamily protein | chr4:7148269-7149772 FORWARD LENGTH=351</t>
  </si>
  <si>
    <t>AT4G12000.1</t>
  </si>
  <si>
    <t>Symbols:  | SNARE associated Golgi protein family | chr4:7193527-7194942 REVERSE LENGTH=306</t>
  </si>
  <si>
    <t>AT4G04490.1</t>
  </si>
  <si>
    <t>Symbols: CRK36 | cysteine-rich RLK (RECEPTOR-like protein kinase) 36 | chr4:2231957-2234638 REVERSE LENGTH=658</t>
  </si>
  <si>
    <t>AT4G04630.1</t>
  </si>
  <si>
    <t>Symbols:  | Protein of unknown function, DUF584 | chr4:2332163-2332669 REVERSE LENGTH=168</t>
  </si>
  <si>
    <t>AT4G05120.1</t>
  </si>
  <si>
    <t>Symbols: ENT3, FUR1, ATENT3 | Major facilitator superfamily protein | chr4:2632886-2634824 REVERSE LENGTH=418</t>
  </si>
  <si>
    <t>AT3G07350.1</t>
  </si>
  <si>
    <t>Symbols:  | Protein of unknown function (DUF506)  | chr3:2347674-2348570 FORWARD LENGTH=298</t>
  </si>
  <si>
    <t>AT3G08490.1</t>
  </si>
  <si>
    <t>Symbols:  | BEST Arabidopsis thaliana protein match is: Late embryogenesis abundant protein, group 2 (TAIR:AT3G24600.1); Has 161 Blast hits to 158 proteins in 15 species: Archae - 0; Bacteria - 0; Metazoa - 0; Fungi - 0; Plants - 161; Viruses - 0; Other Eukaryotes - 0 (source: NCBI BLink). | chr3:2574105-2575125 REVERSE LENGTH=271</t>
  </si>
  <si>
    <t>AT3G09020.1</t>
  </si>
  <si>
    <t>Symbols:  | alpha 1,4-glycosyltransferase family protein | chr3:2753307-2754542 FORWARD LENGTH=411</t>
  </si>
  <si>
    <t>AT3G09050.1</t>
  </si>
  <si>
    <t>Symbols:  | unknown protein; FUNCTIONS IN: molecular_function unknown; INVOLVED IN: biological_process unknown; LOCATED IN: chloroplast thylakoid membrane, chloroplast; EXPRESSED IN: 21 plant structures; EXPRESSED DURING: 13 growth stages; Has 120 Blast hits to 120 proteins in 47 species: Archae - 4; Bacteria - 10; Metazoa - 33; Fungi - 2; Plants - 44; Viruses - 0; Other Eukaryotes - 27 (source: NCBI BLink). | chr3:2764860-2765907 FORWARD LENGTH=258</t>
  </si>
  <si>
    <t>AT3G09450.1</t>
  </si>
  <si>
    <t>Symbols:  | CONTAINS InterPro DOMAIN/s: Fusaric acid resistance protein, conserved region (InterPro:IPR006726); BEST Arabidopsis thaliana protein match is: unknown protein (TAIR:AT2G28780.1); Has 503 Blast hits to 494 proteins in 215 species: Archae - 0; Bacteria - 423; Metazoa - 0; Fungi - 0; Plants - 65; Viruses - 0; Other Eukaryotes - 15 (source: NCBI BLink). | chr3:2907548-2910091 FORWARD LENGTH=775</t>
  </si>
  <si>
    <t>AT3G09580.1</t>
  </si>
  <si>
    <t>Symbols:  | FAD/NAD(P)-binding oxidoreductase family protein | chr3:2942614-2944047 REVERSE LENGTH=477</t>
  </si>
  <si>
    <t>AT3G09600.1</t>
  </si>
  <si>
    <t>Symbols:  | Homeodomain-like superfamily protein | chr3:2946459-2948270 FORWARD LENGTH=298</t>
  </si>
  <si>
    <t>AT3G49780.1</t>
  </si>
  <si>
    <t>Symbols: ATPSK4, ATPSK3 (FORMER SYMBOL), PSK4 | phytosulfokine 4 precursor | chr3:18465750-18466254 FORWARD LENGTH=79</t>
  </si>
  <si>
    <t>AT3G50430.1</t>
  </si>
  <si>
    <t>Symbols:  | unknown protein; Has 54 Blast hits to 54 proteins in 22 species: Archae - 0; Bacteria - 0; Metazoa - 29; Fungi - 0; Plants - 24; Viruses - 0; Other Eukaryotes - 1 (source: NCBI BLink). | chr3:18713718-18716759 FORWARD LENGTH=642</t>
  </si>
  <si>
    <t>AT3G50560.1</t>
  </si>
  <si>
    <t>Symbols:  | NAD(P)-binding Rossmann-fold superfamily protein | chr3:18761247-18763835 REVERSE LENGTH=272</t>
  </si>
  <si>
    <t>AT1G28290.1</t>
  </si>
  <si>
    <t>Symbols: AGP31 | arabinogalactan protein 31 | chr1:9889331-9890843 REVERSE LENGTH=359</t>
  </si>
  <si>
    <t>AT2G22540.1</t>
  </si>
  <si>
    <t>Symbols: SVP, AGL22 | K-box region and MADS-box transcription factor family protein  | chr2:9580417-9583603 FORWARD LENGTH=240</t>
  </si>
  <si>
    <t>AT2G22330.1</t>
  </si>
  <si>
    <t>Symbols: CYP79B3 | cytochrome P450, family 79, subfamily B, polypeptide 3 | chr2:9488601-9490983 FORWARD LENGTH=543</t>
  </si>
  <si>
    <t>AT2G21880.1</t>
  </si>
  <si>
    <t>Symbols: ATRAB7A, ATRABG2, RAB7A | RAB GTPase homolog 7A | chr2:9324899-9326170 REVERSE LENGTH=212</t>
  </si>
  <si>
    <t>AT1G51920.1</t>
  </si>
  <si>
    <t>Symbols:  | unknown protein; FUNCTIONS IN: molecular_function unknown; INVOLVED IN: biological_process unknown; LOCATED IN: endomembrane system; EXPRESSED IN: stem, stamen; EXPRESSED DURING: 4 anthesis; Has 22 Blast hits to 22 proteins in 5 species: Archae - 0; Bacteria - 0; Metazoa - 0; Fungi - 0; Plants - 22; Viruses - 0; Other Eukaryotes - 0 (source: NCBI BLink). | chr1:19294229-19294579 FORWARD LENGTH=78</t>
  </si>
  <si>
    <t>AT1G01470.1</t>
  </si>
  <si>
    <t>Symbols: LEA14, LSR3 | Late embryogenesis abundant protein | chr1:172295-172826 REVERSE LENGTH=151</t>
  </si>
  <si>
    <t>AT1G01060.1</t>
  </si>
  <si>
    <t>Symbols: LHY, LHY1 | Homeodomain-like superfamily protein | chr1:33992-37061 REVERSE LENGTH=645</t>
  </si>
  <si>
    <t>AT1G02630.1</t>
  </si>
  <si>
    <t>Symbols:  | Nucleoside transporter family protein | chr1:561007-562382 REVERSE LENGTH=389</t>
  </si>
  <si>
    <t>AT1G05690.1</t>
  </si>
  <si>
    <t>Symbols: BT3 | BTB and TAZ domain protein 3 | chr1:1707809-1709132 FORWARD LENGTH=364</t>
  </si>
  <si>
    <t>AT1G05835.1</t>
  </si>
  <si>
    <t>Symbols:  | PHD finger protein | chr1:1762248-1762702 FORWARD LENGTH=127</t>
  </si>
  <si>
    <t>AT1G07135.1</t>
  </si>
  <si>
    <t>Symbols:  | glycine-rich protein | chr1:2190157-2190624 REVERSE LENGTH=155</t>
  </si>
  <si>
    <t>AT1G08500.1</t>
  </si>
  <si>
    <t>Symbols: ENODL18, AtENODL18 | early nodulin-like protein 18 | chr1:2689110-2689881 FORWARD LENGTH=228</t>
  </si>
  <si>
    <t>AT1G55850.1</t>
  </si>
  <si>
    <t>Symbols: ATCSLE1, CSLE1 | cellulose synthase like E1 | chr1:20876752-20879414 FORWARD LENGTH=729</t>
  </si>
  <si>
    <t>AT1G55740.1</t>
  </si>
  <si>
    <t>Symbols: AtSIP1, SIP1 | seed imbibition 1 | chr1:20835507-20838707 REVERSE LENGTH=754</t>
  </si>
  <si>
    <t>AT1G55365.1</t>
  </si>
  <si>
    <t>Symbols:  | unknown protein; FUNCTIONS IN: molecular_function unknown; INVOLVED IN: biological_process unknown; LOCATED IN: endomembrane system; BEST Arabidopsis thaliana protein match is: unknown protein (TAIR:AT3G13500.1); Has 29 Blast hits to 29 proteins in 6 species: Archae - 0; Bacteria - 0; Metazoa - 0; Fungi - 0; Plants - 29; Viruses - 0; Other Eukaryotes - 0 (source: NCBI BLink). | chr1:20673983-20674363 REVERSE LENGTH=126</t>
  </si>
  <si>
    <t>AT1G65710.1</t>
  </si>
  <si>
    <t>Symbols:  | unknown protein; INVOLVED IN: N-terminal protein myristoylation; EXPRESSED IN: cultured cell; BEST Arabidopsis thaliana protein match is: unknown protein (TAIR:AT5G37010.1); Has 2241 Blast hits to 1776 proteins in 164 species: Archae - 0; Bacteria - 29; Metazoa - 1759; Fungi - 94; Plants - 93; Viruses - 17; Other Eukaryotes - 249 (source: NCBI BLink). | chr1:24437057-24438424 REVERSE LENGTH=455</t>
  </si>
  <si>
    <t>AT1G53920.1</t>
  </si>
  <si>
    <t>Symbols: GLIP5 | GDSL-motif lipase 5 | chr1:20137725-20139637 FORWARD LENGTH=385</t>
  </si>
  <si>
    <t>AT1G53470.1</t>
  </si>
  <si>
    <t>Symbols: MSL4 | mechanosensitive channel of small conductance-like 4 | chr1:19958587-19961578 FORWARD LENGTH=881</t>
  </si>
  <si>
    <t>AT1G17590.1</t>
  </si>
  <si>
    <t>Symbols: NF-YA8 | nuclear factor Y, subunit A8 | chr1:6050481-6051984 REVERSE LENGTH=328</t>
  </si>
  <si>
    <t>AT1G17610.1</t>
  </si>
  <si>
    <t>Symbols:  | Disease resistance protein (TIR-NBS class) | chr1:6056895-6058157 FORWARD LENGTH=420</t>
  </si>
  <si>
    <t>AT1G18460.1</t>
  </si>
  <si>
    <t>Symbols:  | alpha/beta-Hydrolases superfamily protein | chr1:6352682-6355971 FORWARD LENGTH=701</t>
  </si>
  <si>
    <t>AT2G19580.1</t>
  </si>
  <si>
    <t>Symbols: TET2 | tetraspanin2 | chr2:8472393-8475021 REVERSE LENGTH=270</t>
  </si>
  <si>
    <t>AT2G20340.1</t>
  </si>
  <si>
    <t>Symbols:  | Pyridoxal phosphate (PLP)-dependent transferases superfamily protein | chr2:8779804-8782490 FORWARD LENGTH=490</t>
  </si>
  <si>
    <t>AT2G20590.1</t>
  </si>
  <si>
    <t>Symbols:  | Reticulon family protein | chr2:8867243-8869166 REVERSE LENGTH=431</t>
  </si>
  <si>
    <t>AT2G20670.1</t>
  </si>
  <si>
    <t>Symbols:  | Protein of unknown function (DUF506)  | chr2:8912163-8913472 REVERSE LENGTH=294</t>
  </si>
  <si>
    <t>AT2G21220.1</t>
  </si>
  <si>
    <t>Symbols:  | SAUR-like auxin-responsive protein family  | chr2:9089380-9089694 FORWARD LENGTH=104</t>
  </si>
  <si>
    <t>AT3G21870.1</t>
  </si>
  <si>
    <t>Symbols: CYCP2;1 | cyclin p2;1 | chr3:7703927-7704813 REVERSE LENGTH=210</t>
  </si>
  <si>
    <t>AT1G61800.1</t>
  </si>
  <si>
    <t>Symbols: GPT2, ATGPT2 | glucose-6-phosphate/phosphate translocator 2 | chr1:22824527-22826459 FORWARD LENGTH=388</t>
  </si>
  <si>
    <t>AT1G61667.1</t>
  </si>
  <si>
    <t>Symbols:  | Protein of unknown function, DUF538 | chr1:22767674-22768269 FORWARD LENGTH=156</t>
  </si>
  <si>
    <t>AT1G61630.1</t>
  </si>
  <si>
    <t>Symbols: ATENT7, ENT7 | equilibrative nucleoside transporter 7 | chr1:22744207-22746111 FORWARD LENGTH=417</t>
  </si>
  <si>
    <t>AT1G11120.2</t>
  </si>
  <si>
    <t>Symbols:  | unknown protein; FUNCTIONS IN: molecular_function unknown; INVOLVED IN: biological_process unknown; LOCATED IN: cellular_component unknown; EXPRESSED IN: 10 plant structures; EXPRESSED DURING: 4 anthesis, F mature embryo stage, petal differentiation and expansion stage, E expanded cotyledon stage, D bilateral stage; BEST Arabidopsis thaliana protein match is: unknown protein (TAIR:AT4G28170.1); Has 94 Blast hits to 94 proteins in 13 species: Archae - 0; Bacteria - 0; Metazoa - 0; Fungi - 0; Plants - 94; Viruses - 0; Other Eukaryotes - 0 (source: NCBI BLink). | chr1:3715229-3717320 FORWARD LENGTH=161</t>
  </si>
  <si>
    <t>AT1G60190.1</t>
  </si>
  <si>
    <t>Symbols:  | ARM repeat superfamily protein | chr1:22198403-22200463 FORWARD LENGTH=686</t>
  </si>
  <si>
    <t>AT1G08250.1</t>
  </si>
  <si>
    <t>Symbols: ADT6 | arogenate dehydratase 6 | chr1:2588994-2590235 REVERSE LENGTH=413</t>
  </si>
  <si>
    <t>AT1G09350.1</t>
  </si>
  <si>
    <t>Symbols: AtGolS3, GolS3 | galactinol synthase 3 | chr1:3019888-3021214 FORWARD LENGTH=334</t>
  </si>
  <si>
    <t>AT1G09500.1</t>
  </si>
  <si>
    <t>Symbols:  | NAD(P)-binding Rossmann-fold superfamily protein | chr1:3066811-3068484 FORWARD LENGTH=325</t>
  </si>
  <si>
    <t>AT1G10360.1</t>
  </si>
  <si>
    <t>Symbols: ATGSTU18, GST29, GSTU18 | glutathione S-transferase TAU 18 | chr1:3395738-3396806 REVERSE LENGTH=227</t>
  </si>
  <si>
    <t>AT1G11100.1</t>
  </si>
  <si>
    <t>Symbols:  | SNF2 domain-containing protein / helicase domain-containing protein / zinc finger protein-related | chr1:3703934-3709302 REVERSE LENGTH=1226</t>
  </si>
  <si>
    <t>AT5G65340.1</t>
  </si>
  <si>
    <t>Symbols:  | Protein of unknown function, DUF617 | chr5:26113684-26114445 REVERSE LENGTH=253</t>
  </si>
  <si>
    <t>AT5G65040.1</t>
  </si>
  <si>
    <t>Symbols:  | Protein of unknown function (DUF581) | chr5:25977864-25978350 REVERSE LENGTH=113</t>
  </si>
  <si>
    <t>AT5G64410.1</t>
  </si>
  <si>
    <t>Symbols: ATOPT4, OPT4 | oligopeptide transporter 4 | chr5:25750921-25754974 REVERSE LENGTH=729</t>
  </si>
  <si>
    <t>AT5G64230.1</t>
  </si>
  <si>
    <t>Symbols:  | unknown protein; FUNCTIONS IN: molecular_function unknown; INVOLVED IN: biological_process unknown; LOCATED IN: endomembrane system; EXPRESSED IN: 9 plant structures; EXPRESSED DURING: 4 anthesis, petal differentiation and expansion stage; BEST Arabidopsis thaliana protein match is: unknown protein (TAIR:AT3G19920.1); Has 35333 Blast hits to 34131 proteins in 2444 species: Archae - 798; Bacteria - 22429; Metazoa - 974; Fungi - 991; Plants - 531; Viruses - 0; Other Eukaryotes - 9610 (source: NCBI BLink). | chr5:25692572-25693909 FORWARD LENGTH=379</t>
  </si>
  <si>
    <t>AT3G04070.1</t>
  </si>
  <si>
    <t>Symbols: anac047, NAC047 | NAC domain containing protein 47 | chr3:1061573-1062976 REVERSE LENGTH=359</t>
  </si>
  <si>
    <t>AT3G04000.1</t>
  </si>
  <si>
    <t>Symbols:  | NAD(P)-binding Rossmann-fold superfamily protein | chr3:1035500-1036435 FORWARD LENGTH=272</t>
  </si>
  <si>
    <t>AT2G25190.1</t>
  </si>
  <si>
    <t>Symbols:  | PPPDE putative thiol peptidase family protein | chr2:10734187-10735426 FORWARD LENGTH=240</t>
  </si>
  <si>
    <t>AT2G24580.1</t>
  </si>
  <si>
    <t>Symbols:  | FAD-dependent oxidoreductase family protein | chr2:10444928-10446178 REVERSE LENGTH=416</t>
  </si>
  <si>
    <t>AT2G23690.1</t>
  </si>
  <si>
    <t>Symbols:  | unknown protein; FUNCTIONS IN: molecular_function unknown; INVOLVED IN: N-terminal protein myristoylation; LOCATED IN: cellular_component unknown; EXPRESSED IN: 7 plant structures; EXPRESSED DURING: petal differentiation and expansion stage; BEST Arabidopsis thaliana protein match is: unknown protein (TAIR:AT4G37240.1); Has 243 Blast hits to 243 proteins in 15 species: Archae - 0; Bacteria - 0; Metazoa - 0; Fungi - 0; Plants - 241; Viruses - 0; Other Eukaryotes - 2 (source: NCBI BLink). | chr2:10072297-10072788 FORWARD LENGTH=163</t>
  </si>
  <si>
    <t>AT2G23030.1</t>
  </si>
  <si>
    <t>Symbols: SNRK2-9, SNRK2.9 | SNF1-related protein kinase 2.9 | chr2:9803753-9806603 REVERSE LENGTH=339</t>
  </si>
  <si>
    <t>AT1G49130.1</t>
  </si>
  <si>
    <t>Symbols:  | B-box type zinc finger protein with CCT domain | chr1:18174741-18175936 REVERSE LENGTH=326</t>
  </si>
  <si>
    <t>AT1G30500.2</t>
  </si>
  <si>
    <t>Symbols: NF-YA7 | nuclear factor Y, subunit A7 | chr1:10804736-10805896 REVERSE LENGTH=190</t>
  </si>
  <si>
    <t>AT1G05730.1</t>
  </si>
  <si>
    <t>Symbols:  | Eukaryotic protein of unknown function (DUF842) | chr1:1719107-1720159 FORWARD LENGTH=149</t>
  </si>
  <si>
    <t>AT1G02270.1</t>
  </si>
  <si>
    <t>Symbols:  | Calcium-binding endonuclease/exonuclease/phosphatase family | chr1:443301-446197 REVERSE LENGTH=484</t>
  </si>
  <si>
    <t>AT5G38700.1</t>
  </si>
  <si>
    <t>Symbols:  | unknown protein; FUNCTIONS IN: molecular_function unknown; INVOLVED IN: biological_process unknown; LOCATED IN: mitochondrion; EXPRESSED IN: 10 plant structures; EXPRESSED DURING: LP.04 four leaves visible, LP.10 ten leaves visible, petal differentiation and expansion stage, LP.08 eight leaves visible, LP.12 twelve leaves visible; BEST Arabidopsis thaliana protein match is: unknown protein (TAIR:AT4G02170.1); Has 64 Blast hits to 64 proteins in 13 species: Archae - 0; Bacteria - 0; Metazoa - 0; Fungi - 0; Plants - 64; Viruses - 0; Other Eukaryotes - 0 (source: NCBI BLink). | chr5:15489690-15490238 FORWARD LENGTH=182</t>
  </si>
  <si>
    <t>AT1G02580.1</t>
  </si>
  <si>
    <t>Symbols: MEA, EMB173, FIS1, SDG5 | SET domain-containing protein | chr1:544796-548994 FORWARD LENGTH=689</t>
  </si>
  <si>
    <t>AT1G02470.1</t>
  </si>
  <si>
    <t>Symbols:  | Polyketide cyclase/dehydrase and lipid transport superfamily protein | chr1:511916-513573 REVERSE LENGTH=220</t>
  </si>
  <si>
    <t>AT1G02380.1</t>
  </si>
  <si>
    <t>Symbols:  | unknown protein; BEST Arabidopsis thaliana protein match is: unknown protein (TAIR:AT4G01960.1); Has 66 Blast hits to 66 proteins in 11 species: Archae - 0; Bacteria - 0; Metazoa - 0; Fungi - 0; Plants - 66; Viruses - 0; Other Eukaryotes - 0 (source: NCBI BLink). | chr1:477814-478850 FORWARD LENGTH=231</t>
  </si>
  <si>
    <t>AT1G01070.1</t>
  </si>
  <si>
    <t>Symbols:  | nodulin MtN21 /EamA-like transporter family protein | chr1:38898-40877 REVERSE LENGTH=365</t>
  </si>
  <si>
    <t>AT1G01140.1</t>
  </si>
  <si>
    <t>Symbols: CIPK9, SnRK3.12, PKS6 | CBL-interacting protein kinase 9 | chr1:64398-67512 REVERSE LENGTH=447</t>
  </si>
  <si>
    <t>AT1G01250.1</t>
  </si>
  <si>
    <t>Symbols:  | Integrase-type DNA-binding superfamily protein | chr1:104731-105309 REVERSE LENGTH=192</t>
  </si>
  <si>
    <t>AT1G01600.1</t>
  </si>
  <si>
    <t>Symbols: CYP86A4 | cytochrome P450, family 86, subfamily A, polypeptide 4 | chr1:219200-220994 FORWARD LENGTH=554</t>
  </si>
  <si>
    <t>AT1G02065.1</t>
  </si>
  <si>
    <t>Symbols: SPL8 | squamosa promoter binding protein-like 8 | chr1:365625-367149 FORWARD LENGTH=333</t>
  </si>
  <si>
    <t>AT1G02070.1</t>
  </si>
  <si>
    <t>Symbols:  | unknown protein; BEST Arabidopsis thaliana protein match is: unknown protein (TAIR:AT3G60520.1); Has 98 Blast hits to 98 proteins in 13 species: Archae - 0; Bacteria - 0; Metazoa - 0; Fungi - 0; Plants - 98; Viruses - 0; Other Eukaryotes - 0 (source: NCBI BLink). | chr1:370445-370947 REVERSE LENGTH=131</t>
  </si>
  <si>
    <t>AT4G13800.1</t>
  </si>
  <si>
    <t>Symbols:  | Protein of unknown function (DUF803) | chr4:8002129-8003858 REVERSE LENGTH=336</t>
  </si>
  <si>
    <t>AT4G14210.2</t>
  </si>
  <si>
    <t>AT1G28330.1</t>
  </si>
  <si>
    <t>Symbols: DRM1, DYL1 | dormancy-associated protein-like 1 | chr1:9934252-9935216 REVERSE LENGTH=122</t>
  </si>
  <si>
    <t>AT1G29025.1</t>
  </si>
  <si>
    <t>Symbols:  | Calcium-binding EF-hand family protein | chr1:10124524-10126875 REVERSE LENGTH=578</t>
  </si>
  <si>
    <t>AT2G02580.1</t>
  </si>
  <si>
    <t>Symbols: CYP71B9 | cytochrome P450, family 71, subfamily B, polypeptide 9 | chr2:701985-703661 FORWARD LENGTH=500</t>
  </si>
  <si>
    <t>AT3G26660.1</t>
  </si>
  <si>
    <t>Symbols: LBD24 | LOB domain-containing protein 24 | chr3:9797136-9797610 REVERSE LENGTH=121</t>
  </si>
  <si>
    <t>AT3G26770.1</t>
  </si>
  <si>
    <t>Symbols:  | NAD(P)-binding Rossmann-fold superfamily protein | chr3:9845494-9847079 FORWARD LENGTH=306</t>
  </si>
  <si>
    <t>AT3G28790.1</t>
  </si>
  <si>
    <t>Symbols:  | Protein of unknown function (DUF1216) | chr3:10813577-10815588 REVERSE LENGTH=608</t>
  </si>
  <si>
    <t>AT3G29000.1</t>
  </si>
  <si>
    <t>Symbols:  | Calcium-binding EF-hand family protein | chr3:11005791-11006375 FORWARD LENGTH=194</t>
  </si>
  <si>
    <t>AT4G10770.1</t>
  </si>
  <si>
    <t>Symbols: ATOPT7, OPT7 | oligopeptide transporter 7 | chr4:6628646-6632517 REVERSE LENGTH=766</t>
  </si>
  <si>
    <t>AT1G01520.1</t>
  </si>
  <si>
    <t>Symbols:  | Homeodomain-like superfamily protein | chr1:190596-192139 FORWARD LENGTH=287</t>
  </si>
  <si>
    <t>AT1G01480.1</t>
  </si>
  <si>
    <t>Symbols: ACS2, AT-ACC2 | 1-amino-cyclopropane-1-carboxylate synthase 2 | chr1:175862-178051 FORWARD LENGTH=496</t>
  </si>
  <si>
    <t>AT1G01200.1</t>
  </si>
  <si>
    <t>Symbols: ATRABA3, ATRAB-A3, RABA3 | RAB GTPase homolog A3 | chr1:86715-88145 REVERSE LENGTH=237</t>
  </si>
  <si>
    <t>AT1G01180.1</t>
  </si>
  <si>
    <t>Symbols:  | S-adenosyl-L-methionine-dependent methyltransferases superfamily protein | chr1:75633-76556 FORWARD LENGTH=307</t>
  </si>
  <si>
    <t>AT1G01060.4</t>
  </si>
  <si>
    <t>Symbols: LHY, LHY1 | Homeodomain-like superfamily protein | chr1:33992-37061 REVERSE LENGTH=644</t>
  </si>
  <si>
    <t>AT1G02250.1</t>
  </si>
  <si>
    <t>Symbols: anac005, NAC005 | NAC domain containing protein 5 | chr1:437951-439559 REVERSE LENGTH=362</t>
  </si>
  <si>
    <t>AT1G02220.1</t>
  </si>
  <si>
    <t>Symbols: ANAC003, NAC003 | NAC domain containing protein 3 | chr1:428902-430567 REVERSE LENGTH=394</t>
  </si>
  <si>
    <t>AT1G02310.1</t>
  </si>
  <si>
    <t>Symbols: MAN1 | Glycosyl hydrolase superfamily protein | chr1:458243-460652 REVERSE LENGTH=411</t>
  </si>
  <si>
    <t>AT1G02640.1</t>
  </si>
  <si>
    <t>Symbols: BXL2, ATBXL2 | beta-xylosidase 2 | chr1:564293-567580 FORWARD LENGTH=768</t>
  </si>
  <si>
    <t>AT1G02850.2</t>
  </si>
  <si>
    <t>Symbols: BGLU11 | beta glucosidase 11 | chr1:630569-633085 FORWARD LENGTH=497</t>
  </si>
  <si>
    <t>AT1G03410.1</t>
  </si>
  <si>
    <t>Symbols: 2A6 | 2-oxoglutarate (2OG) and Fe(II)-dependent oxygenase superfamily protein | chr1:844782-846574 REVERSE LENGTH=398</t>
  </si>
  <si>
    <t>AT1G03457.1</t>
  </si>
  <si>
    <t>Symbols:  | RNA-binding (RRM/RBD/RNP motifs) family protein | chr1:861109-864019 REVERSE LENGTH=429</t>
  </si>
  <si>
    <t>AT3G52370.1</t>
  </si>
  <si>
    <t>Symbols: FLA15 | FASCICLIN-like arabinogalactan protein 15 precursor | chr3:19417549-19419549 FORWARD LENGTH=436</t>
  </si>
  <si>
    <t>AT4G14380.1</t>
  </si>
  <si>
    <t>Symbols:  | unknown protein; Has 22 Blast hits to 22 proteins in 8 species: Archae - 0; Bacteria - 0; Metazoa - 1; Fungi - 1; Plants - 18; Viruses - 0; Other Eukaryotes - 2 (source: NCBI BLink). | chr4:8285815-8286417 FORWARD LENGTH=200</t>
  </si>
  <si>
    <t>AT4G15910.1</t>
  </si>
  <si>
    <t>Symbols: ATDI21, DI21 | drought-induced 21 | chr4:9028657-9029269 FORWARD LENGTH=104</t>
  </si>
  <si>
    <t>AT5G43150.1</t>
  </si>
  <si>
    <t>Symbols:  | unknown protein; FUNCTIONS IN: molecular_function unknown; INVOLVED IN: biological_process unknown; LOCATED IN: mitochondrion; EXPRESSED IN: 22 plant structures; EXPRESSED DURING: 13 growth stages; Has 1807 Blast hits to 1807 proteins in 277 species: Archae - 0; Bacteria - 0; Metazoa - 736; Fungi - 347; Plants - 385; Viruses - 0; Other Eukaryotes - 339 (source: NCBI BLink). | chr5:17325076-17325689 FORWARD LENGTH=91</t>
  </si>
  <si>
    <t>AT5G43400.1</t>
  </si>
  <si>
    <t>Symbols:  | Uncharacterised conserved protein UCP015417,  vWA | chr5:17426182-17428149 REVERSE LENGTH=655</t>
  </si>
  <si>
    <t>AT5G43890.1</t>
  </si>
  <si>
    <t>Symbols: YUC5, SUPER1 | Flavin-binding monooxygenase family protein | chr5:17648857-17650131 REVERSE LENGTH=424</t>
  </si>
  <si>
    <t>AT5G44670.1</t>
  </si>
  <si>
    <t>Symbols:  | Domain of unknown function (DUF23) | chr5:18019209-18021266 REVERSE LENGTH=519</t>
  </si>
  <si>
    <t>AT3G47040.1</t>
  </si>
  <si>
    <t>Symbols:  | Glycosyl hydrolase family protein | chr3:17324231-17327105 REVERSE LENGTH=636</t>
  </si>
  <si>
    <t>AT3G46670.1</t>
  </si>
  <si>
    <t>Symbols: UGT76E11 | UDP-glucosyl transferase 76E11 | chr3:17192795-17194227 REVERSE LENGTH=451</t>
  </si>
  <si>
    <t>AT1G31790.1</t>
  </si>
  <si>
    <t>Symbols:  | Tetratricopeptide repeat (TPR)-like superfamily protein | chr1:11394744-11395973 REVERSE LENGTH=409</t>
  </si>
  <si>
    <t>AT1G67820.1</t>
  </si>
  <si>
    <t>Symbols:  | Protein phosphatase 2C family protein | chr1:25429882-25431484 FORWARD LENGTH=445</t>
  </si>
  <si>
    <t>AT1G67090.1</t>
  </si>
  <si>
    <t>Symbols: RBCS1A | ribulose bisphosphate carboxylase small chain 1A | chr1:25048465-25049249 REVERSE LENGTH=180</t>
  </si>
  <si>
    <t>AT1G66980.1</t>
  </si>
  <si>
    <t>Symbols: SNC4 | suppressor of npr1-1 constitutive 4 | chr1:24997491-25001961 REVERSE LENGTH=1118</t>
  </si>
  <si>
    <t>AT3G09270.1</t>
  </si>
  <si>
    <t>Symbols: ATGSTU8, GSTU8 | glutathione S-transferase TAU 8 | chr3:2848407-2849226 REVERSE LENGTH=224</t>
  </si>
  <si>
    <t>AT3G10290.1</t>
  </si>
  <si>
    <t>Symbols:  | Nucleotide-sugar transporter family protein | chr3:3183511-3185324 REVERSE LENGTH=355</t>
  </si>
  <si>
    <t>AT3G11080.1</t>
  </si>
  <si>
    <t>Symbols: AtRLP35, RLP35 | receptor like protein 35 | chr3:3470481-3473312 FORWARD LENGTH=943</t>
  </si>
  <si>
    <t>AT3G11210.1</t>
  </si>
  <si>
    <t>Symbols:  | SGNH hydrolase-type esterase superfamily protein | chr3:3511101-3512899 REVERSE LENGTH=256</t>
  </si>
  <si>
    <t>AT4G03140.1</t>
  </si>
  <si>
    <t>Symbols:  | NAD(P)-binding Rossmann-fold superfamily protein | chr4:1392191-1393662 FORWARD LENGTH=343</t>
  </si>
  <si>
    <t>AT4G03540.1</t>
  </si>
  <si>
    <t>Symbols:  | Uncharacterised protein family (UPF0497) | chr4:1570042-1571483 FORWARD LENGTH=164</t>
  </si>
  <si>
    <t>AT2G25625.1</t>
  </si>
  <si>
    <t>Symbols:  | unknown protein; FUNCTIONS IN: molecular_function unknown; INVOLVED IN: biological_process unknown; LOCATED IN: chloroplast; EXPRESSED IN: 10 plant structures; EXPRESSED DURING: LP.06 six leaves visible, LP.04 four leaves visible, 4 anthesis, petal differentiation and expansion stage; Has 24 Blast hits to 24 proteins in 9 species: Archae - 0; Bacteria - 0; Metazoa - 0; Fungi - 0; Plants - 24; Viruses - 0; Other Eukaryotes - 0 (source: NCBI BLink). | chr2:10906562-10907099 FORWARD LENGTH=152</t>
  </si>
  <si>
    <t>AT2G25800.1</t>
  </si>
  <si>
    <t>Symbols:  | Protein of unknown function (DUF810) | chr2:11006138-11009728 REVERSE LENGTH=987</t>
  </si>
  <si>
    <t>AT2G25810.1</t>
  </si>
  <si>
    <t>Symbols: TIP4;1 | tonoplast intrinsic protein 4;1 | chr2:11012658-11013906 FORWARD LENGTH=249</t>
  </si>
  <si>
    <t>AT5G45910.1</t>
  </si>
  <si>
    <t>Symbols:  | GDSL-like Lipase/Acylhydrolase superfamily protein | chr5:18620420-18622264 REVERSE LENGTH=372</t>
  </si>
  <si>
    <t>AT2G27970.1</t>
  </si>
  <si>
    <t>Symbols: CKS2 | CDK-subunit 2 | chr2:11912460-11913112 REVERSE LENGTH=83</t>
  </si>
  <si>
    <t>AT4G32950.1</t>
  </si>
  <si>
    <t>Symbols:  | Protein phosphatase 2C family protein | chr4:15904444-15906010 REVERSE LENGTH=326</t>
  </si>
  <si>
    <t>AT4G33550.2</t>
  </si>
  <si>
    <t>Symbols:  | Bifunctional inhibitor/lipid-transfer protein/seed storage 2S albumin superfamily protein | chr4:16134538-16134964 FORWARD LENGTH=115</t>
  </si>
  <si>
    <t>AT1G55990.1</t>
  </si>
  <si>
    <t>Symbols:  | glycine-rich protein | chr1:20942487-20942951 REVERSE LENGTH=139</t>
  </si>
  <si>
    <t>AT3G13100.1</t>
  </si>
  <si>
    <t>Symbols: ATMRP7, MRP7, ABCC7 | multidrug resistance-associated protein 7 | chr3:4208859-4214173 REVERSE LENGTH=1493</t>
  </si>
  <si>
    <t>AT3G12870.1</t>
  </si>
  <si>
    <t>Symbols:  | unknown protein; BEST Arabidopsis thaliana protein match is: unknown protein (TAIR:AT5G56120.1); Has 70 Blast hits to 70 proteins in 12 species: Archae - 0; Bacteria - 0; Metazoa - 0; Fungi - 0; Plants - 70; Viruses - 0; Other Eukaryotes - 0 (source: NCBI BLink). | chr3:4094417-4095037 REVERSE LENGTH=206</t>
  </si>
  <si>
    <t>AT3G12145.1</t>
  </si>
  <si>
    <t>Symbols: FLR1, FLOR1 | Leucine-rich repeat (LRR) family protein | chr3:3874764-3876075 REVERSE LENGTH=325</t>
  </si>
  <si>
    <t>AT4G13270.1</t>
  </si>
  <si>
    <t>Symbols:  | Late embryogenesis abundant (LEA) hydroxyproline-rich glycoprotein family | chr4:7731280-7732902 FORWARD LENGTH=215</t>
  </si>
  <si>
    <t>AT3G44280.1</t>
  </si>
  <si>
    <t>Symbols:  | unknown protein; FUNCTIONS IN: molecular_function unknown; INVOLVED IN: biological_process unknown; LOCATED IN: endomembrane system; EXPRESSED IN: 24 plant structures; EXPRESSED DURING: 15 growth stages; BEST Arabidopsis thaliana protein match is: unknown protein (TAIR:AT5G22280.1); Has 82 Blast hits to 82 proteins in 13 species: Archae - 0; Bacteria - 0; Metazoa - 0; Fungi - 0; Plants - 82; Viruses - 0; Other Eukaryotes - 0 (source: NCBI BLink). | chr3:15968760-15970532 REVERSE LENGTH=108</t>
  </si>
  <si>
    <t>AT1G79700.2</t>
  </si>
  <si>
    <t>Symbols:  | Integrase-type DNA-binding superfamily protein | chr1:29990440-29993658 REVERSE LENGTH=313</t>
  </si>
  <si>
    <t>AT1G80630.1</t>
  </si>
  <si>
    <t>Symbols:  | RNI-like superfamily protein | chr1:30308879-30310615 REVERSE LENGTH=578</t>
  </si>
  <si>
    <t>AT1G80440.1</t>
  </si>
  <si>
    <t>Symbols:  | Galactose oxidase/kelch repeat superfamily protein | chr1:30241763-30242827 FORWARD LENGTH=354</t>
  </si>
  <si>
    <t>AT1G79900.1</t>
  </si>
  <si>
    <t>Symbols: ATMBAC2, BAC2 | Mitochondrial substrate carrier family protein | chr1:30052524-30053599 REVERSE LENGTH=296</t>
  </si>
  <si>
    <t>AT1G32170.1</t>
  </si>
  <si>
    <t>Symbols: XTR4, XTH30 | xyloglucan endotransglucosylase/hydrolase 30 | chr1:11575434-11577776 FORWARD LENGTH=343</t>
  </si>
  <si>
    <t>AT3G02020.1</t>
  </si>
  <si>
    <t>Symbols: AK3 | aspartate kinase 3 | chr3:340739-343410 REVERSE LENGTH=559</t>
  </si>
  <si>
    <t>AT5G55680.1</t>
  </si>
  <si>
    <t>Symbols:  | glycine-rich protein | chr5:22547735-22548361 REVERSE LENGTH=208</t>
  </si>
  <si>
    <t>AT3G20810.1</t>
  </si>
  <si>
    <t>Symbols: JMJD5 | 2-oxoglutarate (2OG) and Fe(II)-dependent oxygenase superfamily protein | chr3:7275814-7278144 FORWARD LENGTH=418</t>
  </si>
  <si>
    <t>AT3G20340.1</t>
  </si>
  <si>
    <t>Symbols:  | Expression of the gene is downregulated in the presence of paraquat, an inducer of photoxidative stress. | chr3:7093075-7093422 REVERSE LENGTH=115</t>
  </si>
  <si>
    <t>AT5G63130.1</t>
  </si>
  <si>
    <t>Symbols:  | Octicosapeptide/Phox/Bem1p family protein | chr5:25323190-25323857 FORWARD LENGTH=192</t>
  </si>
  <si>
    <t>AT5G63090.1</t>
  </si>
  <si>
    <t>Symbols: LOB | Lateral organ boundaries (LOB) domain family protein | chr5:25308723-25309283 REVERSE LENGTH=186</t>
  </si>
  <si>
    <t>AT5G49480.1</t>
  </si>
  <si>
    <t>Symbols: ATCP1, CP1 | Ca2+-binding protein 1 | chr5:20070812-20071294 FORWARD LENGTH=160</t>
  </si>
  <si>
    <t>AT5G49120.1</t>
  </si>
  <si>
    <t>Symbols:  | Protein of unknown function (DUF581) | chr5:19908800-19909332 REVERSE LENGTH=150</t>
  </si>
  <si>
    <t>AT5G48820.1</t>
  </si>
  <si>
    <t>Symbols: KRP3, ICK6 | inhibitor/interactor with cyclin-dependent kinase | chr5:19792608-19794346 REVERSE LENGTH=222</t>
  </si>
  <si>
    <t>AT5G47870.1</t>
  </si>
  <si>
    <t>Symbols:  | FUNCTIONS IN: molecular_function unknown; INVOLVED IN: biological_process unknown; LOCATED IN: chloroplast; EXPRESSED IN: 22 plant structures; EXPRESSED DURING: 13 growth stages; BEST Arabidopsis thaliana protein match is: cobalt ion binding (TAIR:AT1G71310.1); Has 1807 Blast hits to 1807 proteins in 277 species: Archae - 0; Bacteria - 0; Metazoa - 736; Fungi - 347; Plants - 385; Viruses - 0; Other Eukaryotes - 339 (source: NCBI BLink). | chr5:19384555-19385808 REVERSE LENGTH=199</t>
  </si>
  <si>
    <t>AT4G02410.1</t>
  </si>
  <si>
    <t>Symbols:  | Concanavalin A-like lectin protein kinase family protein | chr4:1060086-1062110 REVERSE LENGTH=674</t>
  </si>
  <si>
    <t>AT4G02360.1</t>
  </si>
  <si>
    <t>Symbols:  | Protein of unknown function, DUF538 | chr4:1041179-1041643 FORWARD LENGTH=154</t>
  </si>
  <si>
    <t>AT4G02330.1</t>
  </si>
  <si>
    <t>Symbols: ATPMEPCRB | Plant invertase/pectin methylesterase inhibitor superfamily | chr4:1032479-1034928 FORWARD LENGTH=573</t>
  </si>
  <si>
    <t>AT4G02195.1</t>
  </si>
  <si>
    <t>Symbols: SYP42, TLG2B, ATSYP42, ATTLG2B | syntaxin of plants 42 | chr4:970099-972192 REVERSE LENGTH=323</t>
  </si>
  <si>
    <t>AT1G62710.1</t>
  </si>
  <si>
    <t>Symbols: BETA-VPE, BETAVPE | beta vacuolar processing enzyme | chr1:23224070-23226857 REVERSE LENGTH=486</t>
  </si>
  <si>
    <t>AT2G19800.1</t>
  </si>
  <si>
    <t>Symbols: MIOX2 | myo-inositol oxygenase 2 | chr2:8531106-8533354 REVERSE LENGTH=317</t>
  </si>
  <si>
    <t>AT1G34060.1</t>
  </si>
  <si>
    <t>Symbols:  | Pyridoxal phosphate (PLP)-dependent transferases superfamily protein | chr1:12396561-12398299 REVERSE LENGTH=463</t>
  </si>
  <si>
    <t>AT4G14650.1</t>
  </si>
  <si>
    <t>Symbols:  | unknown protein; FUNCTIONS IN: molecular_function unknown; INVOLVED IN: N-terminal protein myristoylation; EXPRESSED IN: 6 plant structures; EXPRESSED DURING: petal differentiation and expansion stage; Has 2407 Blast hits to 1833 proteins in 310 species: Archae - 19; Bacteria - 223; Metazoa - 708; Fungi - 285; Plants - 140; Viruses - 42; Other Eukaryotes - 990 (source: NCBI BLink). | chr4:8400760-8402817 REVERSE LENGTH=632</t>
  </si>
  <si>
    <t>AT4G25000.1</t>
  </si>
  <si>
    <t>Symbols: ATAMY1, AMY1 | alpha-amylase-like | chr4:12852109-12853825 REVERSE LENGTH=423</t>
  </si>
  <si>
    <t>AT4G14690.1</t>
  </si>
  <si>
    <t>Symbols: ELIP2 | Chlorophyll A-B binding family protein | chr4:8418373-8419129 FORWARD LENGTH=193</t>
  </si>
  <si>
    <t>AT4G14723.1</t>
  </si>
  <si>
    <t>Symbols:  | BEST Arabidopsis thaliana protein match is: allergen-related (TAIR:AT3G22820.1); Has 35333 Blast hits to 34131 proteins in 2444 species: Archae - 798; Bacteria - 22429; Metazoa - 974; Fungi - 991; Plants - 531; Viruses - 0; Other Eukaryotes - 9610 (source: NCBI BLink). | chr4:8440167-8440693 FORWARD LENGTH=109</t>
  </si>
  <si>
    <t>AT4G14819.1</t>
  </si>
  <si>
    <t>Symbols:  | Protein of unknown function (DUF1677) | chr4:8507365-8507679 FORWARD LENGTH=104</t>
  </si>
  <si>
    <t>AT1G44130.1</t>
  </si>
  <si>
    <t>Symbols:  | Eukaryotic aspartyl protease family protein | chr1:16787508-16789318 REVERSE LENGTH=405</t>
  </si>
  <si>
    <t>AT1G44350.1</t>
  </si>
  <si>
    <t>Symbols: ILL6 | IAA-leucine resistant (ILR)-like gene 6 | chr1:16834749-16838201 REVERSE LENGTH=464</t>
  </si>
  <si>
    <t>AT4G33905.1</t>
  </si>
  <si>
    <t>Symbols:  | Peroxisomal membrane 22 kDa (Mpv17/PMP22) family protein | chr4:16254065-16255592 REVERSE LENGTH=261</t>
  </si>
  <si>
    <t>AT5G66640.1</t>
  </si>
  <si>
    <t>Symbols: DAR3 | DA1-related protein 3 | chr5:26599818-26601765 FORWARD LENGTH=450</t>
  </si>
  <si>
    <t>AT2G18480.1</t>
  </si>
  <si>
    <t>Symbols:  | Major facilitator superfamily protein | chr2:8009582-8011243 REVERSE LENGTH=508</t>
  </si>
  <si>
    <t>AT4G00200.1</t>
  </si>
  <si>
    <t>Symbols:  | AT hook motif DNA-binding family protein | chr4:82653-84104 REVERSE LENGTH=318</t>
  </si>
  <si>
    <t>AT4G00490.1</t>
  </si>
  <si>
    <t>Symbols: BAM2, BMY9 | beta-amylase 2 | chr4:222422-224862 FORWARD LENGTH=542</t>
  </si>
  <si>
    <t>AT4G01330.1</t>
  </si>
  <si>
    <t>Symbols:  | Protein kinase superfamily protein | chr4:550723-552847 FORWARD LENGTH=479</t>
  </si>
  <si>
    <t>AT4G01250.1</t>
  </si>
  <si>
    <t>Symbols: WRKY22, AtWRKY22 | WRKY family transcription factor | chr4:522839-524129 REVERSE LENGTH=298</t>
  </si>
  <si>
    <t>AT1G64780.1</t>
  </si>
  <si>
    <t>Symbols: ATAMT1;2, AMT1;2 | ammonium transporter 1;2 | chr1:24061021-24062565 REVERSE LENGTH=514</t>
  </si>
  <si>
    <t>AT5G48650.1</t>
  </si>
  <si>
    <t>Symbols:  | Nuclear transport factor 2 (NTF2) family protein with RNA binding (RRM-RBD-RNP motifs) domain | chr5:19727279-19729533 FORWARD LENGTH=458</t>
  </si>
  <si>
    <t>AT5G48570.1</t>
  </si>
  <si>
    <t>Symbols: ROF2, ATFKBP65, FKBP65 | FKBP-type peptidyl-prolyl cis-trans isomerase family protein | chr5:19690746-19693656 REVERSE LENGTH=578</t>
  </si>
  <si>
    <t>AT2G43535.1</t>
  </si>
  <si>
    <t>Symbols:  | Scorpion toxin-like knottin superfamily protein | chr2:18071130-18071560 FORWARD LENGTH=97</t>
  </si>
  <si>
    <t>AT4G08570.1</t>
  </si>
  <si>
    <t>Symbols:  | Heavy metal transport/detoxification superfamily protein  | chr4:5455123-5455975 REVERSE LENGTH=150</t>
  </si>
  <si>
    <t>AT5G49990.1</t>
  </si>
  <si>
    <t>Symbols:  | Xanthine/uracil permease family protein | chr5:20337864-20341187 REVERSE LENGTH=528</t>
  </si>
  <si>
    <t>AT1G55960.1</t>
  </si>
  <si>
    <t>Symbols:  | Polyketide cyclase/dehydrase and lipid transport superfamily protein | chr1:20927962-20929825 REVERSE LENGTH=403</t>
  </si>
  <si>
    <t>AT4G15830.1</t>
  </si>
  <si>
    <t>Symbols:  | ARM repeat superfamily protein | chr4:8995285-8996548 REVERSE LENGTH=296</t>
  </si>
  <si>
    <t>AT4G15430.2</t>
  </si>
  <si>
    <t>Symbols:  | ERD (early-responsive to dehydration stress) family protein | chr4:8828214-8831354 FORWARD LENGTH=760</t>
  </si>
  <si>
    <t>AT4G15140.1</t>
  </si>
  <si>
    <t>Symbols:  | unknown protein; Has 26 Blast hits to 26 proteins in 10 species: Archae - 0; Bacteria - 0; Metazoa - 0; Fungi - 0; Plants - 26; Viruses - 0; Other Eukaryotes - 0 (source: NCBI BLink). | chr4:8639683-8640261 REVERSE LENGTH=165</t>
  </si>
  <si>
    <t>AT1G53390.1</t>
  </si>
  <si>
    <t>Symbols:  | P-loop containing nucleoside triphosphate hydrolases superfamily protein | chr1:19918197-19923579 FORWARD LENGTH=1109</t>
  </si>
  <si>
    <t>AT1G68840.1</t>
  </si>
  <si>
    <t>Symbols: RAV2, RAP2.8, TEM2, EDF2, AtRAV2 | related to ABI3/VP1 2 | chr1:25880442-25881500 FORWARD LENGTH=352</t>
  </si>
  <si>
    <t>AT4G09750.1</t>
  </si>
  <si>
    <t>Symbols:  | NAD(P)-binding Rossmann-fold superfamily protein | chr4:6146770-6148698 FORWARD LENGTH=322</t>
  </si>
  <si>
    <t>AT2G23180.1</t>
  </si>
  <si>
    <t>Symbols: CYP96A1 | cytochrome P450, family 96, subfamily A, polypeptide 1 | chr2:9874953-9876503 FORWARD LENGTH=516</t>
  </si>
  <si>
    <t>AT2G23510.1</t>
  </si>
  <si>
    <t>Symbols: SDT | spermidine disinapoyl acyltransferase | chr2:10011517-10013533 REVERSE LENGTH=451</t>
  </si>
  <si>
    <t>AT2G47220.1</t>
  </si>
  <si>
    <t>Symbols: DUF5, ATDUF5 | DOMAIN OF UNKNOWN FUNCTION 724 5 | chr2:19384059-19386472 FORWARD LENGTH=469</t>
  </si>
  <si>
    <t>AT4G14130.1</t>
  </si>
  <si>
    <t>Symbols: XTR7, XTH15 | xyloglucan endotransglucosylase/hydrolase 15 | chr4:8137161-8138196 REVERSE LENGTH=289</t>
  </si>
  <si>
    <t>AT4G14090.1</t>
  </si>
  <si>
    <t>Symbols:  | UDP-Glycosyltransferase superfamily protein | chr4:8122434-8123804 REVERSE LENGTH=456</t>
  </si>
  <si>
    <t>AT4G16690.1</t>
  </si>
  <si>
    <t>Symbols: ATMES16, MES16 | methyl esterase 16 | chr4:9392405-9393424 REVERSE LENGTH=262</t>
  </si>
  <si>
    <t>AT3G44870.1</t>
  </si>
  <si>
    <t>Symbols:  | S-adenosyl-L-methionine-dependent methyltransferases superfamily protein | chr3:16382277-16383605 FORWARD LENGTH=379</t>
  </si>
  <si>
    <t>AT3G51230.1</t>
  </si>
  <si>
    <t>Symbols:  | BEST Arabidopsis thaliana protein match is: Chalcone-flavanone isomerase family protein (TAIR:AT5G66230.1); Has 39 Blast hits to 39 proteins in 11 species: Archae - 0; Bacteria - 0; Metazoa - 0; Fungi - 0; Plants - 39; Viruses - 0; Other Eukaryotes - 0 (source: NCBI BLink). | chr3:19023565-19024285 REVERSE LENGTH=191</t>
  </si>
  <si>
    <t>AT3G51740.1</t>
  </si>
  <si>
    <t>Symbols: IMK2 | inflorescence meristem receptor-like kinase 2 | chr3:19189248-19191842 FORWARD LENGTH=836</t>
  </si>
  <si>
    <t>AT5G33370.1</t>
  </si>
  <si>
    <t>Symbols:  | GDSL-like Lipase/Acylhydrolase superfamily protein | chr5:12602773-12604670 REVERSE LENGTH=366</t>
  </si>
  <si>
    <t>AT2G19670.1</t>
  </si>
  <si>
    <t>Symbols: ATPRMT1A, PRMT1A | protein arginine methyltransferase 1A | chr2:8499278-8501114 REVERSE LENGTH=366</t>
  </si>
  <si>
    <t>AT3G01490.1</t>
  </si>
  <si>
    <t>Symbols:  | Protein kinase superfamily protein | chr3:191095-193258 REVERSE LENGTH=411</t>
  </si>
  <si>
    <t>AT2G23170.1</t>
  </si>
  <si>
    <t>Symbols: GH3.3 | Auxin-responsive GH3 family protein | chr2:9864125-9866502 REVERSE LENGTH=595</t>
  </si>
  <si>
    <t>AT3G05400.1</t>
  </si>
  <si>
    <t>Symbols:  | Major facilitator superfamily protein | chr3:1549702-1553942 FORWARD LENGTH=462</t>
  </si>
  <si>
    <t>AT5G44680.1</t>
  </si>
  <si>
    <t>Symbols:  | DNA glycosylase superfamily protein | chr5:18024461-18025893 REVERSE LENGTH=353</t>
  </si>
  <si>
    <t>AT3G21540.1</t>
  </si>
  <si>
    <t>Symbols:  | transducin family protein / WD-40 repeat family protein | chr3:7586100-7590856 REVERSE LENGTH=955</t>
  </si>
  <si>
    <t>AT4G14560.1</t>
  </si>
  <si>
    <t>Symbols: IAA1, AXR5 | indole-3-acetic acid inducible | chr4:8361182-8361780 FORWARD LENGTH=168</t>
  </si>
  <si>
    <t>AT1G66190.1</t>
  </si>
  <si>
    <t>Symbols:  | unknown protein; BEST Arabidopsis thaliana protein match is: unknown protein (TAIR:AT5G37550.1); Has 30 Blast hits to 30 proteins in 10 species: Archae - 0; Bacteria - 0; Metazoa - 0; Fungi - 7; Plants - 19; Viruses - 0; Other Eukaryotes - 4 (source: NCBI BLink). | chr1:24653029-24653841 REVERSE LENGTH=270</t>
  </si>
  <si>
    <t>AT2G18150.1</t>
  </si>
  <si>
    <t>Symbols:  | Peroxidase superfamily protein | chr2:7892298-7893586 REVERSE LENGTH=338</t>
  </si>
  <si>
    <t>AT2G22880.1</t>
  </si>
  <si>
    <t>Symbols:  | VQ motif-containing protein | chr2:9741119-9741463 REVERSE LENGTH=114</t>
  </si>
  <si>
    <t>AT4G17000.1</t>
  </si>
  <si>
    <t>Symbols:  | unknown protein; Has 2862 Blast hits to 2331 proteins in 349 species: Archae - 6; Bacteria - 408; Metazoa - 833; Fungi - 223; Plants - 134; Viruses - 7; Other Eukaryotes - 1251 (source: NCBI BLink). | chr4:9567046-9569913 REVERSE LENGTH=674</t>
  </si>
  <si>
    <t>AT3G04860.1</t>
  </si>
  <si>
    <t>Symbols:  | Plant protein of unknown function (DUF868) | chr3:1339349-1340218 REVERSE LENGTH=289</t>
  </si>
  <si>
    <t>AT1G44830.1</t>
  </si>
  <si>
    <t>Symbols:  | Integrase-type DNA-binding superfamily protein | chr1:16933792-16934427 FORWARD LENGTH=211</t>
  </si>
  <si>
    <t>AT3G04880.1</t>
  </si>
  <si>
    <t>Symbols: DRT102 | DNA-damage-repair/toleration protein (DRT102) | chr3:1346431-1347363 REVERSE LENGTH=310</t>
  </si>
  <si>
    <t>AT3G63280.1</t>
  </si>
  <si>
    <t>Symbols: ATNEK4, NEK4 | NIMA-related kinase 4 | chr3:23378582-23381362 FORWARD LENGTH=555</t>
  </si>
  <si>
    <t>AT3G63300.1</t>
  </si>
  <si>
    <t>Symbols: FKD1 | FORKED 1 | chr3:23385033-23387625 FORWARD LENGTH=498</t>
  </si>
  <si>
    <t>AT5G50800.1</t>
  </si>
  <si>
    <t>Symbols: SWEET13, AtSWEET13 | Nodulin MtN3 family protein | chr5:20665280-20667140 REVERSE LENGTH=294</t>
  </si>
  <si>
    <t>AT3G05727.1</t>
  </si>
  <si>
    <t>Symbols:  | S locus-related glycoprotein 1 (SLR1) binding pollen coat protein family | chr3:1693616-1693934 FORWARD LENGTH=80</t>
  </si>
  <si>
    <t>AT3G05190.1</t>
  </si>
  <si>
    <t>Symbols:  | D-aminoacid aminotransferase-like PLP-dependent enzymes superfamily protein | chr3:1471457-1475067 FORWARD LENGTH=555</t>
  </si>
  <si>
    <t>AT3G02040.1</t>
  </si>
  <si>
    <t>Symbols: SRG3 | senescence-related gene 3 | chr3:348505-349909 REVERSE LENGTH=361</t>
  </si>
  <si>
    <t>AT2G29090.1</t>
  </si>
  <si>
    <t>Symbols: CYP707A2 | cytochrome P450, family 707, subfamily A, polypeptide 2 | chr2:12495038-12499080 REVERSE LENGTH=482</t>
  </si>
  <si>
    <t>AT1G22530.1</t>
  </si>
  <si>
    <t>Symbols: PATL2 | PATELLIN 2 | chr1:7955773-7958326 REVERSE LENGTH=683</t>
  </si>
  <si>
    <t>AT5G50330.1</t>
  </si>
  <si>
    <t>Symbols:  | Protein kinase superfamily protein | chr5:20485406-20488563 REVERSE LENGTH=479</t>
  </si>
  <si>
    <t>AT1G64490.1</t>
  </si>
  <si>
    <t>Symbols:  | DEK, chromatin associated protein | chr1:23952166-23952540 FORWARD LENGTH=124</t>
  </si>
  <si>
    <t>AT4G21920.1</t>
  </si>
  <si>
    <t>Symbols:  | unknown protein; FUNCTIONS IN: molecular_function unknown; INVOLVED IN: N-terminal protein myristoylation; LOCATED IN: cellular_component unknown; BEST Arabidopsis thaliana protein match is: unknown protein (TAIR:AT3G20340.1); Has 40 Blast hits to 40 proteins in 10 species: Archae - 0; Bacteria - 0; Metazoa - 0; Fungi - 0; Plants - 40; Viruses - 0; Other Eukaryotes - 0 (source: NCBI BLink). | chr4:11636084-11636473 REVERSE LENGTH=129</t>
  </si>
  <si>
    <t>AT4G37390.1</t>
  </si>
  <si>
    <t>Symbols: YDK1, GH3.2, BRU6, GH3-2, AUR3 | Auxin-responsive GH3 family protein | chr4:17579722-17581768 FORWARD LENGTH=603</t>
  </si>
  <si>
    <t>At_Locus</t>
    <phoneticPr fontId="18" type="noConversion"/>
  </si>
  <si>
    <t>Decription (Blast N)</t>
    <phoneticPr fontId="18" type="noConversion"/>
  </si>
  <si>
    <t>Br_SEQ_ID</t>
    <phoneticPr fontId="18" type="noConversion"/>
  </si>
  <si>
    <t>28°C</t>
    <phoneticPr fontId="18" type="noConversion"/>
  </si>
  <si>
    <t>22°C</t>
    <phoneticPr fontId="18" type="noConversion"/>
  </si>
  <si>
    <t>12°C</t>
    <phoneticPr fontId="18" type="noConversion"/>
  </si>
  <si>
    <t>Probe Intensity</t>
    <phoneticPr fontId="18" type="noConversion"/>
  </si>
  <si>
    <t>C28/C12</t>
    <phoneticPr fontId="18" type="noConversion"/>
  </si>
  <si>
    <t>K28/K12</t>
    <phoneticPr fontId="18" type="noConversion"/>
  </si>
  <si>
    <t>C12/C22</t>
    <phoneticPr fontId="18" type="noConversion"/>
  </si>
  <si>
    <t>K12/K22</t>
    <phoneticPr fontId="18" type="noConversion"/>
  </si>
  <si>
    <t>Bra010165</t>
    <phoneticPr fontId="18" type="noConversion"/>
  </si>
  <si>
    <t>Chiifu</t>
    <phoneticPr fontId="18" type="noConversion"/>
  </si>
  <si>
    <t>Kenshin</t>
    <phoneticPr fontId="18" type="noConversion"/>
  </si>
  <si>
    <t>Fold change</t>
    <phoneticPr fontId="18" type="noConversion"/>
  </si>
  <si>
    <t>C22/C12</t>
    <phoneticPr fontId="18" type="noConversion"/>
  </si>
  <si>
    <t>K22/K12</t>
    <phoneticPr fontId="18" type="noConversion"/>
  </si>
  <si>
    <t>C12/C28</t>
    <phoneticPr fontId="18" type="noConversion"/>
  </si>
  <si>
    <t>K12/K28</t>
    <phoneticPr fontId="18" type="noConversion"/>
  </si>
  <si>
    <t>AT3G25180.1</t>
    <phoneticPr fontId="18" type="noConversion"/>
  </si>
  <si>
    <t>Symbols: ATHSFA2, HSFA2 | heat shock transcription factor A2 | chr2:11135856-11137217 FORWARD LENGTH=345</t>
    <phoneticPr fontId="18" type="noConversion"/>
  </si>
  <si>
    <t>AT2G26150.1</t>
    <phoneticPr fontId="18" type="noConversion"/>
  </si>
  <si>
    <t>Bra000557</t>
    <phoneticPr fontId="18" type="noConversion"/>
  </si>
  <si>
    <t>Expression level (Probe intensity)</t>
    <phoneticPr fontId="18" type="noConversion"/>
  </si>
  <si>
    <t>Fold change</t>
    <phoneticPr fontId="18" type="noConversion"/>
  </si>
  <si>
    <t>Chiifu</t>
    <phoneticPr fontId="18" type="noConversion"/>
  </si>
  <si>
    <t>Kenshin</t>
    <phoneticPr fontId="18" type="noConversion"/>
  </si>
  <si>
    <r>
      <t xml:space="preserve">Table S15. Genes responsive to LT and/or warming in Chiifu and Kenshin. </t>
    </r>
    <r>
      <rPr>
        <sz val="11"/>
        <color theme="1"/>
        <rFont val="Times New Roman"/>
        <family val="1"/>
      </rPr>
      <t>Genes upregulated over 2-fold in Chiifu and Kenshin are shaded in yellow and pink, respectively.</t>
    </r>
    <phoneticPr fontId="18" type="noConversion"/>
  </si>
  <si>
    <t>Table S16. Genes responsive to LT and/or warming in Chiifu and Kenshin. Genes downregulated over 2-fold in Chiifu and Kenshin are shaded in yellow and pink, respectively.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</si>
</sst>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0.0_);[Red]\(0.0\)"/>
  </numFmts>
  <fonts count="2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ill="1">
      <alignment vertical="center"/>
    </xf>
    <xf numFmtId="176" fontId="0" fillId="0" borderId="0" xfId="0" applyNumberFormat="1" applyFill="1">
      <alignment vertical="center"/>
    </xf>
    <xf numFmtId="0" fontId="0" fillId="0" borderId="0" xfId="0" applyNumberFormat="1" applyFill="1">
      <alignment vertical="center"/>
    </xf>
    <xf numFmtId="0" fontId="0" fillId="0" borderId="0" xfId="0" applyFill="1" applyBorder="1">
      <alignment vertical="center"/>
    </xf>
    <xf numFmtId="176" fontId="0" fillId="0" borderId="0" xfId="0" applyNumberFormat="1" applyFill="1" applyBorder="1">
      <alignment vertical="center"/>
    </xf>
    <xf numFmtId="177" fontId="16" fillId="0" borderId="0" xfId="0" applyNumberFormat="1" applyFont="1">
      <alignment vertical="center"/>
    </xf>
    <xf numFmtId="177" fontId="16" fillId="33" borderId="0" xfId="0" applyNumberFormat="1" applyFont="1" applyFill="1">
      <alignment vertical="center"/>
    </xf>
    <xf numFmtId="177" fontId="16" fillId="34" borderId="0" xfId="0" applyNumberFormat="1" applyFont="1" applyFill="1">
      <alignment vertical="center"/>
    </xf>
    <xf numFmtId="0" fontId="0" fillId="35" borderId="0" xfId="0" applyFill="1">
      <alignment vertical="center"/>
    </xf>
    <xf numFmtId="176" fontId="20" fillId="0" borderId="11" xfId="0" applyNumberFormat="1" applyFont="1" applyFill="1" applyBorder="1" applyAlignment="1">
      <alignment horizontal="center" vertical="center"/>
    </xf>
    <xf numFmtId="177" fontId="20" fillId="0" borderId="12" xfId="0" applyNumberFormat="1" applyFont="1" applyFill="1" applyBorder="1" applyAlignment="1">
      <alignment horizontal="center" vertical="center"/>
    </xf>
    <xf numFmtId="177" fontId="20" fillId="0" borderId="11" xfId="0" applyNumberFormat="1" applyFont="1" applyFill="1" applyBorder="1" applyAlignment="1">
      <alignment horizontal="center" vertical="center"/>
    </xf>
    <xf numFmtId="0" fontId="0" fillId="33" borderId="0" xfId="0" applyFill="1">
      <alignment vertical="center"/>
    </xf>
    <xf numFmtId="0" fontId="0" fillId="34" borderId="0" xfId="0" applyFill="1">
      <alignment vertical="center"/>
    </xf>
    <xf numFmtId="0" fontId="0" fillId="34" borderId="0" xfId="0" applyFill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Border="1">
      <alignment vertical="center"/>
    </xf>
    <xf numFmtId="177" fontId="20" fillId="0" borderId="11" xfId="0" applyNumberFormat="1" applyFont="1" applyBorder="1" applyAlignment="1">
      <alignment horizontal="center" vertical="center"/>
    </xf>
    <xf numFmtId="0" fontId="20" fillId="0" borderId="12" xfId="0" applyFont="1" applyFill="1" applyBorder="1" applyAlignment="1">
      <alignment horizontal="justify" vertical="center"/>
    </xf>
    <xf numFmtId="0" fontId="0" fillId="0" borderId="12" xfId="0" applyFill="1" applyBorder="1" applyAlignment="1">
      <alignment horizontal="justify" vertical="center"/>
    </xf>
    <xf numFmtId="0" fontId="20" fillId="0" borderId="1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176" fontId="20" fillId="0" borderId="10" xfId="0" applyNumberFormat="1" applyFont="1" applyFill="1" applyBorder="1" applyAlignment="1">
      <alignment horizontal="center" vertical="center"/>
    </xf>
    <xf numFmtId="176" fontId="20" fillId="0" borderId="11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left" vertical="center"/>
    </xf>
  </cellXfs>
  <cellStyles count="42">
    <cellStyle name="20% - 강조색1" xfId="19" builtinId="30" customBuiltin="1"/>
    <cellStyle name="20% - 강조색2" xfId="23" builtinId="34" customBuiltin="1"/>
    <cellStyle name="20% - 강조색3" xfId="27" builtinId="38" customBuiltin="1"/>
    <cellStyle name="20% - 강조색4" xfId="31" builtinId="42" customBuiltin="1"/>
    <cellStyle name="20% - 강조색5" xfId="35" builtinId="46" customBuiltin="1"/>
    <cellStyle name="20% - 강조색6" xfId="39" builtinId="50" customBuiltin="1"/>
    <cellStyle name="40% - 강조색1" xfId="20" builtinId="31" customBuiltin="1"/>
    <cellStyle name="40% - 강조색2" xfId="24" builtinId="35" customBuiltin="1"/>
    <cellStyle name="40% - 강조색3" xfId="28" builtinId="39" customBuiltin="1"/>
    <cellStyle name="40% - 강조색4" xfId="32" builtinId="43" customBuiltin="1"/>
    <cellStyle name="40% - 강조색5" xfId="36" builtinId="47" customBuiltin="1"/>
    <cellStyle name="40% - 강조색6" xfId="40" builtinId="51" customBuiltin="1"/>
    <cellStyle name="60% - 강조색1" xfId="21" builtinId="32" customBuiltin="1"/>
    <cellStyle name="60% - 강조색2" xfId="25" builtinId="36" customBuiltin="1"/>
    <cellStyle name="60% - 강조색3" xfId="29" builtinId="40" customBuiltin="1"/>
    <cellStyle name="60% - 강조색4" xfId="33" builtinId="44" customBuiltin="1"/>
    <cellStyle name="60% - 강조색5" xfId="37" builtinId="48" customBuiltin="1"/>
    <cellStyle name="60% - 강조색6" xfId="41" builtinId="52" customBuiltin="1"/>
    <cellStyle name="강조색1" xfId="18" builtinId="29" customBuiltin="1"/>
    <cellStyle name="강조색2" xfId="22" builtinId="33" customBuiltin="1"/>
    <cellStyle name="강조색3" xfId="26" builtinId="37" customBuiltin="1"/>
    <cellStyle name="강조색4" xfId="30" builtinId="41" customBuiltin="1"/>
    <cellStyle name="강조색5" xfId="34" builtinId="45" customBuiltin="1"/>
    <cellStyle name="강조색6" xfId="38" builtinId="49" customBuiltin="1"/>
    <cellStyle name="경고문" xfId="14" builtinId="11" customBuiltin="1"/>
    <cellStyle name="계산" xfId="11" builtinId="22" customBuiltin="1"/>
    <cellStyle name="나쁨" xfId="7" builtinId="27" customBuiltin="1"/>
    <cellStyle name="메모" xfId="15" builtinId="10" customBuiltin="1"/>
    <cellStyle name="보통" xfId="8" builtinId="28" customBuiltin="1"/>
    <cellStyle name="설명 텍스트" xfId="16" builtinId="53" customBuiltin="1"/>
    <cellStyle name="셀 확인" xfId="13" builtinId="23" customBuiltin="1"/>
    <cellStyle name="연결된 셀" xfId="12" builtinId="24" customBuiltin="1"/>
    <cellStyle name="요약" xfId="17" builtinId="25" customBuiltin="1"/>
    <cellStyle name="입력" xfId="9" builtinId="20" customBuiltin="1"/>
    <cellStyle name="제목" xfId="1" builtinId="15" customBuiltin="1"/>
    <cellStyle name="제목 1" xfId="2" builtinId="16" customBuiltin="1"/>
    <cellStyle name="제목 2" xfId="3" builtinId="17" customBuiltin="1"/>
    <cellStyle name="제목 3" xfId="4" builtinId="18" customBuiltin="1"/>
    <cellStyle name="제목 4" xfId="5" builtinId="19" customBuiltin="1"/>
    <cellStyle name="좋음" xfId="6" builtinId="26" customBuiltin="1"/>
    <cellStyle name="출력" xfId="10" builtinId="21" customBuiltin="1"/>
    <cellStyle name="표준" xfId="0" builtinId="0"/>
  </cellStyles>
  <dxfs count="2">
    <dxf>
      <fill>
        <patternFill patternType="solid">
          <fgColor rgb="FFFF99FF"/>
          <bgColor rgb="FF000000"/>
        </patternFill>
      </fill>
    </dxf>
    <dxf>
      <fill>
        <patternFill patternType="solid">
          <fgColor rgb="FFFF99FF"/>
          <bgColor rgb="FF000000"/>
        </patternFill>
      </fill>
    </dxf>
  </dxfs>
  <tableStyles count="0" defaultTableStyle="TableStyleMedium9" defaultPivotStyle="PivotStyleLight16"/>
  <colors>
    <mruColors>
      <color rgb="FFFF99FF"/>
      <color rgb="FFFF6699"/>
      <color rgb="FFFF0000"/>
      <color rgb="FFFF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workbookViewId="0">
      <selection sqref="A1:I1"/>
    </sheetView>
  </sheetViews>
  <sheetFormatPr defaultRowHeight="17.399999999999999" x14ac:dyDescent="0.4"/>
  <cols>
    <col min="1" max="1" width="11" style="16" customWidth="1"/>
    <col min="2" max="2" width="13" style="1" customWidth="1"/>
    <col min="3" max="3" width="49.8984375" style="1" customWidth="1"/>
    <col min="4" max="9" width="7.296875" style="2" customWidth="1"/>
    <col min="10" max="13" width="8.796875" style="6"/>
  </cols>
  <sheetData>
    <row r="1" spans="1:13" ht="26.4" customHeight="1" x14ac:dyDescent="0.4">
      <c r="A1" s="19" t="s">
        <v>5285</v>
      </c>
      <c r="B1" s="20"/>
      <c r="C1" s="20"/>
      <c r="D1" s="20"/>
      <c r="E1" s="20"/>
      <c r="F1" s="20"/>
      <c r="G1" s="20"/>
      <c r="H1" s="20"/>
      <c r="I1" s="20"/>
    </row>
    <row r="2" spans="1:13" x14ac:dyDescent="0.4">
      <c r="A2" s="21" t="s">
        <v>5260</v>
      </c>
      <c r="B2" s="21" t="s">
        <v>5258</v>
      </c>
      <c r="C2" s="21" t="s">
        <v>5259</v>
      </c>
      <c r="D2" s="24" t="s">
        <v>5281</v>
      </c>
      <c r="E2" s="24"/>
      <c r="F2" s="24"/>
      <c r="G2" s="24"/>
      <c r="H2" s="24"/>
      <c r="I2" s="24"/>
      <c r="J2" s="18" t="s">
        <v>5272</v>
      </c>
      <c r="K2" s="18"/>
      <c r="L2" s="18"/>
      <c r="M2" s="18"/>
    </row>
    <row r="3" spans="1:13" x14ac:dyDescent="0.4">
      <c r="A3" s="22"/>
      <c r="B3" s="22"/>
      <c r="C3" s="22"/>
      <c r="D3" s="25" t="s">
        <v>0</v>
      </c>
      <c r="E3" s="25"/>
      <c r="F3" s="25"/>
      <c r="G3" s="25" t="s">
        <v>1</v>
      </c>
      <c r="H3" s="25"/>
      <c r="I3" s="25"/>
      <c r="J3" s="18" t="s">
        <v>5270</v>
      </c>
      <c r="K3" s="18"/>
      <c r="L3" s="18" t="s">
        <v>5271</v>
      </c>
      <c r="M3" s="18"/>
    </row>
    <row r="4" spans="1:13" x14ac:dyDescent="0.4">
      <c r="A4" s="23"/>
      <c r="B4" s="23"/>
      <c r="C4" s="23"/>
      <c r="D4" s="10" t="s">
        <v>5262</v>
      </c>
      <c r="E4" s="10" t="s">
        <v>5263</v>
      </c>
      <c r="F4" s="10" t="s">
        <v>5261</v>
      </c>
      <c r="G4" s="10" t="s">
        <v>5262</v>
      </c>
      <c r="H4" s="10" t="s">
        <v>5263</v>
      </c>
      <c r="I4" s="10" t="s">
        <v>5261</v>
      </c>
      <c r="J4" s="11" t="s">
        <v>5267</v>
      </c>
      <c r="K4" s="11" t="s">
        <v>5265</v>
      </c>
      <c r="L4" s="11" t="s">
        <v>5268</v>
      </c>
      <c r="M4" s="11" t="s">
        <v>5266</v>
      </c>
    </row>
    <row r="5" spans="1:13" x14ac:dyDescent="0.4">
      <c r="A5" s="16" t="s">
        <v>5280</v>
      </c>
      <c r="B5" s="1" t="s">
        <v>5279</v>
      </c>
      <c r="C5" s="13" t="s">
        <v>5278</v>
      </c>
      <c r="D5" s="2">
        <v>67.719200000000001</v>
      </c>
      <c r="E5" s="2">
        <v>222.773</v>
      </c>
      <c r="F5" s="2">
        <v>1256.0999999999999</v>
      </c>
      <c r="G5" s="2">
        <v>255.994</v>
      </c>
      <c r="H5" s="2">
        <v>542.27300000000002</v>
      </c>
      <c r="I5" s="2">
        <v>1786.07</v>
      </c>
      <c r="J5" s="7">
        <f t="shared" ref="J5:J36" si="0">E5/D5</f>
        <v>3.2896578813689468</v>
      </c>
      <c r="K5" s="7">
        <f t="shared" ref="K5:K36" si="1">F5/E5</f>
        <v>5.638475039614316</v>
      </c>
      <c r="L5" s="8">
        <f t="shared" ref="L5:L36" si="2">H5/G5</f>
        <v>2.1183035539895467</v>
      </c>
      <c r="M5" s="8">
        <f t="shared" ref="M5:M36" si="3">I5/H5</f>
        <v>3.2936731129892136</v>
      </c>
    </row>
    <row r="6" spans="1:13" x14ac:dyDescent="0.4">
      <c r="A6" s="16" t="s">
        <v>1965</v>
      </c>
      <c r="B6" s="1" t="s">
        <v>3803</v>
      </c>
      <c r="C6" s="1" t="s">
        <v>3804</v>
      </c>
      <c r="D6" s="2">
        <v>281.88299999999998</v>
      </c>
      <c r="E6" s="2">
        <v>412.77199999999999</v>
      </c>
      <c r="F6" s="2">
        <v>3548.9</v>
      </c>
      <c r="G6" s="2">
        <v>331.01400000000001</v>
      </c>
      <c r="H6" s="2">
        <v>1262.48</v>
      </c>
      <c r="I6" s="2">
        <v>4198.67</v>
      </c>
      <c r="J6" s="6">
        <f t="shared" si="0"/>
        <v>1.4643380409602567</v>
      </c>
      <c r="K6" s="7">
        <f t="shared" si="1"/>
        <v>8.5977246518659207</v>
      </c>
      <c r="L6" s="8">
        <f t="shared" si="2"/>
        <v>3.8139776565341648</v>
      </c>
      <c r="M6" s="8">
        <f t="shared" si="3"/>
        <v>3.3257318927824597</v>
      </c>
    </row>
    <row r="7" spans="1:13" x14ac:dyDescent="0.4">
      <c r="A7" s="16" t="s">
        <v>906</v>
      </c>
      <c r="B7" s="1" t="s">
        <v>4077</v>
      </c>
      <c r="C7" s="1" t="s">
        <v>4078</v>
      </c>
      <c r="D7" s="2">
        <v>147.792</v>
      </c>
      <c r="E7" s="2">
        <v>200.321</v>
      </c>
      <c r="F7" s="2">
        <v>1368.46</v>
      </c>
      <c r="G7" s="2">
        <v>78.538899999999998</v>
      </c>
      <c r="H7" s="2">
        <v>242.85400000000001</v>
      </c>
      <c r="I7" s="2">
        <v>685.11099999999999</v>
      </c>
      <c r="J7" s="6">
        <f t="shared" si="0"/>
        <v>1.3554251921619573</v>
      </c>
      <c r="K7" s="7">
        <f t="shared" si="1"/>
        <v>6.8313357061915632</v>
      </c>
      <c r="L7" s="8">
        <f t="shared" si="2"/>
        <v>3.0921492406947388</v>
      </c>
      <c r="M7" s="8">
        <f t="shared" si="3"/>
        <v>2.8210818022350876</v>
      </c>
    </row>
    <row r="8" spans="1:13" x14ac:dyDescent="0.4">
      <c r="A8" s="16" t="s">
        <v>1364</v>
      </c>
      <c r="B8" s="1" t="s">
        <v>4077</v>
      </c>
      <c r="C8" s="1" t="s">
        <v>4078</v>
      </c>
      <c r="D8" s="2">
        <v>547.96100000000001</v>
      </c>
      <c r="E8" s="2">
        <v>732.38699999999994</v>
      </c>
      <c r="F8" s="2">
        <v>4996.03</v>
      </c>
      <c r="G8" s="2">
        <v>135.95400000000001</v>
      </c>
      <c r="H8" s="2">
        <v>789.57100000000003</v>
      </c>
      <c r="I8" s="2">
        <v>2412.54</v>
      </c>
      <c r="J8" s="6">
        <f t="shared" si="0"/>
        <v>1.3365677484346512</v>
      </c>
      <c r="K8" s="7">
        <f t="shared" si="1"/>
        <v>6.8215711092632718</v>
      </c>
      <c r="L8" s="8">
        <f t="shared" si="2"/>
        <v>5.8076334642599701</v>
      </c>
      <c r="M8" s="8">
        <f t="shared" si="3"/>
        <v>3.0555073577930294</v>
      </c>
    </row>
    <row r="9" spans="1:13" x14ac:dyDescent="0.4">
      <c r="A9" s="16" t="s">
        <v>1002</v>
      </c>
      <c r="B9" s="1" t="s">
        <v>4211</v>
      </c>
      <c r="C9" s="1" t="s">
        <v>4212</v>
      </c>
      <c r="D9" s="2">
        <v>1135.82</v>
      </c>
      <c r="E9" s="2">
        <v>219.34899999999999</v>
      </c>
      <c r="F9" s="2">
        <v>1234.67</v>
      </c>
      <c r="G9" s="2">
        <v>21.1067</v>
      </c>
      <c r="H9" s="2">
        <v>77.144300000000001</v>
      </c>
      <c r="I9" s="2">
        <v>470.459</v>
      </c>
      <c r="J9" s="6">
        <f t="shared" si="0"/>
        <v>0.19311950837280556</v>
      </c>
      <c r="K9" s="7">
        <f t="shared" si="1"/>
        <v>5.6287924722702183</v>
      </c>
      <c r="L9" s="8">
        <f t="shared" si="2"/>
        <v>3.6549673800262474</v>
      </c>
      <c r="M9" s="8">
        <f t="shared" si="3"/>
        <v>6.0984285293923204</v>
      </c>
    </row>
    <row r="10" spans="1:13" x14ac:dyDescent="0.4">
      <c r="A10" s="16" t="s">
        <v>984</v>
      </c>
      <c r="B10" s="1" t="s">
        <v>4171</v>
      </c>
      <c r="C10" s="1" t="s">
        <v>4172</v>
      </c>
      <c r="D10" s="2">
        <v>1910.5</v>
      </c>
      <c r="E10" s="2">
        <v>784.55200000000002</v>
      </c>
      <c r="F10" s="2">
        <v>4214.8100000000004</v>
      </c>
      <c r="G10" s="2">
        <v>354.96800000000002</v>
      </c>
      <c r="H10" s="2">
        <v>948.88199999999995</v>
      </c>
      <c r="I10" s="2">
        <v>6089.2</v>
      </c>
      <c r="J10" s="6">
        <f t="shared" si="0"/>
        <v>0.4106527087149961</v>
      </c>
      <c r="K10" s="7">
        <f t="shared" si="1"/>
        <v>5.3722506602494162</v>
      </c>
      <c r="L10" s="8">
        <f t="shared" si="2"/>
        <v>2.6731480020734262</v>
      </c>
      <c r="M10" s="8">
        <f t="shared" si="3"/>
        <v>6.4172362843852033</v>
      </c>
    </row>
    <row r="11" spans="1:13" x14ac:dyDescent="0.4">
      <c r="A11" s="16" t="s">
        <v>1050</v>
      </c>
      <c r="B11" s="1" t="s">
        <v>4171</v>
      </c>
      <c r="C11" s="1" t="s">
        <v>4172</v>
      </c>
      <c r="D11" s="2">
        <v>280.99200000000002</v>
      </c>
      <c r="E11" s="2">
        <v>291.57</v>
      </c>
      <c r="F11" s="2">
        <v>1150.29</v>
      </c>
      <c r="G11" s="2">
        <v>189.173</v>
      </c>
      <c r="H11" s="2">
        <v>426.14100000000002</v>
      </c>
      <c r="I11" s="2">
        <v>1674.55</v>
      </c>
      <c r="J11" s="6">
        <f t="shared" si="0"/>
        <v>1.0376451998633411</v>
      </c>
      <c r="K11" s="7">
        <f t="shared" si="1"/>
        <v>3.9451589669719107</v>
      </c>
      <c r="L11" s="8">
        <f t="shared" si="2"/>
        <v>2.2526523341068758</v>
      </c>
      <c r="M11" s="8">
        <f t="shared" si="3"/>
        <v>3.9295679129677734</v>
      </c>
    </row>
    <row r="12" spans="1:13" x14ac:dyDescent="0.4">
      <c r="A12" s="16" t="s">
        <v>1913</v>
      </c>
      <c r="B12" s="1" t="s">
        <v>2493</v>
      </c>
      <c r="C12" s="1" t="s">
        <v>2494</v>
      </c>
      <c r="D12" s="2">
        <v>265.63299999999998</v>
      </c>
      <c r="E12" s="2">
        <v>215.429</v>
      </c>
      <c r="F12" s="2">
        <v>621.71100000000001</v>
      </c>
      <c r="G12" s="2">
        <v>48.655200000000001</v>
      </c>
      <c r="H12" s="2">
        <v>148.43799999999999</v>
      </c>
      <c r="I12" s="2">
        <v>296.25799999999998</v>
      </c>
      <c r="J12" s="6">
        <f t="shared" si="0"/>
        <v>0.81100239804542362</v>
      </c>
      <c r="K12" s="7">
        <f t="shared" si="1"/>
        <v>2.8859206513514892</v>
      </c>
      <c r="L12" s="8">
        <f t="shared" si="2"/>
        <v>3.0508147125076044</v>
      </c>
      <c r="M12" s="8">
        <f t="shared" si="3"/>
        <v>1.995836645602878</v>
      </c>
    </row>
    <row r="13" spans="1:13" x14ac:dyDescent="0.4">
      <c r="A13" s="16" t="s">
        <v>95</v>
      </c>
      <c r="B13" s="1" t="s">
        <v>2068</v>
      </c>
      <c r="C13" s="1" t="s">
        <v>2068</v>
      </c>
      <c r="D13" s="2">
        <v>844.19200000000001</v>
      </c>
      <c r="E13" s="2">
        <v>922.23299999999995</v>
      </c>
      <c r="F13" s="2">
        <v>2535.6799999999998</v>
      </c>
      <c r="G13" s="2">
        <v>595.70000000000005</v>
      </c>
      <c r="H13" s="2">
        <v>1343.54</v>
      </c>
      <c r="I13" s="2">
        <v>3595.44</v>
      </c>
      <c r="J13" s="6">
        <f t="shared" si="0"/>
        <v>1.092444609757022</v>
      </c>
      <c r="K13" s="7">
        <f t="shared" si="1"/>
        <v>2.7495003974049941</v>
      </c>
      <c r="L13" s="8">
        <f t="shared" si="2"/>
        <v>2.2553970119187507</v>
      </c>
      <c r="M13" s="8">
        <f t="shared" si="3"/>
        <v>2.6760944966283104</v>
      </c>
    </row>
    <row r="14" spans="1:13" x14ac:dyDescent="0.4">
      <c r="A14" s="16" t="s">
        <v>1944</v>
      </c>
      <c r="B14" s="1" t="s">
        <v>5104</v>
      </c>
      <c r="C14" s="1" t="s">
        <v>5105</v>
      </c>
      <c r="D14" s="2">
        <v>368.81200000000001</v>
      </c>
      <c r="E14" s="2">
        <v>256.72199999999998</v>
      </c>
      <c r="F14" s="2">
        <v>688.65099999999995</v>
      </c>
      <c r="G14" s="2">
        <v>112.518</v>
      </c>
      <c r="H14" s="2">
        <v>342.58300000000003</v>
      </c>
      <c r="I14" s="2">
        <v>739.19600000000003</v>
      </c>
      <c r="J14" s="6">
        <f t="shared" si="0"/>
        <v>0.69607821871305697</v>
      </c>
      <c r="K14" s="7">
        <f t="shared" si="1"/>
        <v>2.6824775438022455</v>
      </c>
      <c r="L14" s="8">
        <f t="shared" si="2"/>
        <v>3.0446950710108607</v>
      </c>
      <c r="M14" s="8">
        <f t="shared" si="3"/>
        <v>2.1577136051701338</v>
      </c>
    </row>
    <row r="15" spans="1:13" x14ac:dyDescent="0.4">
      <c r="A15" s="16" t="s">
        <v>923</v>
      </c>
      <c r="B15" s="1" t="s">
        <v>4103</v>
      </c>
      <c r="C15" s="1" t="s">
        <v>4104</v>
      </c>
      <c r="D15" s="2">
        <v>8010.55</v>
      </c>
      <c r="E15" s="2">
        <v>1839.05</v>
      </c>
      <c r="F15" s="2">
        <v>4922.3100000000004</v>
      </c>
      <c r="G15" s="2">
        <v>608.28700000000003</v>
      </c>
      <c r="H15" s="2">
        <v>2135.8000000000002</v>
      </c>
      <c r="I15" s="2">
        <v>5015.76</v>
      </c>
      <c r="J15" s="6">
        <f t="shared" si="0"/>
        <v>0.22957849336187902</v>
      </c>
      <c r="K15" s="7">
        <f t="shared" si="1"/>
        <v>2.6765503928658823</v>
      </c>
      <c r="L15" s="8">
        <f t="shared" si="2"/>
        <v>3.5111715358046451</v>
      </c>
      <c r="M15" s="8">
        <f t="shared" si="3"/>
        <v>2.3484221369042042</v>
      </c>
    </row>
    <row r="16" spans="1:13" x14ac:dyDescent="0.4">
      <c r="A16" s="16" t="s">
        <v>5269</v>
      </c>
      <c r="B16" s="1" t="s">
        <v>3349</v>
      </c>
      <c r="C16" s="1" t="s">
        <v>3350</v>
      </c>
      <c r="D16" s="2">
        <v>745.298</v>
      </c>
      <c r="E16" s="2">
        <v>562.21</v>
      </c>
      <c r="F16" s="2">
        <v>1252.0899999999999</v>
      </c>
      <c r="G16" s="2">
        <v>514.17600000000004</v>
      </c>
      <c r="H16" s="2">
        <v>1316.06</v>
      </c>
      <c r="I16" s="2">
        <v>3308.51</v>
      </c>
      <c r="J16" s="6">
        <f t="shared" si="0"/>
        <v>0.754342558278702</v>
      </c>
      <c r="K16" s="7">
        <f t="shared" si="1"/>
        <v>2.2270859643193823</v>
      </c>
      <c r="L16" s="8">
        <f t="shared" si="2"/>
        <v>2.5595515932287776</v>
      </c>
      <c r="M16" s="8">
        <f t="shared" si="3"/>
        <v>2.5139507317295569</v>
      </c>
    </row>
    <row r="17" spans="1:13" x14ac:dyDescent="0.4">
      <c r="A17" s="16" t="s">
        <v>617</v>
      </c>
      <c r="B17" s="1" t="s">
        <v>3556</v>
      </c>
      <c r="C17" s="1" t="s">
        <v>3557</v>
      </c>
      <c r="D17" s="2">
        <v>5520.87</v>
      </c>
      <c r="E17" s="2">
        <v>4766.92</v>
      </c>
      <c r="F17" s="2">
        <v>9750.35</v>
      </c>
      <c r="G17" s="2">
        <v>973.78200000000004</v>
      </c>
      <c r="H17" s="2">
        <v>2263.75</v>
      </c>
      <c r="I17" s="2">
        <v>4865.68</v>
      </c>
      <c r="J17" s="6">
        <f t="shared" si="0"/>
        <v>0.86343637868669254</v>
      </c>
      <c r="K17" s="7">
        <f t="shared" si="1"/>
        <v>2.0454192644307017</v>
      </c>
      <c r="L17" s="8">
        <f t="shared" si="2"/>
        <v>2.3246989572614813</v>
      </c>
      <c r="M17" s="8">
        <f t="shared" si="3"/>
        <v>2.1493892876863612</v>
      </c>
    </row>
    <row r="18" spans="1:13" x14ac:dyDescent="0.4">
      <c r="A18" s="16" t="s">
        <v>1213</v>
      </c>
      <c r="B18" s="1" t="s">
        <v>4423</v>
      </c>
      <c r="C18" s="1" t="s">
        <v>4424</v>
      </c>
      <c r="D18" s="2">
        <v>5172.08</v>
      </c>
      <c r="E18" s="2">
        <v>10660.8</v>
      </c>
      <c r="F18" s="2">
        <v>12013.7</v>
      </c>
      <c r="G18" s="2">
        <v>182.50800000000001</v>
      </c>
      <c r="H18" s="2">
        <v>400.94299999999998</v>
      </c>
      <c r="I18" s="2">
        <v>1327.04</v>
      </c>
      <c r="J18" s="7">
        <f t="shared" si="0"/>
        <v>2.0612210174629935</v>
      </c>
      <c r="K18" s="6">
        <f t="shared" si="1"/>
        <v>1.1269041722947624</v>
      </c>
      <c r="L18" s="8">
        <f t="shared" si="2"/>
        <v>2.1968516448594033</v>
      </c>
      <c r="M18" s="8">
        <f t="shared" si="3"/>
        <v>3.3097971532113042</v>
      </c>
    </row>
    <row r="19" spans="1:13" x14ac:dyDescent="0.4">
      <c r="A19" s="16" t="s">
        <v>916</v>
      </c>
      <c r="B19" s="1" t="s">
        <v>2777</v>
      </c>
      <c r="C19" s="1" t="s">
        <v>2778</v>
      </c>
      <c r="D19" s="2">
        <v>86.406000000000006</v>
      </c>
      <c r="E19" s="2">
        <v>345.60399999999998</v>
      </c>
      <c r="F19" s="2">
        <v>294.35000000000002</v>
      </c>
      <c r="G19" s="2">
        <v>27.0562</v>
      </c>
      <c r="H19" s="2">
        <v>163.96899999999999</v>
      </c>
      <c r="I19" s="2">
        <v>506.47</v>
      </c>
      <c r="J19" s="7">
        <f t="shared" si="0"/>
        <v>3.9997685345925049</v>
      </c>
      <c r="K19" s="6">
        <f t="shared" si="1"/>
        <v>0.85169731831807516</v>
      </c>
      <c r="L19" s="8">
        <f t="shared" si="2"/>
        <v>6.0603114997671508</v>
      </c>
      <c r="M19" s="8">
        <f t="shared" si="3"/>
        <v>3.0888155687965413</v>
      </c>
    </row>
    <row r="20" spans="1:13" x14ac:dyDescent="0.4">
      <c r="A20" s="16" t="s">
        <v>1832</v>
      </c>
      <c r="B20" s="1" t="s">
        <v>5108</v>
      </c>
      <c r="C20" s="1" t="s">
        <v>5109</v>
      </c>
      <c r="D20" s="2">
        <v>47.786700000000003</v>
      </c>
      <c r="E20" s="2">
        <v>960.91200000000003</v>
      </c>
      <c r="F20" s="2">
        <v>816.11599999999999</v>
      </c>
      <c r="G20" s="2">
        <v>44.989800000000002</v>
      </c>
      <c r="H20" s="2">
        <v>842.01400000000001</v>
      </c>
      <c r="I20" s="2">
        <v>1999.43</v>
      </c>
      <c r="J20" s="7">
        <f t="shared" si="0"/>
        <v>20.108356509237925</v>
      </c>
      <c r="K20" s="6">
        <f t="shared" si="1"/>
        <v>0.84931398504753808</v>
      </c>
      <c r="L20" s="8">
        <f t="shared" si="2"/>
        <v>18.715664439495175</v>
      </c>
      <c r="M20" s="8">
        <f t="shared" si="3"/>
        <v>2.3745804701584534</v>
      </c>
    </row>
    <row r="21" spans="1:13" x14ac:dyDescent="0.4">
      <c r="A21" s="16" t="s">
        <v>1958</v>
      </c>
      <c r="B21" s="1" t="s">
        <v>5108</v>
      </c>
      <c r="C21" s="1" t="s">
        <v>5109</v>
      </c>
      <c r="D21" s="2">
        <v>70.240200000000002</v>
      </c>
      <c r="E21" s="2">
        <v>781.24900000000002</v>
      </c>
      <c r="F21" s="2">
        <v>609.20600000000002</v>
      </c>
      <c r="G21" s="2">
        <v>101.944</v>
      </c>
      <c r="H21" s="2">
        <v>1043.08</v>
      </c>
      <c r="I21" s="2">
        <v>2169.75</v>
      </c>
      <c r="J21" s="7">
        <f t="shared" si="0"/>
        <v>11.122533819664522</v>
      </c>
      <c r="K21" s="6">
        <f t="shared" si="1"/>
        <v>0.77978467812438801</v>
      </c>
      <c r="L21" s="8">
        <f t="shared" si="2"/>
        <v>10.231892019147766</v>
      </c>
      <c r="M21" s="8">
        <f t="shared" si="3"/>
        <v>2.0801376692104157</v>
      </c>
    </row>
    <row r="22" spans="1:13" x14ac:dyDescent="0.4">
      <c r="A22" s="16" t="s">
        <v>779</v>
      </c>
      <c r="B22" s="1" t="s">
        <v>3919</v>
      </c>
      <c r="C22" s="1" t="s">
        <v>3920</v>
      </c>
      <c r="D22" s="2">
        <v>123.005</v>
      </c>
      <c r="E22" s="2">
        <v>305.10899999999998</v>
      </c>
      <c r="F22" s="2">
        <v>206.11500000000001</v>
      </c>
      <c r="G22" s="2">
        <v>69.954300000000003</v>
      </c>
      <c r="H22" s="2">
        <v>213.696</v>
      </c>
      <c r="I22" s="2">
        <v>834.35699999999997</v>
      </c>
      <c r="J22" s="7">
        <f t="shared" si="0"/>
        <v>2.4804601438965896</v>
      </c>
      <c r="K22" s="6">
        <f t="shared" si="1"/>
        <v>0.67554546080253297</v>
      </c>
      <c r="L22" s="8">
        <f t="shared" si="2"/>
        <v>3.0547943443076409</v>
      </c>
      <c r="M22" s="8">
        <f t="shared" si="3"/>
        <v>3.9044109389038635</v>
      </c>
    </row>
    <row r="23" spans="1:13" x14ac:dyDescent="0.4">
      <c r="A23" s="16" t="s">
        <v>2062</v>
      </c>
      <c r="B23" s="1" t="s">
        <v>3550</v>
      </c>
      <c r="C23" s="1" t="s">
        <v>3551</v>
      </c>
      <c r="D23" s="2">
        <v>28.843</v>
      </c>
      <c r="E23" s="2">
        <v>109.97</v>
      </c>
      <c r="F23" s="2">
        <v>61.058500000000002</v>
      </c>
      <c r="G23" s="2">
        <v>24.496700000000001</v>
      </c>
      <c r="H23" s="2">
        <v>434.50400000000002</v>
      </c>
      <c r="I23" s="2">
        <v>1216.19</v>
      </c>
      <c r="J23" s="7">
        <f t="shared" si="0"/>
        <v>3.8127101896474014</v>
      </c>
      <c r="K23" s="6">
        <f t="shared" si="1"/>
        <v>0.55522869873601899</v>
      </c>
      <c r="L23" s="8">
        <f t="shared" si="2"/>
        <v>17.737246241330464</v>
      </c>
      <c r="M23" s="8">
        <f t="shared" si="3"/>
        <v>2.7990306188205403</v>
      </c>
    </row>
    <row r="24" spans="1:13" x14ac:dyDescent="0.4">
      <c r="A24" s="16" t="s">
        <v>880</v>
      </c>
      <c r="B24" s="1" t="s">
        <v>4033</v>
      </c>
      <c r="C24" s="1" t="s">
        <v>4034</v>
      </c>
      <c r="D24" s="2">
        <v>139.898</v>
      </c>
      <c r="E24" s="2">
        <v>969.75099999999998</v>
      </c>
      <c r="F24" s="2">
        <v>475.39800000000002</v>
      </c>
      <c r="G24" s="2">
        <v>273.37200000000001</v>
      </c>
      <c r="H24" s="2">
        <v>1003.69</v>
      </c>
      <c r="I24" s="2">
        <v>2201.9299999999998</v>
      </c>
      <c r="J24" s="7">
        <f t="shared" si="0"/>
        <v>6.9318432000457477</v>
      </c>
      <c r="K24" s="6">
        <f t="shared" si="1"/>
        <v>0.49022687267143839</v>
      </c>
      <c r="L24" s="8">
        <f t="shared" si="2"/>
        <v>3.6715172000058529</v>
      </c>
      <c r="M24" s="8">
        <f t="shared" si="3"/>
        <v>2.1938347497733361</v>
      </c>
    </row>
    <row r="25" spans="1:13" x14ac:dyDescent="0.4">
      <c r="A25" s="16" t="s">
        <v>249</v>
      </c>
      <c r="B25" s="1" t="s">
        <v>2093</v>
      </c>
      <c r="C25" s="1" t="s">
        <v>2094</v>
      </c>
      <c r="D25" s="2">
        <v>15.8658</v>
      </c>
      <c r="E25" s="2">
        <v>98.923400000000001</v>
      </c>
      <c r="F25" s="2">
        <v>44.7273</v>
      </c>
      <c r="G25" s="2">
        <v>35.829900000000002</v>
      </c>
      <c r="H25" s="2">
        <v>108.711</v>
      </c>
      <c r="I25" s="2">
        <v>826.47900000000004</v>
      </c>
      <c r="J25" s="7">
        <f t="shared" si="0"/>
        <v>6.2350086349254372</v>
      </c>
      <c r="K25" s="6">
        <f t="shared" si="1"/>
        <v>0.45214074728527326</v>
      </c>
      <c r="L25" s="8">
        <f t="shared" si="2"/>
        <v>3.0340860566175176</v>
      </c>
      <c r="M25" s="8">
        <f t="shared" si="3"/>
        <v>7.6025333222948923</v>
      </c>
    </row>
    <row r="26" spans="1:13" x14ac:dyDescent="0.4">
      <c r="A26" s="16" t="s">
        <v>663</v>
      </c>
      <c r="B26" s="1" t="s">
        <v>3654</v>
      </c>
      <c r="C26" s="1" t="s">
        <v>3655</v>
      </c>
      <c r="D26" s="2">
        <v>250.196</v>
      </c>
      <c r="E26" s="2">
        <v>871.346</v>
      </c>
      <c r="F26" s="2">
        <v>377.38900000000001</v>
      </c>
      <c r="G26" s="2">
        <v>93.722499999999997</v>
      </c>
      <c r="H26" s="2">
        <v>244.56</v>
      </c>
      <c r="I26" s="2">
        <v>522.48</v>
      </c>
      <c r="J26" s="7">
        <f t="shared" si="0"/>
        <v>3.4826535995779309</v>
      </c>
      <c r="K26" s="6">
        <f t="shared" si="1"/>
        <v>0.4331103832461502</v>
      </c>
      <c r="L26" s="8">
        <f t="shared" si="2"/>
        <v>2.6094054255915071</v>
      </c>
      <c r="M26" s="8">
        <f t="shared" si="3"/>
        <v>2.1364082433758589</v>
      </c>
    </row>
    <row r="27" spans="1:13" x14ac:dyDescent="0.4">
      <c r="A27" s="16" t="s">
        <v>2011</v>
      </c>
      <c r="B27" s="1" t="s">
        <v>5222</v>
      </c>
      <c r="C27" s="1" t="s">
        <v>5223</v>
      </c>
      <c r="D27" s="2">
        <v>91.628900000000002</v>
      </c>
      <c r="E27" s="2">
        <v>203.97800000000001</v>
      </c>
      <c r="F27" s="2">
        <v>63.222299999999997</v>
      </c>
      <c r="G27" s="2">
        <v>118.60899999999999</v>
      </c>
      <c r="H27" s="2">
        <v>387.97</v>
      </c>
      <c r="I27" s="2">
        <v>1257.1600000000001</v>
      </c>
      <c r="J27" s="7">
        <f t="shared" si="0"/>
        <v>2.2261317117197739</v>
      </c>
      <c r="K27" s="6">
        <f t="shared" si="1"/>
        <v>0.30994666091441231</v>
      </c>
      <c r="L27" s="8">
        <f t="shared" si="2"/>
        <v>3.2709996711885272</v>
      </c>
      <c r="M27" s="8">
        <f t="shared" si="3"/>
        <v>3.2403536355903806</v>
      </c>
    </row>
    <row r="28" spans="1:13" x14ac:dyDescent="0.4">
      <c r="A28" s="16" t="s">
        <v>696</v>
      </c>
      <c r="B28" s="1" t="s">
        <v>3187</v>
      </c>
      <c r="C28" s="1" t="s">
        <v>3188</v>
      </c>
      <c r="D28" s="2">
        <v>183.99299999999999</v>
      </c>
      <c r="E28" s="2">
        <v>1190.0899999999999</v>
      </c>
      <c r="F28" s="2">
        <v>311.18599999999998</v>
      </c>
      <c r="G28" s="2">
        <v>170.863</v>
      </c>
      <c r="H28" s="2">
        <v>525.20399999999995</v>
      </c>
      <c r="I28" s="2">
        <v>1533.06</v>
      </c>
      <c r="J28" s="7">
        <f t="shared" si="0"/>
        <v>6.468126504812683</v>
      </c>
      <c r="K28" s="6">
        <f t="shared" si="1"/>
        <v>0.26148106445730995</v>
      </c>
      <c r="L28" s="8">
        <f t="shared" si="2"/>
        <v>3.0738310810415359</v>
      </c>
      <c r="M28" s="8">
        <f t="shared" si="3"/>
        <v>2.9189800534649395</v>
      </c>
    </row>
    <row r="29" spans="1:13" x14ac:dyDescent="0.4">
      <c r="A29" s="16" t="s">
        <v>199</v>
      </c>
      <c r="B29" s="1" t="s">
        <v>2725</v>
      </c>
      <c r="C29" s="1" t="s">
        <v>2726</v>
      </c>
      <c r="D29" s="2">
        <v>276.83100000000002</v>
      </c>
      <c r="E29" s="2">
        <v>1180.95</v>
      </c>
      <c r="F29" s="2">
        <v>281.54300000000001</v>
      </c>
      <c r="G29" s="2">
        <v>102.72</v>
      </c>
      <c r="H29" s="2">
        <v>852.298</v>
      </c>
      <c r="I29" s="2">
        <v>2559.5</v>
      </c>
      <c r="J29" s="7">
        <f t="shared" si="0"/>
        <v>4.2659600983993844</v>
      </c>
      <c r="K29" s="6">
        <f t="shared" si="1"/>
        <v>0.23840382742707142</v>
      </c>
      <c r="L29" s="8">
        <f t="shared" si="2"/>
        <v>8.2972936137071649</v>
      </c>
      <c r="M29" s="8">
        <f t="shared" si="3"/>
        <v>3.0030576159981601</v>
      </c>
    </row>
    <row r="30" spans="1:13" x14ac:dyDescent="0.4">
      <c r="A30" s="16" t="s">
        <v>1462</v>
      </c>
      <c r="B30" s="1" t="s">
        <v>4559</v>
      </c>
      <c r="C30" s="1" t="s">
        <v>4560</v>
      </c>
      <c r="D30" s="2">
        <v>11.572100000000001</v>
      </c>
      <c r="E30" s="2">
        <v>84.089299999999994</v>
      </c>
      <c r="F30" s="2">
        <v>18.547899999999998</v>
      </c>
      <c r="G30" s="2">
        <v>127.904</v>
      </c>
      <c r="H30" s="2">
        <v>249.815</v>
      </c>
      <c r="I30" s="2">
        <v>688.34799999999996</v>
      </c>
      <c r="J30" s="7">
        <f t="shared" si="0"/>
        <v>7.2665549036043577</v>
      </c>
      <c r="K30" s="6">
        <f t="shared" si="1"/>
        <v>0.22057384233190191</v>
      </c>
      <c r="L30" s="8">
        <f t="shared" si="2"/>
        <v>1.9531445459094321</v>
      </c>
      <c r="M30" s="8">
        <f t="shared" si="3"/>
        <v>2.7554310189540256</v>
      </c>
    </row>
    <row r="31" spans="1:13" x14ac:dyDescent="0.4">
      <c r="A31" s="16" t="s">
        <v>1207</v>
      </c>
      <c r="B31" s="1" t="s">
        <v>4479</v>
      </c>
      <c r="C31" s="1" t="s">
        <v>4480</v>
      </c>
      <c r="D31" s="2">
        <v>514.61099999999999</v>
      </c>
      <c r="E31" s="2">
        <v>3515.2</v>
      </c>
      <c r="F31" s="2">
        <v>656.71100000000001</v>
      </c>
      <c r="G31" s="2">
        <v>655.13300000000004</v>
      </c>
      <c r="H31" s="2">
        <v>1816.44</v>
      </c>
      <c r="I31" s="2">
        <v>3704.86</v>
      </c>
      <c r="J31" s="7">
        <f t="shared" si="0"/>
        <v>6.8307906360338198</v>
      </c>
      <c r="K31" s="6">
        <f t="shared" si="1"/>
        <v>0.18682038006372328</v>
      </c>
      <c r="L31" s="8">
        <f t="shared" si="2"/>
        <v>2.7726278480858086</v>
      </c>
      <c r="M31" s="8">
        <f t="shared" si="3"/>
        <v>2.0396269626301997</v>
      </c>
    </row>
    <row r="32" spans="1:13" x14ac:dyDescent="0.4">
      <c r="A32" s="16" t="s">
        <v>717</v>
      </c>
      <c r="B32" s="1" t="s">
        <v>3676</v>
      </c>
      <c r="C32" s="1" t="s">
        <v>3677</v>
      </c>
      <c r="D32" s="2">
        <v>168.095</v>
      </c>
      <c r="E32" s="2">
        <v>2109.73</v>
      </c>
      <c r="F32" s="2">
        <v>252.74199999999999</v>
      </c>
      <c r="G32" s="2">
        <v>169.35900000000001</v>
      </c>
      <c r="H32" s="2">
        <v>632.41300000000001</v>
      </c>
      <c r="I32" s="2">
        <v>1615.87</v>
      </c>
      <c r="J32" s="7">
        <f t="shared" si="0"/>
        <v>12.550819477081413</v>
      </c>
      <c r="K32" s="6">
        <f t="shared" si="1"/>
        <v>0.11979826802481834</v>
      </c>
      <c r="L32" s="8">
        <f t="shared" si="2"/>
        <v>3.7341564369180262</v>
      </c>
      <c r="M32" s="8">
        <f t="shared" si="3"/>
        <v>2.5550866285164915</v>
      </c>
    </row>
    <row r="33" spans="1:13" x14ac:dyDescent="0.4">
      <c r="A33" s="16" t="s">
        <v>1632</v>
      </c>
      <c r="B33" s="1" t="s">
        <v>4923</v>
      </c>
      <c r="C33" s="1" t="s">
        <v>4924</v>
      </c>
      <c r="D33" s="2">
        <v>18.998899999999999</v>
      </c>
      <c r="E33" s="2">
        <v>189.68199999999999</v>
      </c>
      <c r="F33" s="2">
        <v>21.594799999999999</v>
      </c>
      <c r="G33" s="2">
        <v>92.278899999999993</v>
      </c>
      <c r="H33" s="2">
        <v>191.268</v>
      </c>
      <c r="I33" s="2">
        <v>657.62900000000002</v>
      </c>
      <c r="J33" s="7">
        <f t="shared" si="0"/>
        <v>9.9838411697519334</v>
      </c>
      <c r="K33" s="6">
        <f t="shared" si="1"/>
        <v>0.11384738667875709</v>
      </c>
      <c r="L33" s="8">
        <f t="shared" si="2"/>
        <v>2.0727165148262499</v>
      </c>
      <c r="M33" s="8">
        <f t="shared" si="3"/>
        <v>3.4382594056507099</v>
      </c>
    </row>
    <row r="34" spans="1:13" x14ac:dyDescent="0.4">
      <c r="A34" s="16" t="s">
        <v>655</v>
      </c>
      <c r="B34" s="1" t="s">
        <v>3632</v>
      </c>
      <c r="C34" s="1" t="s">
        <v>3633</v>
      </c>
      <c r="D34" s="2">
        <v>149.94900000000001</v>
      </c>
      <c r="E34" s="2">
        <v>2418.63</v>
      </c>
      <c r="F34" s="2">
        <v>222.00299999999999</v>
      </c>
      <c r="G34" s="2">
        <v>48.429400000000001</v>
      </c>
      <c r="H34" s="2">
        <v>460.75200000000001</v>
      </c>
      <c r="I34" s="2">
        <v>1625.88</v>
      </c>
      <c r="J34" s="7">
        <f t="shared" si="0"/>
        <v>16.129684092591482</v>
      </c>
      <c r="K34" s="6">
        <f t="shared" si="1"/>
        <v>9.1788739906475972E-2</v>
      </c>
      <c r="L34" s="8">
        <f t="shared" si="2"/>
        <v>9.5138903228204352</v>
      </c>
      <c r="M34" s="8">
        <f t="shared" si="3"/>
        <v>3.5287529951036567</v>
      </c>
    </row>
    <row r="35" spans="1:13" x14ac:dyDescent="0.4">
      <c r="A35" s="16" t="s">
        <v>1407</v>
      </c>
      <c r="B35" s="1" t="s">
        <v>4713</v>
      </c>
      <c r="C35" s="1" t="s">
        <v>4714</v>
      </c>
      <c r="D35" s="2">
        <v>42.328400000000002</v>
      </c>
      <c r="E35" s="2">
        <v>1157.24</v>
      </c>
      <c r="F35" s="2">
        <v>81.064300000000003</v>
      </c>
      <c r="G35" s="2">
        <v>43.393099999999997</v>
      </c>
      <c r="H35" s="2">
        <v>999.68600000000004</v>
      </c>
      <c r="I35" s="2">
        <v>2202.69</v>
      </c>
      <c r="J35" s="7">
        <f t="shared" si="0"/>
        <v>27.33956398068436</v>
      </c>
      <c r="K35" s="6">
        <f t="shared" si="1"/>
        <v>7.0049687186754694E-2</v>
      </c>
      <c r="L35" s="8">
        <f t="shared" si="2"/>
        <v>23.037902339312012</v>
      </c>
      <c r="M35" s="8">
        <f t="shared" si="3"/>
        <v>2.2033818619046381</v>
      </c>
    </row>
    <row r="36" spans="1:13" x14ac:dyDescent="0.4">
      <c r="A36" s="16" t="s">
        <v>619</v>
      </c>
      <c r="B36" s="1" t="s">
        <v>3421</v>
      </c>
      <c r="C36" s="1" t="s">
        <v>3422</v>
      </c>
      <c r="D36" s="2">
        <v>15.1873</v>
      </c>
      <c r="E36" s="2">
        <v>566.53200000000004</v>
      </c>
      <c r="F36" s="2">
        <v>26.314399999999999</v>
      </c>
      <c r="G36" s="2">
        <v>23.540800000000001</v>
      </c>
      <c r="H36" s="2">
        <v>248.17699999999999</v>
      </c>
      <c r="I36" s="2">
        <v>689.63900000000001</v>
      </c>
      <c r="J36" s="7">
        <f t="shared" si="0"/>
        <v>37.303009751568744</v>
      </c>
      <c r="K36" s="6">
        <f t="shared" si="1"/>
        <v>4.6448214752211697E-2</v>
      </c>
      <c r="L36" s="8">
        <f t="shared" si="2"/>
        <v>10.542419968735132</v>
      </c>
      <c r="M36" s="8">
        <f t="shared" si="3"/>
        <v>2.7788191492362309</v>
      </c>
    </row>
    <row r="37" spans="1:13" x14ac:dyDescent="0.4">
      <c r="A37" s="16" t="s">
        <v>1776</v>
      </c>
      <c r="B37" s="1" t="s">
        <v>5068</v>
      </c>
      <c r="C37" s="1" t="s">
        <v>5069</v>
      </c>
      <c r="D37" s="2">
        <v>18.844000000000001</v>
      </c>
      <c r="E37" s="2">
        <v>325.55900000000003</v>
      </c>
      <c r="F37" s="2">
        <v>12.8124</v>
      </c>
      <c r="G37" s="2">
        <v>16.1951</v>
      </c>
      <c r="H37" s="2">
        <v>189.98500000000001</v>
      </c>
      <c r="I37" s="2">
        <v>514.55700000000002</v>
      </c>
      <c r="J37" s="7">
        <f t="shared" ref="J37:J68" si="4">E37/D37</f>
        <v>17.276533644661431</v>
      </c>
      <c r="K37" s="6">
        <f t="shared" ref="K37:K68" si="5">F37/E37</f>
        <v>3.9355078495756528E-2</v>
      </c>
      <c r="L37" s="8">
        <f t="shared" ref="L37:L68" si="6">H37/G37</f>
        <v>11.731017406499497</v>
      </c>
      <c r="M37" s="8">
        <f t="shared" ref="M37:M68" si="7">I37/H37</f>
        <v>2.7084085585704134</v>
      </c>
    </row>
    <row r="38" spans="1:13" x14ac:dyDescent="0.4">
      <c r="A38" s="16" t="s">
        <v>820</v>
      </c>
      <c r="B38" s="1" t="s">
        <v>3967</v>
      </c>
      <c r="C38" s="1" t="s">
        <v>3968</v>
      </c>
      <c r="D38" s="2">
        <v>36.941600000000001</v>
      </c>
      <c r="E38" s="2">
        <v>456.91300000000001</v>
      </c>
      <c r="F38" s="2">
        <v>11.402200000000001</v>
      </c>
      <c r="G38" s="2">
        <v>27.365200000000002</v>
      </c>
      <c r="H38" s="2">
        <v>197.06399999999999</v>
      </c>
      <c r="I38" s="2">
        <v>674.57</v>
      </c>
      <c r="J38" s="7">
        <f t="shared" si="4"/>
        <v>12.36852220802564</v>
      </c>
      <c r="K38" s="6">
        <f t="shared" si="5"/>
        <v>2.4954860115601878E-2</v>
      </c>
      <c r="L38" s="8">
        <f t="shared" si="6"/>
        <v>7.2012629178664866</v>
      </c>
      <c r="M38" s="8">
        <f t="shared" si="7"/>
        <v>3.4231011245077747</v>
      </c>
    </row>
    <row r="39" spans="1:13" x14ac:dyDescent="0.4">
      <c r="A39" s="16" t="s">
        <v>821</v>
      </c>
      <c r="B39" s="1" t="s">
        <v>3967</v>
      </c>
      <c r="C39" s="1" t="s">
        <v>3968</v>
      </c>
      <c r="D39" s="2">
        <v>277.23500000000001</v>
      </c>
      <c r="E39" s="2">
        <v>1034.0999999999999</v>
      </c>
      <c r="F39" s="2">
        <v>22.6341</v>
      </c>
      <c r="G39" s="2">
        <v>96.651899999999998</v>
      </c>
      <c r="H39" s="2">
        <v>524.78</v>
      </c>
      <c r="I39" s="2">
        <v>1163.0899999999999</v>
      </c>
      <c r="J39" s="7">
        <f t="shared" si="4"/>
        <v>3.7300485147979145</v>
      </c>
      <c r="K39" s="6">
        <f t="shared" si="5"/>
        <v>2.1887728459530027E-2</v>
      </c>
      <c r="L39" s="8">
        <f t="shared" si="6"/>
        <v>5.4295880370691103</v>
      </c>
      <c r="M39" s="8">
        <f t="shared" si="7"/>
        <v>2.2163382750867031</v>
      </c>
    </row>
    <row r="40" spans="1:13" x14ac:dyDescent="0.4">
      <c r="A40" s="17" t="s">
        <v>1829</v>
      </c>
      <c r="B40" s="4" t="s">
        <v>5102</v>
      </c>
      <c r="C40" s="4" t="s">
        <v>5103</v>
      </c>
      <c r="D40" s="5">
        <v>7929.13</v>
      </c>
      <c r="E40" s="5">
        <v>5090.8900000000003</v>
      </c>
      <c r="F40" s="5">
        <v>8516.15</v>
      </c>
      <c r="G40" s="5">
        <v>71.668000000000006</v>
      </c>
      <c r="H40" s="5">
        <v>3105.41</v>
      </c>
      <c r="I40" s="5">
        <v>8844.9699999999993</v>
      </c>
      <c r="J40" s="6">
        <f t="shared" si="4"/>
        <v>0.64204900159286082</v>
      </c>
      <c r="K40" s="6">
        <f t="shared" si="5"/>
        <v>1.672821451651872</v>
      </c>
      <c r="L40" s="8">
        <f t="shared" si="6"/>
        <v>43.330496176815309</v>
      </c>
      <c r="M40" s="8">
        <f t="shared" si="7"/>
        <v>2.848245481273004</v>
      </c>
    </row>
    <row r="41" spans="1:13" x14ac:dyDescent="0.4">
      <c r="A41" s="16" t="s">
        <v>289</v>
      </c>
      <c r="B41" s="1" t="s">
        <v>2909</v>
      </c>
      <c r="C41" s="1" t="s">
        <v>2910</v>
      </c>
      <c r="D41" s="2">
        <v>11877</v>
      </c>
      <c r="E41" s="2">
        <v>10582.6</v>
      </c>
      <c r="F41" s="2">
        <v>17548.7</v>
      </c>
      <c r="G41" s="2">
        <v>4895.09</v>
      </c>
      <c r="H41" s="2">
        <v>10039.700000000001</v>
      </c>
      <c r="I41" s="2">
        <v>20802.7</v>
      </c>
      <c r="J41" s="6">
        <f t="shared" si="4"/>
        <v>0.89101624989475459</v>
      </c>
      <c r="K41" s="6">
        <f t="shared" si="5"/>
        <v>1.6582597849299794</v>
      </c>
      <c r="L41" s="8">
        <f t="shared" si="6"/>
        <v>2.0509735265337308</v>
      </c>
      <c r="M41" s="8">
        <f t="shared" si="7"/>
        <v>2.0720439853780492</v>
      </c>
    </row>
    <row r="42" spans="1:13" x14ac:dyDescent="0.4">
      <c r="A42" s="16" t="s">
        <v>41</v>
      </c>
      <c r="B42" s="1" t="s">
        <v>2195</v>
      </c>
      <c r="C42" s="1" t="s">
        <v>2196</v>
      </c>
      <c r="D42" s="2">
        <v>1174.46</v>
      </c>
      <c r="E42" s="2">
        <v>1055.03</v>
      </c>
      <c r="F42" s="2">
        <v>1638.39</v>
      </c>
      <c r="G42" s="2">
        <v>1351.68</v>
      </c>
      <c r="H42" s="2">
        <v>2898.27</v>
      </c>
      <c r="I42" s="2">
        <v>6068.96</v>
      </c>
      <c r="J42" s="6">
        <f t="shared" si="4"/>
        <v>0.89831071300853149</v>
      </c>
      <c r="K42" s="6">
        <f t="shared" si="5"/>
        <v>1.5529321441096462</v>
      </c>
      <c r="L42" s="8">
        <f t="shared" si="6"/>
        <v>2.1441983309659092</v>
      </c>
      <c r="M42" s="8">
        <f t="shared" si="7"/>
        <v>2.0939940033192217</v>
      </c>
    </row>
    <row r="43" spans="1:13" x14ac:dyDescent="0.4">
      <c r="A43" s="16" t="s">
        <v>1640</v>
      </c>
      <c r="B43" s="1" t="s">
        <v>2427</v>
      </c>
      <c r="C43" s="1" t="s">
        <v>2428</v>
      </c>
      <c r="D43" s="2">
        <v>527.28800000000001</v>
      </c>
      <c r="E43" s="2">
        <v>490.06299999999999</v>
      </c>
      <c r="F43" s="2">
        <v>749.66200000000003</v>
      </c>
      <c r="G43" s="2">
        <v>15.957700000000001</v>
      </c>
      <c r="H43" s="2">
        <v>42.978999999999999</v>
      </c>
      <c r="I43" s="2">
        <v>118.458</v>
      </c>
      <c r="J43" s="6">
        <f t="shared" si="4"/>
        <v>0.92940290695028138</v>
      </c>
      <c r="K43" s="6">
        <f t="shared" si="5"/>
        <v>1.5297257699520266</v>
      </c>
      <c r="L43" s="8">
        <f t="shared" si="6"/>
        <v>2.6933079328474654</v>
      </c>
      <c r="M43" s="8">
        <f t="shared" si="7"/>
        <v>2.7561832522860001</v>
      </c>
    </row>
    <row r="44" spans="1:13" x14ac:dyDescent="0.4">
      <c r="A44" s="16" t="s">
        <v>261</v>
      </c>
      <c r="B44" s="1" t="s">
        <v>2835</v>
      </c>
      <c r="C44" s="1" t="s">
        <v>2836</v>
      </c>
      <c r="D44" s="2">
        <v>228.065</v>
      </c>
      <c r="E44" s="2">
        <v>154.36799999999999</v>
      </c>
      <c r="F44" s="2">
        <v>220.38</v>
      </c>
      <c r="G44" s="2">
        <v>111.197</v>
      </c>
      <c r="H44" s="2">
        <v>271.08</v>
      </c>
      <c r="I44" s="2">
        <v>532.10599999999999</v>
      </c>
      <c r="J44" s="6">
        <f t="shared" si="4"/>
        <v>0.67685966720014035</v>
      </c>
      <c r="K44" s="6">
        <f t="shared" si="5"/>
        <v>1.427627487562189</v>
      </c>
      <c r="L44" s="8">
        <f t="shared" si="6"/>
        <v>2.43783555311744</v>
      </c>
      <c r="M44" s="8">
        <f t="shared" si="7"/>
        <v>1.9629113176921942</v>
      </c>
    </row>
    <row r="45" spans="1:13" x14ac:dyDescent="0.4">
      <c r="A45" s="16" t="s">
        <v>585</v>
      </c>
      <c r="B45" s="1" t="s">
        <v>3488</v>
      </c>
      <c r="C45" s="1" t="s">
        <v>3489</v>
      </c>
      <c r="D45" s="2">
        <v>275.39699999999999</v>
      </c>
      <c r="E45" s="2">
        <v>307.15800000000002</v>
      </c>
      <c r="F45" s="2">
        <v>435.46</v>
      </c>
      <c r="G45" s="2">
        <v>42.313400000000001</v>
      </c>
      <c r="H45" s="2">
        <v>152.91300000000001</v>
      </c>
      <c r="I45" s="2">
        <v>579.89</v>
      </c>
      <c r="J45" s="6">
        <f t="shared" si="4"/>
        <v>1.1153280536825021</v>
      </c>
      <c r="K45" s="6">
        <f t="shared" si="5"/>
        <v>1.4177068479414503</v>
      </c>
      <c r="L45" s="8">
        <f t="shared" si="6"/>
        <v>3.6138197355920347</v>
      </c>
      <c r="M45" s="8">
        <f t="shared" si="7"/>
        <v>3.7922871175112642</v>
      </c>
    </row>
    <row r="46" spans="1:13" x14ac:dyDescent="0.4">
      <c r="A46" s="16" t="s">
        <v>2024</v>
      </c>
      <c r="B46" s="1" t="s">
        <v>2977</v>
      </c>
      <c r="C46" s="1" t="s">
        <v>2978</v>
      </c>
      <c r="D46" s="2">
        <v>2124.39</v>
      </c>
      <c r="E46" s="2">
        <v>1221.7</v>
      </c>
      <c r="F46" s="2">
        <v>1715.03</v>
      </c>
      <c r="G46" s="2">
        <v>28.8629</v>
      </c>
      <c r="H46" s="2">
        <v>81.483500000000006</v>
      </c>
      <c r="I46" s="2">
        <v>188.792</v>
      </c>
      <c r="J46" s="6">
        <f t="shared" si="4"/>
        <v>0.57508272963062346</v>
      </c>
      <c r="K46" s="6">
        <f t="shared" si="5"/>
        <v>1.40380617172792</v>
      </c>
      <c r="L46" s="8">
        <f t="shared" si="6"/>
        <v>2.823122416666378</v>
      </c>
      <c r="M46" s="8">
        <f t="shared" si="7"/>
        <v>2.316935330465677</v>
      </c>
    </row>
    <row r="47" spans="1:13" x14ac:dyDescent="0.4">
      <c r="A47" s="16" t="s">
        <v>1345</v>
      </c>
      <c r="B47" s="1" t="s">
        <v>4645</v>
      </c>
      <c r="C47" s="3" t="s">
        <v>4646</v>
      </c>
      <c r="D47" s="2">
        <v>6578.4</v>
      </c>
      <c r="E47" s="2">
        <v>6450.23</v>
      </c>
      <c r="F47" s="2">
        <v>8829.8700000000008</v>
      </c>
      <c r="G47" s="2">
        <v>4783.0600000000004</v>
      </c>
      <c r="H47" s="2">
        <v>9810.3799999999992</v>
      </c>
      <c r="I47" s="2">
        <v>23913.200000000001</v>
      </c>
      <c r="J47" s="6">
        <f t="shared" si="4"/>
        <v>0.98051653897604274</v>
      </c>
      <c r="K47" s="6">
        <f t="shared" si="5"/>
        <v>1.3689232787047907</v>
      </c>
      <c r="L47" s="8">
        <f t="shared" si="6"/>
        <v>2.0510677265181698</v>
      </c>
      <c r="M47" s="8">
        <f t="shared" si="7"/>
        <v>2.4375406457242228</v>
      </c>
    </row>
    <row r="48" spans="1:13" x14ac:dyDescent="0.4">
      <c r="A48" s="16" t="s">
        <v>1962</v>
      </c>
      <c r="B48" s="1" t="s">
        <v>3756</v>
      </c>
      <c r="C48" s="1" t="s">
        <v>3757</v>
      </c>
      <c r="D48" s="2">
        <v>102.783</v>
      </c>
      <c r="E48" s="2">
        <v>79.590699999999998</v>
      </c>
      <c r="F48" s="2">
        <v>107.301</v>
      </c>
      <c r="G48" s="2">
        <v>70.481399999999994</v>
      </c>
      <c r="H48" s="2">
        <v>183.53</v>
      </c>
      <c r="I48" s="2">
        <v>664.52200000000005</v>
      </c>
      <c r="J48" s="6">
        <f t="shared" si="4"/>
        <v>0.77435665431053768</v>
      </c>
      <c r="K48" s="6">
        <f t="shared" si="5"/>
        <v>1.3481600237213645</v>
      </c>
      <c r="L48" s="8">
        <f t="shared" si="6"/>
        <v>2.6039494107665289</v>
      </c>
      <c r="M48" s="8">
        <f t="shared" si="7"/>
        <v>3.62078134364954</v>
      </c>
    </row>
    <row r="49" spans="1:13" x14ac:dyDescent="0.4">
      <c r="A49" s="16" t="s">
        <v>1505</v>
      </c>
      <c r="B49" s="1" t="s">
        <v>4807</v>
      </c>
      <c r="C49" s="1" t="s">
        <v>4808</v>
      </c>
      <c r="D49" s="2">
        <v>330.03399999999999</v>
      </c>
      <c r="E49" s="2">
        <v>322.80799999999999</v>
      </c>
      <c r="F49" s="2">
        <v>414.94499999999999</v>
      </c>
      <c r="G49" s="2">
        <v>274.39699999999999</v>
      </c>
      <c r="H49" s="2">
        <v>820.58900000000006</v>
      </c>
      <c r="I49" s="2">
        <v>6085.02</v>
      </c>
      <c r="J49" s="6">
        <f t="shared" si="4"/>
        <v>0.97810528612203596</v>
      </c>
      <c r="K49" s="6">
        <f t="shared" si="5"/>
        <v>1.2854235334935937</v>
      </c>
      <c r="L49" s="8">
        <f t="shared" si="6"/>
        <v>2.9905173890385104</v>
      </c>
      <c r="M49" s="8">
        <f t="shared" si="7"/>
        <v>7.4154296487035536</v>
      </c>
    </row>
    <row r="50" spans="1:13" x14ac:dyDescent="0.4">
      <c r="A50" s="16" t="s">
        <v>1423</v>
      </c>
      <c r="B50" s="1" t="s">
        <v>2285</v>
      </c>
      <c r="C50" s="1" t="s">
        <v>2286</v>
      </c>
      <c r="D50" s="2">
        <v>2971.19</v>
      </c>
      <c r="E50" s="2">
        <v>5531.19</v>
      </c>
      <c r="F50" s="2">
        <v>6354.83</v>
      </c>
      <c r="G50" s="2">
        <v>2565.7399999999998</v>
      </c>
      <c r="H50" s="2">
        <v>5355.24</v>
      </c>
      <c r="I50" s="2">
        <v>12088</v>
      </c>
      <c r="J50" s="6">
        <f t="shared" si="4"/>
        <v>1.8616076386902216</v>
      </c>
      <c r="K50" s="6">
        <f t="shared" si="5"/>
        <v>1.1489082819429455</v>
      </c>
      <c r="L50" s="8">
        <f t="shared" si="6"/>
        <v>2.0872107072423551</v>
      </c>
      <c r="M50" s="8">
        <f t="shared" si="7"/>
        <v>2.257228434206497</v>
      </c>
    </row>
    <row r="51" spans="1:13" x14ac:dyDescent="0.4">
      <c r="A51" s="16" t="s">
        <v>1348</v>
      </c>
      <c r="B51" s="1" t="s">
        <v>3618</v>
      </c>
      <c r="C51" s="1" t="s">
        <v>3619</v>
      </c>
      <c r="D51" s="2">
        <v>295.762</v>
      </c>
      <c r="E51" s="2">
        <v>375.59899999999999</v>
      </c>
      <c r="F51" s="2">
        <v>361.24700000000001</v>
      </c>
      <c r="G51" s="2">
        <v>208.47</v>
      </c>
      <c r="H51" s="2">
        <v>690.11500000000001</v>
      </c>
      <c r="I51" s="2">
        <v>1720.38</v>
      </c>
      <c r="J51" s="6">
        <f t="shared" si="4"/>
        <v>1.2699366382429116</v>
      </c>
      <c r="K51" s="6">
        <f t="shared" si="5"/>
        <v>0.96178903564705986</v>
      </c>
      <c r="L51" s="8">
        <f t="shared" si="6"/>
        <v>3.3103803904638558</v>
      </c>
      <c r="M51" s="8">
        <f t="shared" si="7"/>
        <v>2.4928888663483622</v>
      </c>
    </row>
    <row r="52" spans="1:13" x14ac:dyDescent="0.4">
      <c r="A52" s="16" t="s">
        <v>613</v>
      </c>
      <c r="B52" s="1" t="s">
        <v>3550</v>
      </c>
      <c r="C52" s="1" t="s">
        <v>3551</v>
      </c>
      <c r="D52" s="2">
        <v>179.65199999999999</v>
      </c>
      <c r="E52" s="2">
        <v>174.11500000000001</v>
      </c>
      <c r="F52" s="2">
        <v>157.18600000000001</v>
      </c>
      <c r="G52" s="2">
        <v>80.822500000000005</v>
      </c>
      <c r="H52" s="2">
        <v>528.67899999999997</v>
      </c>
      <c r="I52" s="2">
        <v>2224.42</v>
      </c>
      <c r="J52" s="6">
        <f t="shared" si="4"/>
        <v>0.96917930220648818</v>
      </c>
      <c r="K52" s="6">
        <f t="shared" si="5"/>
        <v>0.90277115699394073</v>
      </c>
      <c r="L52" s="8">
        <f t="shared" si="6"/>
        <v>6.5412354233041539</v>
      </c>
      <c r="M52" s="8">
        <f t="shared" si="7"/>
        <v>4.2075058778578311</v>
      </c>
    </row>
    <row r="53" spans="1:13" x14ac:dyDescent="0.4">
      <c r="A53" s="16" t="s">
        <v>340</v>
      </c>
      <c r="B53" s="1" t="s">
        <v>2415</v>
      </c>
      <c r="C53" s="3" t="s">
        <v>2416</v>
      </c>
      <c r="D53" s="2">
        <v>282.76299999999998</v>
      </c>
      <c r="E53" s="2">
        <v>223.203</v>
      </c>
      <c r="F53" s="2">
        <v>197.83099999999999</v>
      </c>
      <c r="G53" s="2">
        <v>75.427999999999997</v>
      </c>
      <c r="H53" s="2">
        <v>275.15600000000001</v>
      </c>
      <c r="I53" s="2">
        <v>604.57899999999995</v>
      </c>
      <c r="J53" s="6">
        <f t="shared" si="4"/>
        <v>0.78936423789533994</v>
      </c>
      <c r="K53" s="6">
        <f t="shared" si="5"/>
        <v>0.88632769272814427</v>
      </c>
      <c r="L53" s="8">
        <f t="shared" si="6"/>
        <v>3.6479291509784169</v>
      </c>
      <c r="M53" s="8">
        <f t="shared" si="7"/>
        <v>2.1972226664146883</v>
      </c>
    </row>
    <row r="54" spans="1:13" x14ac:dyDescent="0.4">
      <c r="A54" s="16" t="s">
        <v>431</v>
      </c>
      <c r="B54" s="1" t="s">
        <v>2068</v>
      </c>
      <c r="C54" s="1" t="s">
        <v>2068</v>
      </c>
      <c r="D54" s="2">
        <v>2197.23</v>
      </c>
      <c r="E54" s="2">
        <v>1247.3499999999999</v>
      </c>
      <c r="F54" s="2">
        <v>1103.8800000000001</v>
      </c>
      <c r="G54" s="2">
        <v>299.74099999999999</v>
      </c>
      <c r="H54" s="2">
        <v>1099.31</v>
      </c>
      <c r="I54" s="2">
        <v>2642.66</v>
      </c>
      <c r="J54" s="6">
        <f t="shared" si="4"/>
        <v>0.56769204862485945</v>
      </c>
      <c r="K54" s="6">
        <f t="shared" si="5"/>
        <v>0.88498015793482199</v>
      </c>
      <c r="L54" s="8">
        <f t="shared" si="6"/>
        <v>3.6675329701308796</v>
      </c>
      <c r="M54" s="8">
        <f t="shared" si="7"/>
        <v>2.4039260990985256</v>
      </c>
    </row>
    <row r="55" spans="1:13" x14ac:dyDescent="0.4">
      <c r="A55" s="16" t="s">
        <v>1708</v>
      </c>
      <c r="B55" s="1" t="s">
        <v>3823</v>
      </c>
      <c r="C55" s="1" t="s">
        <v>3824</v>
      </c>
      <c r="D55" s="2">
        <v>137.00399999999999</v>
      </c>
      <c r="E55" s="2">
        <v>144.23699999999999</v>
      </c>
      <c r="F55" s="2">
        <v>115.205</v>
      </c>
      <c r="G55" s="2">
        <v>48.380200000000002</v>
      </c>
      <c r="H55" s="2">
        <v>204.40299999999999</v>
      </c>
      <c r="I55" s="2">
        <v>705.75099999999998</v>
      </c>
      <c r="J55" s="6">
        <f t="shared" si="4"/>
        <v>1.0527940790049926</v>
      </c>
      <c r="K55" s="6">
        <f t="shared" si="5"/>
        <v>0.79872016195567019</v>
      </c>
      <c r="L55" s="8">
        <f t="shared" si="6"/>
        <v>4.2249308601452658</v>
      </c>
      <c r="M55" s="8">
        <f t="shared" si="7"/>
        <v>3.4527428658092103</v>
      </c>
    </row>
    <row r="56" spans="1:13" x14ac:dyDescent="0.4">
      <c r="A56" s="16" t="s">
        <v>606</v>
      </c>
      <c r="B56" s="1" t="s">
        <v>3389</v>
      </c>
      <c r="C56" s="1" t="s">
        <v>3390</v>
      </c>
      <c r="D56" s="2">
        <v>3277.52</v>
      </c>
      <c r="E56" s="2">
        <v>2650.59</v>
      </c>
      <c r="F56" s="2">
        <v>1739.8</v>
      </c>
      <c r="G56" s="2">
        <v>393.15</v>
      </c>
      <c r="H56" s="2">
        <v>1116.96</v>
      </c>
      <c r="I56" s="2">
        <v>2770.66</v>
      </c>
      <c r="J56" s="6">
        <f t="shared" si="4"/>
        <v>0.80871817715833927</v>
      </c>
      <c r="K56" s="6">
        <f t="shared" si="5"/>
        <v>0.65638216397104032</v>
      </c>
      <c r="L56" s="8">
        <f t="shared" si="6"/>
        <v>2.8410530331934378</v>
      </c>
      <c r="M56" s="8">
        <f t="shared" si="7"/>
        <v>2.4805364560951153</v>
      </c>
    </row>
    <row r="57" spans="1:13" x14ac:dyDescent="0.4">
      <c r="A57" s="16" t="s">
        <v>960</v>
      </c>
      <c r="B57" s="1" t="s">
        <v>3389</v>
      </c>
      <c r="C57" s="1" t="s">
        <v>3390</v>
      </c>
      <c r="D57" s="2">
        <v>435.37299999999999</v>
      </c>
      <c r="E57" s="2">
        <v>478.86200000000002</v>
      </c>
      <c r="F57" s="2">
        <v>307.78399999999999</v>
      </c>
      <c r="G57" s="2">
        <v>134.40899999999999</v>
      </c>
      <c r="H57" s="2">
        <v>344.10500000000002</v>
      </c>
      <c r="I57" s="2">
        <v>734.44899999999996</v>
      </c>
      <c r="J57" s="6">
        <f t="shared" si="4"/>
        <v>1.0998890606445508</v>
      </c>
      <c r="K57" s="6">
        <f t="shared" si="5"/>
        <v>0.64274049726225924</v>
      </c>
      <c r="L57" s="8">
        <f t="shared" si="6"/>
        <v>2.560133622004479</v>
      </c>
      <c r="M57" s="8">
        <f t="shared" si="7"/>
        <v>2.1343746821464378</v>
      </c>
    </row>
    <row r="58" spans="1:13" x14ac:dyDescent="0.4">
      <c r="A58" s="16" t="s">
        <v>2022</v>
      </c>
      <c r="B58" s="1" t="s">
        <v>2243</v>
      </c>
      <c r="C58" s="1" t="s">
        <v>2244</v>
      </c>
      <c r="D58" s="2">
        <v>688.30700000000002</v>
      </c>
      <c r="E58" s="2">
        <v>1244.8800000000001</v>
      </c>
      <c r="F58" s="2">
        <v>762.56899999999996</v>
      </c>
      <c r="G58" s="2">
        <v>1082.3900000000001</v>
      </c>
      <c r="H58" s="2">
        <v>2191.85</v>
      </c>
      <c r="I58" s="2">
        <v>4777.25</v>
      </c>
      <c r="J58" s="6">
        <f t="shared" si="4"/>
        <v>1.8086115643165042</v>
      </c>
      <c r="K58" s="6">
        <f t="shared" si="5"/>
        <v>0.61256426322215785</v>
      </c>
      <c r="L58" s="8">
        <f t="shared" si="6"/>
        <v>2.0250094697844583</v>
      </c>
      <c r="M58" s="8">
        <f t="shared" si="7"/>
        <v>2.1795515204051372</v>
      </c>
    </row>
    <row r="59" spans="1:13" x14ac:dyDescent="0.4">
      <c r="A59" s="16" t="s">
        <v>1805</v>
      </c>
      <c r="B59" s="1" t="s">
        <v>2617</v>
      </c>
      <c r="C59" s="1" t="s">
        <v>2618</v>
      </c>
      <c r="D59" s="2">
        <v>159.59399999999999</v>
      </c>
      <c r="E59" s="2">
        <v>297.238</v>
      </c>
      <c r="F59" s="2">
        <v>160.96700000000001</v>
      </c>
      <c r="G59" s="2">
        <v>162.70400000000001</v>
      </c>
      <c r="H59" s="2">
        <v>408.78199999999998</v>
      </c>
      <c r="I59" s="2">
        <v>1189.31</v>
      </c>
      <c r="J59" s="6">
        <f t="shared" si="4"/>
        <v>1.862463501134128</v>
      </c>
      <c r="K59" s="6">
        <f t="shared" si="5"/>
        <v>0.5415424676521845</v>
      </c>
      <c r="L59" s="8">
        <f t="shared" si="6"/>
        <v>2.5124274756613234</v>
      </c>
      <c r="M59" s="8">
        <f t="shared" si="7"/>
        <v>2.9093991418408836</v>
      </c>
    </row>
    <row r="60" spans="1:13" x14ac:dyDescent="0.4">
      <c r="A60" s="16" t="s">
        <v>438</v>
      </c>
      <c r="B60" s="1" t="s">
        <v>2617</v>
      </c>
      <c r="C60" s="1" t="s">
        <v>2618</v>
      </c>
      <c r="D60" s="2">
        <v>277.26100000000002</v>
      </c>
      <c r="E60" s="2">
        <v>380.25</v>
      </c>
      <c r="F60" s="2">
        <v>200.215</v>
      </c>
      <c r="G60" s="2">
        <v>241.41800000000001</v>
      </c>
      <c r="H60" s="2">
        <v>531.41399999999999</v>
      </c>
      <c r="I60" s="2">
        <v>1455.36</v>
      </c>
      <c r="J60" s="6">
        <f t="shared" si="4"/>
        <v>1.3714514482743696</v>
      </c>
      <c r="K60" s="6">
        <f t="shared" si="5"/>
        <v>0.52653517422748197</v>
      </c>
      <c r="L60" s="8">
        <f t="shared" si="6"/>
        <v>2.2012194616805707</v>
      </c>
      <c r="M60" s="8">
        <f t="shared" si="7"/>
        <v>2.7386557373347333</v>
      </c>
    </row>
    <row r="61" spans="1:13" x14ac:dyDescent="0.4">
      <c r="A61" s="16" t="s">
        <v>1602</v>
      </c>
      <c r="B61" s="1" t="s">
        <v>4895</v>
      </c>
      <c r="C61" s="1" t="s">
        <v>4896</v>
      </c>
      <c r="D61" s="2">
        <v>1463.2</v>
      </c>
      <c r="E61" s="2">
        <v>1015.29</v>
      </c>
      <c r="F61" s="2">
        <v>447.56</v>
      </c>
      <c r="G61" s="2">
        <v>78.538899999999998</v>
      </c>
      <c r="H61" s="2">
        <v>164.346</v>
      </c>
      <c r="I61" s="2">
        <v>353.904</v>
      </c>
      <c r="J61" s="6">
        <f t="shared" si="4"/>
        <v>0.69388326954620005</v>
      </c>
      <c r="K61" s="6">
        <f t="shared" si="5"/>
        <v>0.44081986427523173</v>
      </c>
      <c r="L61" s="8">
        <f t="shared" si="6"/>
        <v>2.0925426763043538</v>
      </c>
      <c r="M61" s="8">
        <f t="shared" si="7"/>
        <v>2.1534080537402795</v>
      </c>
    </row>
    <row r="62" spans="1:13" x14ac:dyDescent="0.4">
      <c r="A62" s="16" t="s">
        <v>1390</v>
      </c>
      <c r="B62" s="1" t="s">
        <v>3399</v>
      </c>
      <c r="C62" s="1" t="s">
        <v>3400</v>
      </c>
      <c r="D62" s="2">
        <v>501.69499999999999</v>
      </c>
      <c r="E62" s="2">
        <v>877.83799999999997</v>
      </c>
      <c r="F62" s="2">
        <v>225.691</v>
      </c>
      <c r="G62" s="2">
        <v>209.24600000000001</v>
      </c>
      <c r="H62" s="2">
        <v>3074.2</v>
      </c>
      <c r="I62" s="2">
        <v>6440.52</v>
      </c>
      <c r="J62" s="6">
        <f t="shared" si="4"/>
        <v>1.7497443665972354</v>
      </c>
      <c r="K62" s="6">
        <f t="shared" si="5"/>
        <v>0.25709869019112869</v>
      </c>
      <c r="L62" s="8">
        <f t="shared" si="6"/>
        <v>14.691798170574346</v>
      </c>
      <c r="M62" s="8">
        <f t="shared" si="7"/>
        <v>2.0950230954394642</v>
      </c>
    </row>
    <row r="63" spans="1:13" x14ac:dyDescent="0.4">
      <c r="A63" s="16" t="s">
        <v>1023</v>
      </c>
      <c r="B63" s="1" t="s">
        <v>4257</v>
      </c>
      <c r="C63" s="1" t="s">
        <v>4258</v>
      </c>
      <c r="D63" s="2">
        <v>433.28800000000001</v>
      </c>
      <c r="E63" s="2">
        <v>830.28700000000003</v>
      </c>
      <c r="F63" s="2">
        <v>103.226</v>
      </c>
      <c r="G63" s="2">
        <v>318.67</v>
      </c>
      <c r="H63" s="2">
        <v>640.37800000000004</v>
      </c>
      <c r="I63" s="2">
        <v>1470.24</v>
      </c>
      <c r="J63" s="6">
        <f t="shared" si="4"/>
        <v>1.9162473920348591</v>
      </c>
      <c r="K63" s="6">
        <f t="shared" si="5"/>
        <v>0.12432568497399092</v>
      </c>
      <c r="L63" s="8">
        <f t="shared" si="6"/>
        <v>2.0095333730818714</v>
      </c>
      <c r="M63" s="8">
        <f t="shared" si="7"/>
        <v>2.2958939876135656</v>
      </c>
    </row>
    <row r="64" spans="1:13" x14ac:dyDescent="0.4">
      <c r="A64" s="16" t="s">
        <v>751</v>
      </c>
      <c r="B64" s="13" t="s">
        <v>3863</v>
      </c>
      <c r="C64" s="1" t="s">
        <v>3864</v>
      </c>
      <c r="D64" s="2">
        <v>16.725300000000001</v>
      </c>
      <c r="E64" s="2">
        <v>63.8429</v>
      </c>
      <c r="F64" s="2">
        <v>2071.64</v>
      </c>
      <c r="G64" s="2">
        <v>15.445499999999999</v>
      </c>
      <c r="H64" s="2">
        <v>14.808299999999999</v>
      </c>
      <c r="I64" s="2">
        <v>2213.7399999999998</v>
      </c>
      <c r="J64" s="7">
        <f t="shared" si="4"/>
        <v>3.8171452828947761</v>
      </c>
      <c r="K64" s="7">
        <f t="shared" si="5"/>
        <v>32.449027221507791</v>
      </c>
      <c r="L64" s="6">
        <f t="shared" si="6"/>
        <v>0.9587452656113431</v>
      </c>
      <c r="M64" s="8">
        <f t="shared" si="7"/>
        <v>149.49318963013985</v>
      </c>
    </row>
    <row r="65" spans="1:13" x14ac:dyDescent="0.4">
      <c r="A65" s="16" t="s">
        <v>318</v>
      </c>
      <c r="B65" s="13" t="s">
        <v>2981</v>
      </c>
      <c r="C65" s="1" t="s">
        <v>2982</v>
      </c>
      <c r="D65" s="2">
        <v>51.69</v>
      </c>
      <c r="E65" s="2">
        <v>270.94400000000002</v>
      </c>
      <c r="F65" s="2">
        <v>2513.17</v>
      </c>
      <c r="G65" s="2">
        <v>908.702</v>
      </c>
      <c r="H65" s="2">
        <v>309.83300000000003</v>
      </c>
      <c r="I65" s="2">
        <v>2036.4</v>
      </c>
      <c r="J65" s="7">
        <f t="shared" si="4"/>
        <v>5.241710195395628</v>
      </c>
      <c r="K65" s="7">
        <f t="shared" si="5"/>
        <v>9.2756067674500997</v>
      </c>
      <c r="L65" s="6">
        <f t="shared" si="6"/>
        <v>0.34096216361359394</v>
      </c>
      <c r="M65" s="8">
        <f t="shared" si="7"/>
        <v>6.572572966727237</v>
      </c>
    </row>
    <row r="66" spans="1:13" x14ac:dyDescent="0.4">
      <c r="A66" s="16" t="s">
        <v>1883</v>
      </c>
      <c r="B66" s="13" t="s">
        <v>3498</v>
      </c>
      <c r="C66" s="1" t="s">
        <v>3499</v>
      </c>
      <c r="D66" s="2">
        <v>71.106200000000001</v>
      </c>
      <c r="E66" s="2">
        <v>195.66200000000001</v>
      </c>
      <c r="F66" s="2">
        <v>1478.21</v>
      </c>
      <c r="G66" s="2">
        <v>1178.5899999999999</v>
      </c>
      <c r="H66" s="2">
        <v>132.732</v>
      </c>
      <c r="I66" s="2">
        <v>676.13599999999997</v>
      </c>
      <c r="J66" s="7">
        <f t="shared" si="4"/>
        <v>2.7516869133774553</v>
      </c>
      <c r="K66" s="7">
        <f t="shared" si="5"/>
        <v>7.5549161308787607</v>
      </c>
      <c r="L66" s="6">
        <f t="shared" si="6"/>
        <v>0.11261931630168252</v>
      </c>
      <c r="M66" s="8">
        <f t="shared" si="7"/>
        <v>5.0939939125455806</v>
      </c>
    </row>
    <row r="67" spans="1:13" x14ac:dyDescent="0.4">
      <c r="A67" s="16" t="s">
        <v>935</v>
      </c>
      <c r="B67" s="13" t="s">
        <v>2077</v>
      </c>
      <c r="C67" s="1" t="s">
        <v>2078</v>
      </c>
      <c r="D67" s="2">
        <v>115.44799999999999</v>
      </c>
      <c r="E67" s="2">
        <v>330.97399999999999</v>
      </c>
      <c r="F67" s="2">
        <v>2066.4899999999998</v>
      </c>
      <c r="G67" s="2">
        <v>166.97300000000001</v>
      </c>
      <c r="H67" s="2">
        <v>115.05500000000001</v>
      </c>
      <c r="I67" s="2">
        <v>595.78200000000004</v>
      </c>
      <c r="J67" s="7">
        <f t="shared" si="4"/>
        <v>2.8668664680202345</v>
      </c>
      <c r="K67" s="7">
        <f t="shared" si="5"/>
        <v>6.2436626441956165</v>
      </c>
      <c r="L67" s="6">
        <f t="shared" si="6"/>
        <v>0.68906350128463878</v>
      </c>
      <c r="M67" s="8">
        <f t="shared" si="7"/>
        <v>5.1782364955890658</v>
      </c>
    </row>
    <row r="68" spans="1:13" x14ac:dyDescent="0.4">
      <c r="A68" s="16" t="s">
        <v>202</v>
      </c>
      <c r="B68" s="13" t="s">
        <v>2068</v>
      </c>
      <c r="C68" s="1" t="s">
        <v>2068</v>
      </c>
      <c r="D68" s="2">
        <v>89.397000000000006</v>
      </c>
      <c r="E68" s="2">
        <v>184.428</v>
      </c>
      <c r="F68" s="2">
        <v>1013</v>
      </c>
      <c r="G68" s="2">
        <v>234.97499999999999</v>
      </c>
      <c r="H68" s="2">
        <v>279.61200000000002</v>
      </c>
      <c r="I68" s="2">
        <v>1455.53</v>
      </c>
      <c r="J68" s="7">
        <f t="shared" si="4"/>
        <v>2.0630222490687604</v>
      </c>
      <c r="K68" s="7">
        <f t="shared" si="5"/>
        <v>5.4926583815906476</v>
      </c>
      <c r="L68" s="6">
        <f t="shared" si="6"/>
        <v>1.1899648898819024</v>
      </c>
      <c r="M68" s="8">
        <f t="shared" si="7"/>
        <v>5.2055348125259284</v>
      </c>
    </row>
    <row r="69" spans="1:13" x14ac:dyDescent="0.4">
      <c r="A69" s="16" t="s">
        <v>1457</v>
      </c>
      <c r="B69" s="13" t="s">
        <v>2195</v>
      </c>
      <c r="C69" s="1" t="s">
        <v>2196</v>
      </c>
      <c r="D69" s="2">
        <v>26.773299999999999</v>
      </c>
      <c r="E69" s="2">
        <v>71.278000000000006</v>
      </c>
      <c r="F69" s="2">
        <v>377.53100000000001</v>
      </c>
      <c r="G69" s="2">
        <v>85.389799999999994</v>
      </c>
      <c r="H69" s="2">
        <v>37.398600000000002</v>
      </c>
      <c r="I69" s="2">
        <v>676.51400000000001</v>
      </c>
      <c r="J69" s="7">
        <f t="shared" ref="J69:J102" si="8">E69/D69</f>
        <v>2.6622792110049942</v>
      </c>
      <c r="K69" s="7">
        <f t="shared" ref="K69:K102" si="9">F69/E69</f>
        <v>5.296599231179326</v>
      </c>
      <c r="L69" s="6">
        <f t="shared" ref="L69:L102" si="10">H69/G69</f>
        <v>0.4379750274622965</v>
      </c>
      <c r="M69" s="8">
        <f t="shared" ref="M69:M102" si="11">I69/H69</f>
        <v>18.089286764745204</v>
      </c>
    </row>
    <row r="70" spans="1:13" x14ac:dyDescent="0.4">
      <c r="A70" s="16" t="s">
        <v>1936</v>
      </c>
      <c r="B70" s="13" t="s">
        <v>3714</v>
      </c>
      <c r="C70" s="1" t="s">
        <v>3715</v>
      </c>
      <c r="D70" s="2">
        <v>733.79100000000005</v>
      </c>
      <c r="E70" s="2">
        <v>1499.9</v>
      </c>
      <c r="F70" s="2">
        <v>7708.81</v>
      </c>
      <c r="G70" s="2">
        <v>996.178</v>
      </c>
      <c r="H70" s="2">
        <v>771.68200000000002</v>
      </c>
      <c r="I70" s="2">
        <v>2783.32</v>
      </c>
      <c r="J70" s="7">
        <f t="shared" si="8"/>
        <v>2.0440425134677311</v>
      </c>
      <c r="K70" s="7">
        <f t="shared" si="9"/>
        <v>5.139549303286886</v>
      </c>
      <c r="L70" s="6">
        <f t="shared" si="10"/>
        <v>0.77464268433954575</v>
      </c>
      <c r="M70" s="8">
        <f t="shared" si="11"/>
        <v>3.6068224994233375</v>
      </c>
    </row>
    <row r="71" spans="1:13" x14ac:dyDescent="0.4">
      <c r="A71" s="16" t="s">
        <v>1373</v>
      </c>
      <c r="B71" s="13" t="s">
        <v>4683</v>
      </c>
      <c r="C71" s="1" t="s">
        <v>4684</v>
      </c>
      <c r="D71" s="2">
        <v>45.316899999999997</v>
      </c>
      <c r="E71" s="2">
        <v>166.18100000000001</v>
      </c>
      <c r="F71" s="2">
        <v>729.35900000000004</v>
      </c>
      <c r="G71" s="2">
        <v>309.67</v>
      </c>
      <c r="H71" s="2">
        <v>53.724899999999998</v>
      </c>
      <c r="I71" s="2">
        <v>602.82500000000005</v>
      </c>
      <c r="J71" s="7">
        <f t="shared" si="8"/>
        <v>3.6670866718597259</v>
      </c>
      <c r="K71" s="7">
        <f t="shared" si="9"/>
        <v>4.38894338101227</v>
      </c>
      <c r="L71" s="6">
        <f t="shared" si="10"/>
        <v>0.17349081280072334</v>
      </c>
      <c r="M71" s="8">
        <f t="shared" si="11"/>
        <v>11.220588591137444</v>
      </c>
    </row>
    <row r="72" spans="1:13" x14ac:dyDescent="0.4">
      <c r="A72" s="16" t="s">
        <v>1865</v>
      </c>
      <c r="B72" s="13" t="s">
        <v>4337</v>
      </c>
      <c r="C72" s="3" t="s">
        <v>4338</v>
      </c>
      <c r="D72" s="2">
        <v>52.597200000000001</v>
      </c>
      <c r="E72" s="2">
        <v>128.84399999999999</v>
      </c>
      <c r="F72" s="2">
        <v>392.512</v>
      </c>
      <c r="G72" s="2">
        <v>366.78300000000002</v>
      </c>
      <c r="H72" s="2">
        <v>350.572</v>
      </c>
      <c r="I72" s="2">
        <v>765.64</v>
      </c>
      <c r="J72" s="7">
        <f t="shared" si="8"/>
        <v>2.4496361023020237</v>
      </c>
      <c r="K72" s="7">
        <f t="shared" si="9"/>
        <v>3.0464127161528674</v>
      </c>
      <c r="L72" s="6">
        <f t="shared" si="10"/>
        <v>0.95580220457327625</v>
      </c>
      <c r="M72" s="8">
        <f t="shared" si="11"/>
        <v>2.1839736202548976</v>
      </c>
    </row>
    <row r="73" spans="1:13" x14ac:dyDescent="0.4">
      <c r="A73" s="16" t="s">
        <v>113</v>
      </c>
      <c r="B73" s="13" t="s">
        <v>2467</v>
      </c>
      <c r="C73" s="1" t="s">
        <v>2468</v>
      </c>
      <c r="D73" s="2">
        <v>73.215199999999996</v>
      </c>
      <c r="E73" s="2">
        <v>258.77300000000002</v>
      </c>
      <c r="F73" s="2">
        <v>746.70699999999999</v>
      </c>
      <c r="G73" s="2">
        <v>205.86600000000001</v>
      </c>
      <c r="H73" s="2">
        <v>57.763599999999997</v>
      </c>
      <c r="I73" s="2">
        <v>5114.1899999999996</v>
      </c>
      <c r="J73" s="7">
        <f t="shared" si="8"/>
        <v>3.5344163507031334</v>
      </c>
      <c r="K73" s="7">
        <f t="shared" si="9"/>
        <v>2.8855676596862883</v>
      </c>
      <c r="L73" s="6">
        <f t="shared" si="10"/>
        <v>0.28058834387417053</v>
      </c>
      <c r="M73" s="8">
        <f t="shared" si="11"/>
        <v>88.536552430942663</v>
      </c>
    </row>
    <row r="74" spans="1:13" x14ac:dyDescent="0.4">
      <c r="A74" s="16" t="s">
        <v>682</v>
      </c>
      <c r="B74" s="13" t="s">
        <v>3714</v>
      </c>
      <c r="C74" s="1" t="s">
        <v>3715</v>
      </c>
      <c r="D74" s="2">
        <v>145.94800000000001</v>
      </c>
      <c r="E74" s="2">
        <v>488.84199999999998</v>
      </c>
      <c r="F74" s="2">
        <v>1383.53</v>
      </c>
      <c r="G74" s="2">
        <v>86.337000000000003</v>
      </c>
      <c r="H74" s="2">
        <v>110.762</v>
      </c>
      <c r="I74" s="2">
        <v>381.43799999999999</v>
      </c>
      <c r="J74" s="7">
        <f t="shared" si="8"/>
        <v>3.3494258228958258</v>
      </c>
      <c r="K74" s="7">
        <f t="shared" si="9"/>
        <v>2.8302191710204934</v>
      </c>
      <c r="L74" s="6">
        <f t="shared" si="10"/>
        <v>1.2829030427279149</v>
      </c>
      <c r="M74" s="8">
        <f t="shared" si="11"/>
        <v>3.4437623011502136</v>
      </c>
    </row>
    <row r="75" spans="1:13" x14ac:dyDescent="0.4">
      <c r="A75" s="16" t="s">
        <v>6</v>
      </c>
      <c r="B75" s="13" t="s">
        <v>2077</v>
      </c>
      <c r="C75" s="1" t="s">
        <v>2078</v>
      </c>
      <c r="D75" s="2">
        <v>46.486199999999997</v>
      </c>
      <c r="E75" s="2">
        <v>164.446</v>
      </c>
      <c r="F75" s="2">
        <v>444.84199999999998</v>
      </c>
      <c r="G75" s="2">
        <v>1408.16</v>
      </c>
      <c r="H75" s="2">
        <v>939.14599999999996</v>
      </c>
      <c r="I75" s="2">
        <v>2091.61</v>
      </c>
      <c r="J75" s="7">
        <f t="shared" si="8"/>
        <v>3.537522963804312</v>
      </c>
      <c r="K75" s="7">
        <f t="shared" si="9"/>
        <v>2.7050946815367962</v>
      </c>
      <c r="L75" s="6">
        <f t="shared" si="10"/>
        <v>0.66693131462333821</v>
      </c>
      <c r="M75" s="8">
        <f t="shared" si="11"/>
        <v>2.2271404020248187</v>
      </c>
    </row>
    <row r="76" spans="1:13" x14ac:dyDescent="0.4">
      <c r="A76" s="16" t="s">
        <v>611</v>
      </c>
      <c r="B76" s="13" t="s">
        <v>3546</v>
      </c>
      <c r="C76" s="1" t="s">
        <v>3547</v>
      </c>
      <c r="D76" s="2">
        <v>52.0593</v>
      </c>
      <c r="E76" s="2">
        <v>138.62</v>
      </c>
      <c r="F76" s="2">
        <v>349.642</v>
      </c>
      <c r="G76" s="2">
        <v>395.49799999999999</v>
      </c>
      <c r="H76" s="2">
        <v>204.62899999999999</v>
      </c>
      <c r="I76" s="2">
        <v>841.85199999999998</v>
      </c>
      <c r="J76" s="7">
        <f t="shared" si="8"/>
        <v>2.6627326913731073</v>
      </c>
      <c r="K76" s="7">
        <f t="shared" si="9"/>
        <v>2.5223055836098687</v>
      </c>
      <c r="L76" s="6">
        <f t="shared" si="10"/>
        <v>0.51739578961208399</v>
      </c>
      <c r="M76" s="8">
        <f t="shared" si="11"/>
        <v>4.1140405318894198</v>
      </c>
    </row>
    <row r="77" spans="1:13" x14ac:dyDescent="0.4">
      <c r="A77" s="16" t="s">
        <v>1182</v>
      </c>
      <c r="B77" s="13" t="s">
        <v>4445</v>
      </c>
      <c r="C77" s="1" t="s">
        <v>4446</v>
      </c>
      <c r="D77" s="2">
        <v>16.575800000000001</v>
      </c>
      <c r="E77" s="2">
        <v>75.479399999999998</v>
      </c>
      <c r="F77" s="2">
        <v>875.22699999999998</v>
      </c>
      <c r="G77" s="2">
        <v>23.3308</v>
      </c>
      <c r="H77" s="2">
        <v>2417.9</v>
      </c>
      <c r="I77" s="2">
        <v>676.13599999999997</v>
      </c>
      <c r="J77" s="7">
        <f t="shared" si="8"/>
        <v>4.5535901736266116</v>
      </c>
      <c r="K77" s="7">
        <f t="shared" si="9"/>
        <v>11.595574421630273</v>
      </c>
      <c r="L77" s="8">
        <f t="shared" si="10"/>
        <v>103.63553757265075</v>
      </c>
      <c r="M77" s="6">
        <f t="shared" si="11"/>
        <v>0.27963770213821909</v>
      </c>
    </row>
    <row r="78" spans="1:13" x14ac:dyDescent="0.4">
      <c r="A78" s="16" t="s">
        <v>937</v>
      </c>
      <c r="B78" s="13" t="s">
        <v>2211</v>
      </c>
      <c r="C78" s="1" t="s">
        <v>2212</v>
      </c>
      <c r="D78" s="2">
        <v>30.070699999999999</v>
      </c>
      <c r="E78" s="2">
        <v>397.78300000000002</v>
      </c>
      <c r="F78" s="2">
        <v>3549.01</v>
      </c>
      <c r="G78" s="2">
        <v>39.986800000000002</v>
      </c>
      <c r="H78" s="2">
        <v>85.787899999999993</v>
      </c>
      <c r="I78" s="2">
        <v>109.712</v>
      </c>
      <c r="J78" s="7">
        <f t="shared" si="8"/>
        <v>13.228258736910016</v>
      </c>
      <c r="K78" s="7">
        <f t="shared" si="9"/>
        <v>8.9219750466963141</v>
      </c>
      <c r="L78" s="8">
        <f t="shared" si="10"/>
        <v>2.145405483809657</v>
      </c>
      <c r="M78" s="6">
        <f t="shared" si="11"/>
        <v>1.2788749928602987</v>
      </c>
    </row>
    <row r="79" spans="1:13" x14ac:dyDescent="0.4">
      <c r="A79" s="16" t="s">
        <v>424</v>
      </c>
      <c r="B79" s="13" t="s">
        <v>3147</v>
      </c>
      <c r="C79" s="1" t="s">
        <v>3148</v>
      </c>
      <c r="D79" s="2">
        <v>269.27699999999999</v>
      </c>
      <c r="E79" s="2">
        <v>778.33799999999997</v>
      </c>
      <c r="F79" s="2">
        <v>2609.17</v>
      </c>
      <c r="G79" s="2">
        <v>110.218</v>
      </c>
      <c r="H79" s="2">
        <v>523.26199999999994</v>
      </c>
      <c r="I79" s="2">
        <v>255.63200000000001</v>
      </c>
      <c r="J79" s="7">
        <f t="shared" si="8"/>
        <v>2.8904733787141121</v>
      </c>
      <c r="K79" s="7">
        <f t="shared" si="9"/>
        <v>3.3522325776205197</v>
      </c>
      <c r="L79" s="8">
        <f t="shared" si="10"/>
        <v>4.7475185541381615</v>
      </c>
      <c r="M79" s="6">
        <f t="shared" si="11"/>
        <v>0.48853537998173008</v>
      </c>
    </row>
    <row r="80" spans="1:13" x14ac:dyDescent="0.4">
      <c r="A80" s="16" t="s">
        <v>19</v>
      </c>
      <c r="B80" s="13" t="s">
        <v>2127</v>
      </c>
      <c r="C80" s="1" t="s">
        <v>2128</v>
      </c>
      <c r="D80" s="2">
        <v>94.903400000000005</v>
      </c>
      <c r="E80" s="2">
        <v>276.387</v>
      </c>
      <c r="F80" s="2">
        <v>785.22500000000002</v>
      </c>
      <c r="G80" s="2">
        <v>97.656999999999996</v>
      </c>
      <c r="H80" s="2">
        <v>386.13499999999999</v>
      </c>
      <c r="I80" s="2">
        <v>221.72399999999999</v>
      </c>
      <c r="J80" s="7">
        <f t="shared" si="8"/>
        <v>2.9122981895274562</v>
      </c>
      <c r="K80" s="7">
        <f t="shared" si="9"/>
        <v>2.8410344914920023</v>
      </c>
      <c r="L80" s="8">
        <f t="shared" si="10"/>
        <v>3.953992033341184</v>
      </c>
      <c r="M80" s="6">
        <f t="shared" si="11"/>
        <v>0.57421368174343168</v>
      </c>
    </row>
    <row r="81" spans="1:13" x14ac:dyDescent="0.4">
      <c r="A81" s="16" t="s">
        <v>858</v>
      </c>
      <c r="B81" s="13" t="s">
        <v>3147</v>
      </c>
      <c r="C81" s="1" t="s">
        <v>3148</v>
      </c>
      <c r="D81" s="2">
        <v>376.54</v>
      </c>
      <c r="E81" s="2">
        <v>1236.6199999999999</v>
      </c>
      <c r="F81" s="2">
        <v>3338.16</v>
      </c>
      <c r="G81" s="2">
        <v>142.98500000000001</v>
      </c>
      <c r="H81" s="2">
        <v>345.19600000000003</v>
      </c>
      <c r="I81" s="2">
        <v>262.923</v>
      </c>
      <c r="J81" s="7">
        <f t="shared" si="8"/>
        <v>3.2841663568279595</v>
      </c>
      <c r="K81" s="7">
        <f t="shared" si="9"/>
        <v>2.6994226197214992</v>
      </c>
      <c r="L81" s="8">
        <f t="shared" si="10"/>
        <v>2.4142112809035914</v>
      </c>
      <c r="M81" s="6">
        <f t="shared" si="11"/>
        <v>0.76166293931563511</v>
      </c>
    </row>
    <row r="82" spans="1:13" x14ac:dyDescent="0.4">
      <c r="A82" s="16" t="s">
        <v>1094</v>
      </c>
      <c r="B82" s="13" t="s">
        <v>3303</v>
      </c>
      <c r="C82" s="1" t="s">
        <v>3304</v>
      </c>
      <c r="D82" s="2">
        <v>124.61</v>
      </c>
      <c r="E82" s="2">
        <v>315.05099999999999</v>
      </c>
      <c r="F82" s="2">
        <v>737.53300000000002</v>
      </c>
      <c r="G82" s="2">
        <v>118.89400000000001</v>
      </c>
      <c r="H82" s="2">
        <v>334.04300000000001</v>
      </c>
      <c r="I82" s="2">
        <v>136.50700000000001</v>
      </c>
      <c r="J82" s="7">
        <f t="shared" si="8"/>
        <v>2.5282962844073507</v>
      </c>
      <c r="K82" s="7">
        <f t="shared" si="9"/>
        <v>2.3409955848418194</v>
      </c>
      <c r="L82" s="8">
        <f t="shared" si="10"/>
        <v>2.8095866906656348</v>
      </c>
      <c r="M82" s="6">
        <f t="shared" si="11"/>
        <v>0.40865098205919598</v>
      </c>
    </row>
    <row r="83" spans="1:13" x14ac:dyDescent="0.4">
      <c r="A83" s="16" t="s">
        <v>901</v>
      </c>
      <c r="B83" s="13" t="s">
        <v>4065</v>
      </c>
      <c r="C83" s="3" t="s">
        <v>4066</v>
      </c>
      <c r="D83" s="2">
        <v>88.651600000000002</v>
      </c>
      <c r="E83" s="2">
        <v>230.58199999999999</v>
      </c>
      <c r="F83" s="2">
        <v>539.53</v>
      </c>
      <c r="G83" s="2">
        <v>92.278899999999993</v>
      </c>
      <c r="H83" s="2">
        <v>598.27700000000004</v>
      </c>
      <c r="I83" s="2">
        <v>478.33699999999999</v>
      </c>
      <c r="J83" s="7">
        <f t="shared" si="8"/>
        <v>2.6009908450608901</v>
      </c>
      <c r="K83" s="7">
        <f t="shared" si="9"/>
        <v>2.3398617411593272</v>
      </c>
      <c r="L83" s="8">
        <f t="shared" si="10"/>
        <v>6.4833564335942464</v>
      </c>
      <c r="M83" s="6">
        <f t="shared" si="11"/>
        <v>0.79952430061660396</v>
      </c>
    </row>
    <row r="84" spans="1:13" x14ac:dyDescent="0.4">
      <c r="A84" s="16" t="s">
        <v>989</v>
      </c>
      <c r="B84" s="13" t="s">
        <v>4181</v>
      </c>
      <c r="C84" s="1" t="s">
        <v>4182</v>
      </c>
      <c r="D84" s="2">
        <v>254.06399999999999</v>
      </c>
      <c r="E84" s="2">
        <v>499.76299999999998</v>
      </c>
      <c r="F84" s="2">
        <v>1087.0999999999999</v>
      </c>
      <c r="G84" s="2">
        <v>320.41899999999998</v>
      </c>
      <c r="H84" s="2">
        <v>836.88300000000004</v>
      </c>
      <c r="I84" s="2">
        <v>565.00199999999995</v>
      </c>
      <c r="J84" s="7">
        <f t="shared" si="8"/>
        <v>1.9670752251401222</v>
      </c>
      <c r="K84" s="7">
        <f t="shared" si="9"/>
        <v>2.1752310595222135</v>
      </c>
      <c r="L84" s="8">
        <f t="shared" si="10"/>
        <v>2.6118394976577548</v>
      </c>
      <c r="M84" s="6">
        <f t="shared" si="11"/>
        <v>0.67512663060427791</v>
      </c>
    </row>
    <row r="85" spans="1:13" x14ac:dyDescent="0.4">
      <c r="A85" s="16" t="s">
        <v>1453</v>
      </c>
      <c r="B85" s="13" t="s">
        <v>4767</v>
      </c>
      <c r="C85" s="1" t="s">
        <v>4768</v>
      </c>
      <c r="D85" s="2">
        <v>162.21700000000001</v>
      </c>
      <c r="E85" s="2">
        <v>364.11599999999999</v>
      </c>
      <c r="F85" s="2">
        <v>765.24699999999996</v>
      </c>
      <c r="G85" s="2">
        <v>175.71799999999999</v>
      </c>
      <c r="H85" s="2">
        <v>552.71199999999999</v>
      </c>
      <c r="I85" s="2">
        <v>327.51</v>
      </c>
      <c r="J85" s="7">
        <f t="shared" si="8"/>
        <v>2.2446229433413265</v>
      </c>
      <c r="K85" s="7">
        <f t="shared" si="9"/>
        <v>2.1016571642004198</v>
      </c>
      <c r="L85" s="8">
        <f t="shared" si="10"/>
        <v>3.145448957989506</v>
      </c>
      <c r="M85" s="6">
        <f t="shared" si="11"/>
        <v>0.59255091259100579</v>
      </c>
    </row>
    <row r="86" spans="1:13" x14ac:dyDescent="0.4">
      <c r="A86" s="16" t="s">
        <v>856</v>
      </c>
      <c r="B86" s="13" t="s">
        <v>3147</v>
      </c>
      <c r="C86" s="1" t="s">
        <v>3148</v>
      </c>
      <c r="D86" s="2">
        <v>75.851600000000005</v>
      </c>
      <c r="E86" s="2">
        <v>568.74199999999996</v>
      </c>
      <c r="F86" s="2">
        <v>2466.31</v>
      </c>
      <c r="G86" s="2">
        <v>92.341099999999997</v>
      </c>
      <c r="H86" s="2">
        <v>129.52000000000001</v>
      </c>
      <c r="I86" s="2">
        <v>91.953400000000002</v>
      </c>
      <c r="J86" s="7">
        <f t="shared" si="8"/>
        <v>7.4980883725590486</v>
      </c>
      <c r="K86" s="7">
        <f t="shared" si="9"/>
        <v>4.3364302267108812</v>
      </c>
      <c r="L86" s="6">
        <f t="shared" si="10"/>
        <v>1.4026256997155115</v>
      </c>
      <c r="M86" s="6">
        <f t="shared" si="11"/>
        <v>0.70995521927115501</v>
      </c>
    </row>
    <row r="87" spans="1:13" x14ac:dyDescent="0.4">
      <c r="A87" s="16" t="s">
        <v>76</v>
      </c>
      <c r="B87" s="13" t="s">
        <v>2183</v>
      </c>
      <c r="C87" s="1" t="s">
        <v>2184</v>
      </c>
      <c r="D87" s="2">
        <v>165.76</v>
      </c>
      <c r="E87" s="2">
        <v>458.54</v>
      </c>
      <c r="F87" s="2">
        <v>1734.46</v>
      </c>
      <c r="G87" s="2">
        <v>843.68200000000002</v>
      </c>
      <c r="H87" s="2">
        <v>370.07400000000001</v>
      </c>
      <c r="I87" s="2">
        <v>425.55900000000003</v>
      </c>
      <c r="J87" s="7">
        <f t="shared" si="8"/>
        <v>2.7662886100386102</v>
      </c>
      <c r="K87" s="7">
        <f t="shared" si="9"/>
        <v>3.7825707680900247</v>
      </c>
      <c r="L87" s="6">
        <f t="shared" si="10"/>
        <v>0.43864157348384819</v>
      </c>
      <c r="M87" s="6">
        <f t="shared" si="11"/>
        <v>1.1499294735647465</v>
      </c>
    </row>
    <row r="88" spans="1:13" x14ac:dyDescent="0.4">
      <c r="A88" s="16" t="s">
        <v>1519</v>
      </c>
      <c r="B88" s="13" t="s">
        <v>3327</v>
      </c>
      <c r="C88" s="1" t="s">
        <v>3328</v>
      </c>
      <c r="D88" s="2">
        <v>779.29700000000003</v>
      </c>
      <c r="E88" s="2">
        <v>1675.75</v>
      </c>
      <c r="F88" s="2">
        <v>5634.93</v>
      </c>
      <c r="G88" s="2">
        <v>1962.27</v>
      </c>
      <c r="H88" s="2">
        <v>3277.74</v>
      </c>
      <c r="I88" s="2">
        <v>5106.9799999999996</v>
      </c>
      <c r="J88" s="7">
        <f t="shared" si="8"/>
        <v>2.1503354946830284</v>
      </c>
      <c r="K88" s="7">
        <f t="shared" si="9"/>
        <v>3.3626316574668063</v>
      </c>
      <c r="L88" s="6">
        <f t="shared" si="10"/>
        <v>1.6703817517467014</v>
      </c>
      <c r="M88" s="6">
        <f t="shared" si="11"/>
        <v>1.5580796524434519</v>
      </c>
    </row>
    <row r="89" spans="1:13" x14ac:dyDescent="0.4">
      <c r="A89" s="16" t="s">
        <v>1989</v>
      </c>
      <c r="B89" s="13" t="s">
        <v>2157</v>
      </c>
      <c r="C89" s="1" t="s">
        <v>2158</v>
      </c>
      <c r="D89" s="2">
        <v>2100.2600000000002</v>
      </c>
      <c r="E89" s="2">
        <v>4406.33</v>
      </c>
      <c r="F89" s="2">
        <v>13311.3</v>
      </c>
      <c r="G89" s="2">
        <v>5282.83</v>
      </c>
      <c r="H89" s="2">
        <v>5187.88</v>
      </c>
      <c r="I89" s="2">
        <v>8544.51</v>
      </c>
      <c r="J89" s="7">
        <f t="shared" si="8"/>
        <v>2.0979926294839686</v>
      </c>
      <c r="K89" s="7">
        <f t="shared" si="9"/>
        <v>3.0209494068760168</v>
      </c>
      <c r="L89" s="6">
        <f t="shared" si="10"/>
        <v>0.98202667888234152</v>
      </c>
      <c r="M89" s="6">
        <f t="shared" si="11"/>
        <v>1.647013809108923</v>
      </c>
    </row>
    <row r="90" spans="1:13" x14ac:dyDescent="0.4">
      <c r="A90" s="16" t="s">
        <v>301</v>
      </c>
      <c r="B90" s="13" t="s">
        <v>2941</v>
      </c>
      <c r="C90" s="1" t="s">
        <v>2942</v>
      </c>
      <c r="D90" s="2">
        <v>229.904</v>
      </c>
      <c r="E90" s="2">
        <v>648.25599999999997</v>
      </c>
      <c r="F90" s="2">
        <v>1910.8</v>
      </c>
      <c r="G90" s="2">
        <v>311.87299999999999</v>
      </c>
      <c r="H90" s="2">
        <v>236.512</v>
      </c>
      <c r="I90" s="2">
        <v>133.91300000000001</v>
      </c>
      <c r="J90" s="7">
        <f t="shared" si="8"/>
        <v>2.8196812582643189</v>
      </c>
      <c r="K90" s="7">
        <f t="shared" si="9"/>
        <v>2.9476009477737191</v>
      </c>
      <c r="L90" s="6">
        <f t="shared" si="10"/>
        <v>0.75835997345073158</v>
      </c>
      <c r="M90" s="6">
        <f t="shared" si="11"/>
        <v>0.56619960086591803</v>
      </c>
    </row>
    <row r="91" spans="1:13" x14ac:dyDescent="0.4">
      <c r="A91" s="16" t="s">
        <v>1517</v>
      </c>
      <c r="B91" s="13" t="s">
        <v>2405</v>
      </c>
      <c r="C91" s="1" t="s">
        <v>2406</v>
      </c>
      <c r="D91" s="2">
        <v>39.317799999999998</v>
      </c>
      <c r="E91" s="2">
        <v>99.488900000000001</v>
      </c>
      <c r="F91" s="2">
        <v>271.7</v>
      </c>
      <c r="G91" s="2">
        <v>515.11599999999999</v>
      </c>
      <c r="H91" s="2">
        <v>501.01400000000001</v>
      </c>
      <c r="I91" s="2">
        <v>724.35900000000004</v>
      </c>
      <c r="J91" s="7">
        <f t="shared" si="8"/>
        <v>2.5303780984693955</v>
      </c>
      <c r="K91" s="7">
        <f t="shared" si="9"/>
        <v>2.7309579259595793</v>
      </c>
      <c r="L91" s="6">
        <f t="shared" si="10"/>
        <v>0.97262364205344043</v>
      </c>
      <c r="M91" s="6">
        <f t="shared" si="11"/>
        <v>1.4457859461013065</v>
      </c>
    </row>
    <row r="92" spans="1:13" x14ac:dyDescent="0.4">
      <c r="A92" s="16" t="s">
        <v>723</v>
      </c>
      <c r="B92" s="13" t="s">
        <v>3795</v>
      </c>
      <c r="C92" s="1" t="s">
        <v>3796</v>
      </c>
      <c r="D92" s="2">
        <v>96.802499999999995</v>
      </c>
      <c r="E92" s="2">
        <v>194.62100000000001</v>
      </c>
      <c r="F92" s="2">
        <v>528.82799999999997</v>
      </c>
      <c r="G92" s="2">
        <v>102.994</v>
      </c>
      <c r="H92" s="2">
        <v>102.31699999999999</v>
      </c>
      <c r="I92" s="2">
        <v>74.129000000000005</v>
      </c>
      <c r="J92" s="7">
        <f t="shared" si="8"/>
        <v>2.0104955967046307</v>
      </c>
      <c r="K92" s="7">
        <f t="shared" si="9"/>
        <v>2.7172196217263296</v>
      </c>
      <c r="L92" s="6">
        <f t="shared" si="10"/>
        <v>0.99342680156125596</v>
      </c>
      <c r="M92" s="6">
        <f t="shared" si="11"/>
        <v>0.72450325947789718</v>
      </c>
    </row>
    <row r="93" spans="1:13" x14ac:dyDescent="0.4">
      <c r="A93" s="16" t="s">
        <v>1275</v>
      </c>
      <c r="B93" s="13" t="s">
        <v>4519</v>
      </c>
      <c r="C93" s="1" t="s">
        <v>4520</v>
      </c>
      <c r="D93" s="2">
        <v>392.00299999999999</v>
      </c>
      <c r="E93" s="2">
        <v>920.54300000000001</v>
      </c>
      <c r="F93" s="2">
        <v>2315.17</v>
      </c>
      <c r="G93" s="2">
        <v>1418.98</v>
      </c>
      <c r="H93" s="2">
        <v>1118.22</v>
      </c>
      <c r="I93" s="2">
        <v>1199.83</v>
      </c>
      <c r="J93" s="7">
        <f t="shared" si="8"/>
        <v>2.3483060078621847</v>
      </c>
      <c r="K93" s="7">
        <f t="shared" si="9"/>
        <v>2.5150047309033909</v>
      </c>
      <c r="L93" s="6">
        <f t="shared" si="10"/>
        <v>0.78804493368475947</v>
      </c>
      <c r="M93" s="6">
        <f t="shared" si="11"/>
        <v>1.0729820607751603</v>
      </c>
    </row>
    <row r="94" spans="1:13" x14ac:dyDescent="0.4">
      <c r="A94" s="16" t="s">
        <v>535</v>
      </c>
      <c r="B94" s="13" t="s">
        <v>3357</v>
      </c>
      <c r="C94" s="1" t="s">
        <v>3358</v>
      </c>
      <c r="D94" s="2">
        <v>91.607299999999995</v>
      </c>
      <c r="E94" s="2">
        <v>221.37299999999999</v>
      </c>
      <c r="F94" s="2">
        <v>542.18899999999996</v>
      </c>
      <c r="G94" s="2">
        <v>253.452</v>
      </c>
      <c r="H94" s="2">
        <v>440.74200000000002</v>
      </c>
      <c r="I94" s="2">
        <v>405.15100000000001</v>
      </c>
      <c r="J94" s="7">
        <f t="shared" si="8"/>
        <v>2.41654322308375</v>
      </c>
      <c r="K94" s="7">
        <f t="shared" si="9"/>
        <v>2.4492101566134985</v>
      </c>
      <c r="L94" s="6">
        <f t="shared" si="10"/>
        <v>1.7389564888026137</v>
      </c>
      <c r="M94" s="6">
        <f t="shared" si="11"/>
        <v>0.91924754164567934</v>
      </c>
    </row>
    <row r="95" spans="1:13" x14ac:dyDescent="0.4">
      <c r="A95" s="16" t="s">
        <v>2000</v>
      </c>
      <c r="B95" s="13" t="s">
        <v>2068</v>
      </c>
      <c r="C95" s="1" t="s">
        <v>2068</v>
      </c>
      <c r="D95" s="2">
        <v>255.078</v>
      </c>
      <c r="E95" s="2">
        <v>773.39800000000002</v>
      </c>
      <c r="F95" s="2">
        <v>1890</v>
      </c>
      <c r="G95" s="2">
        <v>696.61099999999999</v>
      </c>
      <c r="H95" s="2">
        <v>666.40899999999999</v>
      </c>
      <c r="I95" s="2">
        <v>466.63</v>
      </c>
      <c r="J95" s="7">
        <f t="shared" si="8"/>
        <v>3.0320058962356615</v>
      </c>
      <c r="K95" s="7">
        <f t="shared" si="9"/>
        <v>2.4437611682471378</v>
      </c>
      <c r="L95" s="6">
        <f t="shared" si="10"/>
        <v>0.95664438258942219</v>
      </c>
      <c r="M95" s="6">
        <f t="shared" si="11"/>
        <v>0.70021563334228676</v>
      </c>
    </row>
    <row r="96" spans="1:13" x14ac:dyDescent="0.4">
      <c r="A96" s="16" t="s">
        <v>526</v>
      </c>
      <c r="B96" s="13" t="s">
        <v>3327</v>
      </c>
      <c r="C96" s="1" t="s">
        <v>3328</v>
      </c>
      <c r="D96" s="2">
        <v>2304.6799999999998</v>
      </c>
      <c r="E96" s="2">
        <v>5409.14</v>
      </c>
      <c r="F96" s="2">
        <v>13070.9</v>
      </c>
      <c r="G96" s="2">
        <v>6046.19</v>
      </c>
      <c r="H96" s="2">
        <v>10621.2</v>
      </c>
      <c r="I96" s="2">
        <v>16382.5</v>
      </c>
      <c r="J96" s="7">
        <f t="shared" si="8"/>
        <v>2.3470243157401462</v>
      </c>
      <c r="K96" s="7">
        <f t="shared" si="9"/>
        <v>2.4164469767837398</v>
      </c>
      <c r="L96" s="6">
        <f t="shared" si="10"/>
        <v>1.7566765186009705</v>
      </c>
      <c r="M96" s="6">
        <f t="shared" si="11"/>
        <v>1.5424339999246788</v>
      </c>
    </row>
    <row r="97" spans="1:13" x14ac:dyDescent="0.4">
      <c r="A97" s="16" t="s">
        <v>128</v>
      </c>
      <c r="B97" s="13" t="s">
        <v>2505</v>
      </c>
      <c r="C97" s="1" t="s">
        <v>2506</v>
      </c>
      <c r="D97" s="2">
        <v>85.883799999999994</v>
      </c>
      <c r="E97" s="2">
        <v>171.61600000000001</v>
      </c>
      <c r="F97" s="2">
        <v>410.39800000000002</v>
      </c>
      <c r="G97" s="2">
        <v>3283.77</v>
      </c>
      <c r="H97" s="2">
        <v>3534</v>
      </c>
      <c r="I97" s="2">
        <v>3608.09</v>
      </c>
      <c r="J97" s="7">
        <f t="shared" si="8"/>
        <v>1.9982348242625505</v>
      </c>
      <c r="K97" s="7">
        <f t="shared" si="9"/>
        <v>2.3913737646839457</v>
      </c>
      <c r="L97" s="6">
        <f t="shared" si="10"/>
        <v>1.0762020482555112</v>
      </c>
      <c r="M97" s="6">
        <f t="shared" si="11"/>
        <v>1.0209649122807019</v>
      </c>
    </row>
    <row r="98" spans="1:13" x14ac:dyDescent="0.4">
      <c r="A98" s="16" t="s">
        <v>490</v>
      </c>
      <c r="B98" s="13" t="s">
        <v>3251</v>
      </c>
      <c r="C98" s="1" t="s">
        <v>3252</v>
      </c>
      <c r="D98" s="2">
        <v>1743.99</v>
      </c>
      <c r="E98" s="2">
        <v>3652.58</v>
      </c>
      <c r="F98" s="2">
        <v>8537.56</v>
      </c>
      <c r="G98" s="2">
        <v>3494.35</v>
      </c>
      <c r="H98" s="2">
        <v>3557.16</v>
      </c>
      <c r="I98" s="2">
        <v>5475.08</v>
      </c>
      <c r="J98" s="7">
        <f t="shared" si="8"/>
        <v>2.0943812751219903</v>
      </c>
      <c r="K98" s="7">
        <f t="shared" si="9"/>
        <v>2.3374053408823352</v>
      </c>
      <c r="L98" s="6">
        <f t="shared" si="10"/>
        <v>1.0179747306365992</v>
      </c>
      <c r="M98" s="6">
        <f t="shared" si="11"/>
        <v>1.5391716987709296</v>
      </c>
    </row>
    <row r="99" spans="1:13" x14ac:dyDescent="0.4">
      <c r="A99" s="16" t="s">
        <v>948</v>
      </c>
      <c r="B99" s="13" t="s">
        <v>2068</v>
      </c>
      <c r="C99" s="1" t="s">
        <v>2068</v>
      </c>
      <c r="D99" s="2">
        <v>23.7316</v>
      </c>
      <c r="E99" s="2">
        <v>57.091099999999997</v>
      </c>
      <c r="F99" s="2">
        <v>130.66499999999999</v>
      </c>
      <c r="G99" s="2">
        <v>3153.45</v>
      </c>
      <c r="H99" s="2">
        <v>3314.8</v>
      </c>
      <c r="I99" s="2">
        <v>3089</v>
      </c>
      <c r="J99" s="7">
        <f t="shared" si="8"/>
        <v>2.4056995735643611</v>
      </c>
      <c r="K99" s="7">
        <f t="shared" si="9"/>
        <v>2.2887104995349539</v>
      </c>
      <c r="L99" s="6">
        <f t="shared" si="10"/>
        <v>1.0511661830693368</v>
      </c>
      <c r="M99" s="6">
        <f t="shared" si="11"/>
        <v>0.93188125980451308</v>
      </c>
    </row>
    <row r="100" spans="1:13" x14ac:dyDescent="0.4">
      <c r="A100" s="16" t="s">
        <v>1312</v>
      </c>
      <c r="B100" s="13" t="s">
        <v>4577</v>
      </c>
      <c r="C100" s="1" t="s">
        <v>4578</v>
      </c>
      <c r="D100" s="2">
        <v>35.506500000000003</v>
      </c>
      <c r="E100" s="2">
        <v>328.64299999999997</v>
      </c>
      <c r="F100" s="2">
        <v>675.58100000000002</v>
      </c>
      <c r="G100" s="2">
        <v>256.66399999999999</v>
      </c>
      <c r="H100" s="2">
        <v>100.277</v>
      </c>
      <c r="I100" s="2">
        <v>89.297899999999998</v>
      </c>
      <c r="J100" s="7">
        <f t="shared" si="8"/>
        <v>9.2558545618407884</v>
      </c>
      <c r="K100" s="7">
        <f t="shared" si="9"/>
        <v>2.0556683087727414</v>
      </c>
      <c r="L100" s="6">
        <f t="shared" si="10"/>
        <v>0.39069366954461865</v>
      </c>
      <c r="M100" s="6">
        <f t="shared" si="11"/>
        <v>0.89051228098168067</v>
      </c>
    </row>
    <row r="101" spans="1:13" x14ac:dyDescent="0.4">
      <c r="A101" s="16" t="s">
        <v>1135</v>
      </c>
      <c r="B101" s="13" t="s">
        <v>2068</v>
      </c>
      <c r="C101" s="1" t="s">
        <v>2068</v>
      </c>
      <c r="D101" s="2">
        <v>55.239199999999997</v>
      </c>
      <c r="E101" s="2">
        <v>193.78200000000001</v>
      </c>
      <c r="F101" s="2">
        <v>397.56799999999998</v>
      </c>
      <c r="G101" s="2">
        <v>590.70600000000002</v>
      </c>
      <c r="H101" s="2">
        <v>862.36300000000006</v>
      </c>
      <c r="I101" s="2">
        <v>457.67099999999999</v>
      </c>
      <c r="J101" s="7">
        <f t="shared" si="8"/>
        <v>3.5080522527480489</v>
      </c>
      <c r="K101" s="7">
        <f t="shared" si="9"/>
        <v>2.0516250219318612</v>
      </c>
      <c r="L101" s="6">
        <f t="shared" si="10"/>
        <v>1.4598852898057579</v>
      </c>
      <c r="M101" s="6">
        <f t="shared" si="11"/>
        <v>0.5307173429286739</v>
      </c>
    </row>
    <row r="102" spans="1:13" x14ac:dyDescent="0.4">
      <c r="A102" s="16" t="s">
        <v>1017</v>
      </c>
      <c r="B102" s="13" t="s">
        <v>2068</v>
      </c>
      <c r="C102" s="1" t="s">
        <v>2068</v>
      </c>
      <c r="D102" s="2">
        <v>748.20500000000004</v>
      </c>
      <c r="E102" s="2">
        <v>1559.42</v>
      </c>
      <c r="F102" s="2">
        <v>3055.75</v>
      </c>
      <c r="G102" s="2">
        <v>3311.96</v>
      </c>
      <c r="H102" s="2">
        <v>2270.66</v>
      </c>
      <c r="I102" s="2">
        <v>1961.61</v>
      </c>
      <c r="J102" s="7">
        <f t="shared" si="8"/>
        <v>2.0842148876310636</v>
      </c>
      <c r="K102" s="7">
        <f t="shared" si="9"/>
        <v>1.9595426504726114</v>
      </c>
      <c r="L102" s="6">
        <f t="shared" si="10"/>
        <v>0.68559402891339261</v>
      </c>
      <c r="M102" s="6">
        <f t="shared" si="11"/>
        <v>0.86389419816264879</v>
      </c>
    </row>
  </sheetData>
  <autoFilter ref="A4:M4">
    <sortState ref="A7:M102">
      <sortCondition sortBy="cellColor" ref="A4" dxfId="1"/>
    </sortState>
  </autoFilter>
  <mergeCells count="10">
    <mergeCell ref="J2:M2"/>
    <mergeCell ref="J3:K3"/>
    <mergeCell ref="L3:M3"/>
    <mergeCell ref="A1:I1"/>
    <mergeCell ref="A2:A4"/>
    <mergeCell ref="B2:B4"/>
    <mergeCell ref="C2:C4"/>
    <mergeCell ref="D2:I2"/>
    <mergeCell ref="D3:F3"/>
    <mergeCell ref="G3:I3"/>
  </mergeCells>
  <phoneticPr fontId="1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99"/>
  <sheetViews>
    <sheetView tabSelected="1" workbookViewId="0">
      <selection sqref="A1:M1"/>
    </sheetView>
  </sheetViews>
  <sheetFormatPr defaultRowHeight="17.399999999999999" x14ac:dyDescent="0.4"/>
  <cols>
    <col min="1" max="1" width="11" style="1" customWidth="1"/>
    <col min="2" max="2" width="13" style="1" customWidth="1"/>
    <col min="3" max="3" width="49.8984375" style="1" customWidth="1"/>
    <col min="4" max="9" width="7.296875" style="2" customWidth="1"/>
    <col min="10" max="13" width="8.796875" style="6"/>
  </cols>
  <sheetData>
    <row r="1" spans="1:13" ht="33.6" customHeight="1" x14ac:dyDescent="0.4">
      <c r="A1" s="26" t="s">
        <v>5286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4">
      <c r="A2" s="21" t="s">
        <v>5260</v>
      </c>
      <c r="B2" s="21" t="s">
        <v>5258</v>
      </c>
      <c r="C2" s="21" t="s">
        <v>5259</v>
      </c>
      <c r="D2" s="24" t="s">
        <v>5264</v>
      </c>
      <c r="E2" s="24"/>
      <c r="F2" s="24"/>
      <c r="G2" s="24"/>
      <c r="H2" s="24"/>
      <c r="I2" s="24"/>
      <c r="J2" s="18" t="s">
        <v>5282</v>
      </c>
      <c r="K2" s="18"/>
      <c r="L2" s="18"/>
      <c r="M2" s="18"/>
    </row>
    <row r="3" spans="1:13" x14ac:dyDescent="0.4">
      <c r="A3" s="22"/>
      <c r="B3" s="22"/>
      <c r="C3" s="22"/>
      <c r="D3" s="25" t="s">
        <v>0</v>
      </c>
      <c r="E3" s="25"/>
      <c r="F3" s="25"/>
      <c r="G3" s="25" t="s">
        <v>1</v>
      </c>
      <c r="H3" s="25"/>
      <c r="I3" s="25"/>
      <c r="J3" s="18" t="s">
        <v>5283</v>
      </c>
      <c r="K3" s="18"/>
      <c r="L3" s="18" t="s">
        <v>5284</v>
      </c>
      <c r="M3" s="18"/>
    </row>
    <row r="4" spans="1:13" x14ac:dyDescent="0.4">
      <c r="A4" s="23"/>
      <c r="B4" s="23"/>
      <c r="C4" s="23"/>
      <c r="D4" s="10" t="s">
        <v>5262</v>
      </c>
      <c r="E4" s="10" t="s">
        <v>5263</v>
      </c>
      <c r="F4" s="10" t="s">
        <v>5261</v>
      </c>
      <c r="G4" s="10" t="s">
        <v>5262</v>
      </c>
      <c r="H4" s="10" t="s">
        <v>5263</v>
      </c>
      <c r="I4" s="10" t="s">
        <v>5261</v>
      </c>
      <c r="J4" s="12" t="s">
        <v>5273</v>
      </c>
      <c r="K4" s="12" t="s">
        <v>5275</v>
      </c>
      <c r="L4" s="12" t="s">
        <v>5274</v>
      </c>
      <c r="M4" s="12" t="s">
        <v>5276</v>
      </c>
    </row>
    <row r="5" spans="1:13" x14ac:dyDescent="0.4">
      <c r="A5" s="1" t="s">
        <v>1159</v>
      </c>
      <c r="B5" s="14" t="s">
        <v>4421</v>
      </c>
      <c r="C5" s="1" t="s">
        <v>4422</v>
      </c>
      <c r="D5" s="2">
        <v>355.06599999999997</v>
      </c>
      <c r="E5" s="2">
        <v>110.06699999999999</v>
      </c>
      <c r="F5" s="2">
        <v>237.892</v>
      </c>
      <c r="G5" s="2">
        <v>656.95500000000004</v>
      </c>
      <c r="H5" s="2">
        <v>145.25</v>
      </c>
      <c r="I5" s="2">
        <v>63.448700000000002</v>
      </c>
      <c r="J5" s="7">
        <f t="shared" ref="J5:J68" si="0">D5/E5</f>
        <v>3.2259078561239973</v>
      </c>
      <c r="K5" s="6">
        <f t="shared" ref="K5:K68" si="1">E5/F5</f>
        <v>0.46267634052427148</v>
      </c>
      <c r="L5" s="8">
        <f t="shared" ref="L5:L68" si="2">G5/H5</f>
        <v>4.5229259896729781</v>
      </c>
      <c r="M5" s="8">
        <f t="shared" ref="M5:M68" si="3">H5/I5</f>
        <v>2.2892510012025462</v>
      </c>
    </row>
    <row r="6" spans="1:13" x14ac:dyDescent="0.4">
      <c r="A6" s="1" t="s">
        <v>1687</v>
      </c>
      <c r="B6" s="14" t="s">
        <v>4983</v>
      </c>
      <c r="C6" s="1" t="s">
        <v>3439</v>
      </c>
      <c r="D6" s="2">
        <v>100.98399999999999</v>
      </c>
      <c r="E6" s="2">
        <v>47.966999999999999</v>
      </c>
      <c r="F6" s="2">
        <v>116.194</v>
      </c>
      <c r="G6" s="2">
        <v>778.37</v>
      </c>
      <c r="H6" s="2">
        <v>394.29599999999999</v>
      </c>
      <c r="I6" s="2">
        <v>185.5</v>
      </c>
      <c r="J6" s="7">
        <f t="shared" si="0"/>
        <v>2.1052807138240874</v>
      </c>
      <c r="K6" s="6">
        <f t="shared" si="1"/>
        <v>0.41281821780814842</v>
      </c>
      <c r="L6" s="8">
        <f t="shared" si="2"/>
        <v>1.9740753139773166</v>
      </c>
      <c r="M6" s="8">
        <f t="shared" si="3"/>
        <v>2.1255849056603773</v>
      </c>
    </row>
    <row r="7" spans="1:13" x14ac:dyDescent="0.4">
      <c r="A7" s="1" t="s">
        <v>1188</v>
      </c>
      <c r="B7" s="14" t="s">
        <v>2315</v>
      </c>
      <c r="C7" s="1" t="s">
        <v>2316</v>
      </c>
      <c r="D7" s="2">
        <v>288.642</v>
      </c>
      <c r="E7" s="2">
        <v>747.70699999999999</v>
      </c>
      <c r="F7" s="2">
        <v>142.27799999999999</v>
      </c>
      <c r="G7" s="2">
        <v>3262.25</v>
      </c>
      <c r="H7" s="2">
        <v>1179.9000000000001</v>
      </c>
      <c r="I7" s="2">
        <v>91.857699999999994</v>
      </c>
      <c r="J7" s="6">
        <f t="shared" si="0"/>
        <v>0.38603624146891763</v>
      </c>
      <c r="K7" s="7">
        <f t="shared" si="1"/>
        <v>5.2552537989007435</v>
      </c>
      <c r="L7" s="8">
        <f t="shared" si="2"/>
        <v>2.7648529536401387</v>
      </c>
      <c r="M7" s="8">
        <f t="shared" si="3"/>
        <v>12.844867659434104</v>
      </c>
    </row>
    <row r="8" spans="1:13" x14ac:dyDescent="0.4">
      <c r="A8" s="1" t="s">
        <v>437</v>
      </c>
      <c r="B8" s="14" t="s">
        <v>3169</v>
      </c>
      <c r="C8" s="1" t="s">
        <v>3170</v>
      </c>
      <c r="D8" s="2">
        <v>64.549199999999999</v>
      </c>
      <c r="E8" s="2">
        <v>701.98400000000004</v>
      </c>
      <c r="F8" s="2">
        <v>11.402200000000001</v>
      </c>
      <c r="G8" s="2">
        <v>701.18600000000004</v>
      </c>
      <c r="H8" s="2">
        <v>348.51</v>
      </c>
      <c r="I8" s="2">
        <v>28.8368</v>
      </c>
      <c r="J8" s="6">
        <f t="shared" si="0"/>
        <v>9.1952523134430406E-2</v>
      </c>
      <c r="K8" s="7">
        <f t="shared" si="1"/>
        <v>61.565662766834471</v>
      </c>
      <c r="L8" s="8">
        <f t="shared" si="2"/>
        <v>2.0119537459470318</v>
      </c>
      <c r="M8" s="8">
        <f t="shared" si="3"/>
        <v>12.08559895688842</v>
      </c>
    </row>
    <row r="9" spans="1:13" x14ac:dyDescent="0.4">
      <c r="A9" s="4" t="s">
        <v>710</v>
      </c>
      <c r="B9" s="15" t="s">
        <v>5277</v>
      </c>
      <c r="C9" s="4" t="s">
        <v>3774</v>
      </c>
      <c r="D9" s="5">
        <v>354.81400000000002</v>
      </c>
      <c r="E9" s="5">
        <v>1175.93</v>
      </c>
      <c r="F9" s="5">
        <v>61.015999999999998</v>
      </c>
      <c r="G9" s="5">
        <v>5908.04</v>
      </c>
      <c r="H9" s="5">
        <v>424.154</v>
      </c>
      <c r="I9" s="5">
        <v>39.952100000000002</v>
      </c>
      <c r="J9" s="6">
        <f t="shared" si="0"/>
        <v>0.30173054518551273</v>
      </c>
      <c r="K9" s="7">
        <f t="shared" si="1"/>
        <v>19.272485905336307</v>
      </c>
      <c r="L9" s="8">
        <f t="shared" si="2"/>
        <v>13.928997486761883</v>
      </c>
      <c r="M9" s="8">
        <f t="shared" si="3"/>
        <v>10.616563334593176</v>
      </c>
    </row>
    <row r="10" spans="1:13" x14ac:dyDescent="0.4">
      <c r="A10" s="1" t="s">
        <v>1376</v>
      </c>
      <c r="B10" s="14" t="s">
        <v>4685</v>
      </c>
      <c r="C10" s="1" t="s">
        <v>4686</v>
      </c>
      <c r="D10" s="2">
        <v>111.065</v>
      </c>
      <c r="E10" s="2">
        <v>1393.22</v>
      </c>
      <c r="F10" s="2">
        <v>239.078</v>
      </c>
      <c r="G10" s="2">
        <v>3721.27</v>
      </c>
      <c r="H10" s="2">
        <v>1798.8</v>
      </c>
      <c r="I10" s="2">
        <v>197.077</v>
      </c>
      <c r="J10" s="6">
        <f t="shared" si="0"/>
        <v>7.9718206744089234E-2</v>
      </c>
      <c r="K10" s="7">
        <f t="shared" si="1"/>
        <v>5.8274705326295182</v>
      </c>
      <c r="L10" s="8">
        <f t="shared" si="2"/>
        <v>2.0687513898154326</v>
      </c>
      <c r="M10" s="8">
        <f t="shared" si="3"/>
        <v>9.1273969057779443</v>
      </c>
    </row>
    <row r="11" spans="1:13" x14ac:dyDescent="0.4">
      <c r="A11" s="1" t="s">
        <v>491</v>
      </c>
      <c r="B11" s="14" t="s">
        <v>2935</v>
      </c>
      <c r="C11" s="1" t="s">
        <v>2936</v>
      </c>
      <c r="D11" s="2">
        <v>92.561599999999999</v>
      </c>
      <c r="E11" s="2">
        <v>266.63099999999997</v>
      </c>
      <c r="F11" s="2">
        <v>21.299099999999999</v>
      </c>
      <c r="G11" s="2">
        <v>817.08600000000001</v>
      </c>
      <c r="H11" s="2">
        <v>285.56900000000002</v>
      </c>
      <c r="I11" s="2">
        <v>34.383800000000001</v>
      </c>
      <c r="J11" s="6">
        <f t="shared" si="0"/>
        <v>0.34715243163773157</v>
      </c>
      <c r="K11" s="7">
        <f t="shared" si="1"/>
        <v>12.518416271110047</v>
      </c>
      <c r="L11" s="8">
        <f t="shared" si="2"/>
        <v>2.8612559486498883</v>
      </c>
      <c r="M11" s="8">
        <f t="shared" si="3"/>
        <v>8.3053356522548416</v>
      </c>
    </row>
    <row r="12" spans="1:13" x14ac:dyDescent="0.4">
      <c r="A12" s="1" t="s">
        <v>701</v>
      </c>
      <c r="B12" s="14" t="s">
        <v>3760</v>
      </c>
      <c r="C12" s="3" t="s">
        <v>3761</v>
      </c>
      <c r="D12" s="2">
        <v>214.61</v>
      </c>
      <c r="E12" s="2">
        <v>672.06</v>
      </c>
      <c r="F12" s="2">
        <v>145.74199999999999</v>
      </c>
      <c r="G12" s="2">
        <v>2794.89</v>
      </c>
      <c r="H12" s="2">
        <v>886.20500000000004</v>
      </c>
      <c r="I12" s="2">
        <v>130.15600000000001</v>
      </c>
      <c r="J12" s="6">
        <f t="shared" si="0"/>
        <v>0.31933160729696758</v>
      </c>
      <c r="K12" s="7">
        <f t="shared" si="1"/>
        <v>4.6112994195221688</v>
      </c>
      <c r="L12" s="8">
        <f t="shared" si="2"/>
        <v>3.1537736753911338</v>
      </c>
      <c r="M12" s="8">
        <f t="shared" si="3"/>
        <v>6.8087909892744092</v>
      </c>
    </row>
    <row r="13" spans="1:13" x14ac:dyDescent="0.4">
      <c r="A13" s="1" t="s">
        <v>1725</v>
      </c>
      <c r="B13" s="14" t="s">
        <v>3305</v>
      </c>
      <c r="C13" s="1" t="s">
        <v>3306</v>
      </c>
      <c r="D13" s="2">
        <v>827.37900000000002</v>
      </c>
      <c r="E13" s="2">
        <v>1849.57</v>
      </c>
      <c r="F13" s="2">
        <v>245.053</v>
      </c>
      <c r="G13" s="2">
        <v>4441.9799999999996</v>
      </c>
      <c r="H13" s="2">
        <v>2226.31</v>
      </c>
      <c r="I13" s="2">
        <v>333.41899999999998</v>
      </c>
      <c r="J13" s="6">
        <f t="shared" si="0"/>
        <v>0.4473358672556324</v>
      </c>
      <c r="K13" s="7">
        <f t="shared" si="1"/>
        <v>7.5476325529579311</v>
      </c>
      <c r="L13" s="8">
        <f t="shared" si="2"/>
        <v>1.9952207913543036</v>
      </c>
      <c r="M13" s="8">
        <f t="shared" si="3"/>
        <v>6.677213956013305</v>
      </c>
    </row>
    <row r="14" spans="1:13" x14ac:dyDescent="0.4">
      <c r="A14" s="1" t="s">
        <v>378</v>
      </c>
      <c r="B14" s="14" t="s">
        <v>2068</v>
      </c>
      <c r="C14" s="1" t="s">
        <v>2068</v>
      </c>
      <c r="D14" s="2">
        <v>137.22800000000001</v>
      </c>
      <c r="E14" s="2">
        <v>686.23699999999997</v>
      </c>
      <c r="F14" s="2">
        <v>150.46100000000001</v>
      </c>
      <c r="G14" s="2">
        <v>2765.9</v>
      </c>
      <c r="H14" s="2">
        <v>869.62099999999998</v>
      </c>
      <c r="I14" s="2">
        <v>140.34800000000001</v>
      </c>
      <c r="J14" s="6">
        <f t="shared" si="0"/>
        <v>0.19997172988340764</v>
      </c>
      <c r="K14" s="7">
        <f t="shared" si="1"/>
        <v>4.5608961790763045</v>
      </c>
      <c r="L14" s="8">
        <f t="shared" si="2"/>
        <v>3.1805809657310484</v>
      </c>
      <c r="M14" s="8">
        <f t="shared" si="3"/>
        <v>6.1961766466212547</v>
      </c>
    </row>
    <row r="15" spans="1:13" x14ac:dyDescent="0.4">
      <c r="A15" s="1" t="s">
        <v>822</v>
      </c>
      <c r="B15" s="14" t="s">
        <v>3969</v>
      </c>
      <c r="C15" s="1" t="s">
        <v>3970</v>
      </c>
      <c r="D15" s="2">
        <v>64.006</v>
      </c>
      <c r="E15" s="2">
        <v>649.75099999999998</v>
      </c>
      <c r="F15" s="2">
        <v>224.70099999999999</v>
      </c>
      <c r="G15" s="2">
        <v>756.64599999999996</v>
      </c>
      <c r="H15" s="2">
        <v>308.65199999999999</v>
      </c>
      <c r="I15" s="2">
        <v>54.952500000000001</v>
      </c>
      <c r="J15" s="6">
        <f t="shared" si="0"/>
        <v>9.8508505565978358E-2</v>
      </c>
      <c r="K15" s="7">
        <f t="shared" si="1"/>
        <v>2.8916248703833092</v>
      </c>
      <c r="L15" s="8">
        <f t="shared" si="2"/>
        <v>2.4514534167930226</v>
      </c>
      <c r="M15" s="8">
        <f t="shared" si="3"/>
        <v>5.6167053364269135</v>
      </c>
    </row>
    <row r="16" spans="1:13" x14ac:dyDescent="0.4">
      <c r="A16" s="1" t="s">
        <v>365</v>
      </c>
      <c r="B16" s="14" t="s">
        <v>3075</v>
      </c>
      <c r="C16" s="3" t="s">
        <v>3076</v>
      </c>
      <c r="D16" s="2">
        <v>384.45</v>
      </c>
      <c r="E16" s="2">
        <v>937.07600000000002</v>
      </c>
      <c r="F16" s="2">
        <v>381.07499999999999</v>
      </c>
      <c r="G16" s="2">
        <v>88.540700000000001</v>
      </c>
      <c r="H16" s="2">
        <v>41.268000000000001</v>
      </c>
      <c r="I16" s="2">
        <v>8.3049999999999997</v>
      </c>
      <c r="J16" s="6">
        <f t="shared" si="0"/>
        <v>0.41026554943249</v>
      </c>
      <c r="K16" s="7">
        <f t="shared" si="1"/>
        <v>2.4590329987535262</v>
      </c>
      <c r="L16" s="8">
        <f t="shared" si="2"/>
        <v>2.1455049917611708</v>
      </c>
      <c r="M16" s="8">
        <f t="shared" si="3"/>
        <v>4.9690547862733299</v>
      </c>
    </row>
    <row r="17" spans="1:13" x14ac:dyDescent="0.4">
      <c r="A17" s="1" t="s">
        <v>1138</v>
      </c>
      <c r="B17" s="14" t="s">
        <v>2315</v>
      </c>
      <c r="C17" s="1" t="s">
        <v>2316</v>
      </c>
      <c r="D17" s="2">
        <v>186.27799999999999</v>
      </c>
      <c r="E17" s="2">
        <v>609.58600000000001</v>
      </c>
      <c r="F17" s="2">
        <v>202.87</v>
      </c>
      <c r="G17" s="2">
        <v>1328.15</v>
      </c>
      <c r="H17" s="2">
        <v>529.46900000000005</v>
      </c>
      <c r="I17" s="2">
        <v>121.986</v>
      </c>
      <c r="J17" s="6">
        <f t="shared" si="0"/>
        <v>0.30558116492176657</v>
      </c>
      <c r="K17" s="7">
        <f t="shared" si="1"/>
        <v>3.0048109626854638</v>
      </c>
      <c r="L17" s="8">
        <f t="shared" si="2"/>
        <v>2.5084565857491183</v>
      </c>
      <c r="M17" s="8">
        <f t="shared" si="3"/>
        <v>4.3404079156624533</v>
      </c>
    </row>
    <row r="18" spans="1:13" x14ac:dyDescent="0.4">
      <c r="A18" s="1" t="s">
        <v>1247</v>
      </c>
      <c r="B18" s="14" t="s">
        <v>3193</v>
      </c>
      <c r="C18" s="1" t="s">
        <v>3194</v>
      </c>
      <c r="D18" s="2">
        <v>145.49100000000001</v>
      </c>
      <c r="E18" s="2">
        <v>576.36199999999997</v>
      </c>
      <c r="F18" s="2">
        <v>118.864</v>
      </c>
      <c r="G18" s="2">
        <v>1800.61</v>
      </c>
      <c r="H18" s="2">
        <v>661.12599999999998</v>
      </c>
      <c r="I18" s="2">
        <v>170.41800000000001</v>
      </c>
      <c r="J18" s="6">
        <f t="shared" si="0"/>
        <v>0.25242989648866515</v>
      </c>
      <c r="K18" s="7">
        <f t="shared" si="1"/>
        <v>4.8489197738592003</v>
      </c>
      <c r="L18" s="8">
        <f t="shared" si="2"/>
        <v>2.7235504276038154</v>
      </c>
      <c r="M18" s="8">
        <f t="shared" si="3"/>
        <v>3.8794376180919854</v>
      </c>
    </row>
    <row r="19" spans="1:13" x14ac:dyDescent="0.4">
      <c r="A19" s="1" t="s">
        <v>1151</v>
      </c>
      <c r="B19" s="14" t="s">
        <v>2233</v>
      </c>
      <c r="C19" s="1" t="s">
        <v>2234</v>
      </c>
      <c r="D19" s="2">
        <v>162.21700000000001</v>
      </c>
      <c r="E19" s="2">
        <v>414.50799999999998</v>
      </c>
      <c r="F19" s="2">
        <v>39.355800000000002</v>
      </c>
      <c r="G19" s="2">
        <v>1807.81</v>
      </c>
      <c r="H19" s="2">
        <v>630.87</v>
      </c>
      <c r="I19" s="2">
        <v>166.82300000000001</v>
      </c>
      <c r="J19" s="6">
        <f t="shared" si="0"/>
        <v>0.39134829725843656</v>
      </c>
      <c r="K19" s="7">
        <f t="shared" si="1"/>
        <v>10.532323062928462</v>
      </c>
      <c r="L19" s="8">
        <f t="shared" si="2"/>
        <v>2.8655824496330462</v>
      </c>
      <c r="M19" s="8">
        <f t="shared" si="3"/>
        <v>3.7816727909221148</v>
      </c>
    </row>
    <row r="20" spans="1:13" x14ac:dyDescent="0.4">
      <c r="A20" s="1" t="s">
        <v>1046</v>
      </c>
      <c r="B20" s="14" t="s">
        <v>4285</v>
      </c>
      <c r="C20" s="3" t="s">
        <v>4286</v>
      </c>
      <c r="D20" s="2">
        <v>254.33799999999999</v>
      </c>
      <c r="E20" s="2">
        <v>615.80200000000002</v>
      </c>
      <c r="F20" s="2">
        <v>237.18700000000001</v>
      </c>
      <c r="G20" s="2">
        <v>1683.52</v>
      </c>
      <c r="H20" s="2">
        <v>748.09400000000005</v>
      </c>
      <c r="I20" s="2">
        <v>223.52699999999999</v>
      </c>
      <c r="J20" s="6">
        <f t="shared" si="0"/>
        <v>0.41301911978200784</v>
      </c>
      <c r="K20" s="7">
        <f t="shared" si="1"/>
        <v>2.5962721397041153</v>
      </c>
      <c r="L20" s="8">
        <f t="shared" si="2"/>
        <v>2.2504123813317576</v>
      </c>
      <c r="M20" s="8">
        <f t="shared" si="3"/>
        <v>3.3467724257024885</v>
      </c>
    </row>
    <row r="21" spans="1:13" x14ac:dyDescent="0.4">
      <c r="A21" s="1" t="s">
        <v>23</v>
      </c>
      <c r="B21" s="14" t="s">
        <v>2141</v>
      </c>
      <c r="C21" s="1" t="s">
        <v>2142</v>
      </c>
      <c r="D21" s="2">
        <v>132.69300000000001</v>
      </c>
      <c r="E21" s="2">
        <v>268.04300000000001</v>
      </c>
      <c r="F21" s="2">
        <v>132.44900000000001</v>
      </c>
      <c r="G21" s="2">
        <v>568.79700000000003</v>
      </c>
      <c r="H21" s="2">
        <v>236.25800000000001</v>
      </c>
      <c r="I21" s="2">
        <v>75.608900000000006</v>
      </c>
      <c r="J21" s="6">
        <f t="shared" si="0"/>
        <v>0.49504370567408962</v>
      </c>
      <c r="K21" s="7">
        <f t="shared" si="1"/>
        <v>2.0237449886371355</v>
      </c>
      <c r="L21" s="8">
        <f t="shared" si="2"/>
        <v>2.4075248245562055</v>
      </c>
      <c r="M21" s="8">
        <f t="shared" si="3"/>
        <v>3.1247379607427166</v>
      </c>
    </row>
    <row r="22" spans="1:13" x14ac:dyDescent="0.4">
      <c r="A22" s="1" t="s">
        <v>56</v>
      </c>
      <c r="B22" s="14" t="s">
        <v>2068</v>
      </c>
      <c r="C22" s="1" t="s">
        <v>2068</v>
      </c>
      <c r="D22" s="2">
        <v>215.40700000000001</v>
      </c>
      <c r="E22" s="2">
        <v>482.50900000000001</v>
      </c>
      <c r="F22" s="2">
        <v>67.073300000000003</v>
      </c>
      <c r="G22" s="2">
        <v>1083.3599999999999</v>
      </c>
      <c r="H22" s="2">
        <v>365.20299999999997</v>
      </c>
      <c r="I22" s="2">
        <v>120.907</v>
      </c>
      <c r="J22" s="6">
        <f t="shared" si="0"/>
        <v>0.44643105102702746</v>
      </c>
      <c r="K22" s="7">
        <f t="shared" si="1"/>
        <v>7.193756681123487</v>
      </c>
      <c r="L22" s="8">
        <f t="shared" si="2"/>
        <v>2.9664597497829974</v>
      </c>
      <c r="M22" s="8">
        <f t="shared" si="3"/>
        <v>3.0205281745473793</v>
      </c>
    </row>
    <row r="23" spans="1:13" x14ac:dyDescent="0.4">
      <c r="A23" s="1" t="s">
        <v>10</v>
      </c>
      <c r="B23" s="14" t="s">
        <v>2091</v>
      </c>
      <c r="C23" s="1" t="s">
        <v>2092</v>
      </c>
      <c r="D23" s="2">
        <v>227.376</v>
      </c>
      <c r="E23" s="2">
        <v>532.86800000000005</v>
      </c>
      <c r="F23" s="2">
        <v>267.42899999999997</v>
      </c>
      <c r="G23" s="2">
        <v>1472.4</v>
      </c>
      <c r="H23" s="2">
        <v>568.44299999999998</v>
      </c>
      <c r="I23" s="2">
        <v>199.602</v>
      </c>
      <c r="J23" s="6">
        <f t="shared" si="0"/>
        <v>0.42670229775479102</v>
      </c>
      <c r="K23" s="7">
        <f t="shared" si="1"/>
        <v>1.992558772608805</v>
      </c>
      <c r="L23" s="8">
        <f t="shared" si="2"/>
        <v>2.5902333215467515</v>
      </c>
      <c r="M23" s="8">
        <f t="shared" si="3"/>
        <v>2.8478822857486397</v>
      </c>
    </row>
    <row r="24" spans="1:13" x14ac:dyDescent="0.4">
      <c r="A24" s="1" t="s">
        <v>1954</v>
      </c>
      <c r="B24" s="14" t="s">
        <v>5198</v>
      </c>
      <c r="C24" s="1" t="s">
        <v>5199</v>
      </c>
      <c r="D24" s="2">
        <v>182.37799999999999</v>
      </c>
      <c r="E24" s="2">
        <v>575.822</v>
      </c>
      <c r="F24" s="2">
        <v>92.358900000000006</v>
      </c>
      <c r="G24" s="2">
        <v>1080.58</v>
      </c>
      <c r="H24" s="2">
        <v>69.298000000000002</v>
      </c>
      <c r="I24" s="2">
        <v>26.914000000000001</v>
      </c>
      <c r="J24" s="6">
        <f t="shared" si="0"/>
        <v>0.31672634946216016</v>
      </c>
      <c r="K24" s="7">
        <f t="shared" si="1"/>
        <v>6.2346130150965413</v>
      </c>
      <c r="L24" s="8">
        <f t="shared" si="2"/>
        <v>15.593235013997516</v>
      </c>
      <c r="M24" s="8">
        <f t="shared" si="3"/>
        <v>2.5747937876198259</v>
      </c>
    </row>
    <row r="25" spans="1:13" x14ac:dyDescent="0.4">
      <c r="A25" s="1" t="s">
        <v>52</v>
      </c>
      <c r="B25" s="14" t="s">
        <v>2233</v>
      </c>
      <c r="C25" s="1" t="s">
        <v>2234</v>
      </c>
      <c r="D25" s="2">
        <v>94.570700000000002</v>
      </c>
      <c r="E25" s="2">
        <v>313.053</v>
      </c>
      <c r="F25" s="2">
        <v>55.566200000000002</v>
      </c>
      <c r="G25" s="2">
        <v>520.18700000000001</v>
      </c>
      <c r="H25" s="2">
        <v>154.53299999999999</v>
      </c>
      <c r="I25" s="2">
        <v>63.192900000000002</v>
      </c>
      <c r="J25" s="6">
        <f t="shared" si="0"/>
        <v>0.30209165860093978</v>
      </c>
      <c r="K25" s="7">
        <f t="shared" si="1"/>
        <v>5.6338745496362899</v>
      </c>
      <c r="L25" s="8">
        <f t="shared" si="2"/>
        <v>3.366187157435629</v>
      </c>
      <c r="M25" s="8">
        <f t="shared" si="3"/>
        <v>2.4454171275570511</v>
      </c>
    </row>
    <row r="26" spans="1:13" x14ac:dyDescent="0.4">
      <c r="A26" s="1" t="s">
        <v>809</v>
      </c>
      <c r="B26" s="14" t="s">
        <v>3949</v>
      </c>
      <c r="C26" s="1" t="s">
        <v>3950</v>
      </c>
      <c r="D26" s="2">
        <v>184.673</v>
      </c>
      <c r="E26" s="2">
        <v>623.10400000000004</v>
      </c>
      <c r="F26" s="2">
        <v>87.654799999999994</v>
      </c>
      <c r="G26" s="2">
        <v>176.571</v>
      </c>
      <c r="H26" s="2">
        <v>79.7316</v>
      </c>
      <c r="I26" s="2">
        <v>37.8001</v>
      </c>
      <c r="J26" s="6">
        <f t="shared" si="0"/>
        <v>0.29637588588742808</v>
      </c>
      <c r="K26" s="7">
        <f t="shared" si="1"/>
        <v>7.1086124205405756</v>
      </c>
      <c r="L26" s="8">
        <f t="shared" si="2"/>
        <v>2.2145673735382205</v>
      </c>
      <c r="M26" s="8">
        <f t="shared" si="3"/>
        <v>2.1092960071534201</v>
      </c>
    </row>
    <row r="27" spans="1:13" x14ac:dyDescent="0.4">
      <c r="A27" s="1" t="s">
        <v>1425</v>
      </c>
      <c r="B27" s="14" t="s">
        <v>2283</v>
      </c>
      <c r="C27" s="1" t="s">
        <v>2284</v>
      </c>
      <c r="D27" s="2">
        <v>362.459</v>
      </c>
      <c r="E27" s="2">
        <v>750.36699999999996</v>
      </c>
      <c r="F27" s="2">
        <v>269.01299999999998</v>
      </c>
      <c r="G27" s="2">
        <v>1091.3800000000001</v>
      </c>
      <c r="H27" s="2">
        <v>479.072</v>
      </c>
      <c r="I27" s="2">
        <v>227.24700000000001</v>
      </c>
      <c r="J27" s="6">
        <f t="shared" si="0"/>
        <v>0.48304229796886061</v>
      </c>
      <c r="K27" s="7">
        <f t="shared" si="1"/>
        <v>2.7893336009783916</v>
      </c>
      <c r="L27" s="8">
        <f t="shared" si="2"/>
        <v>2.2781126845234123</v>
      </c>
      <c r="M27" s="8">
        <f t="shared" si="3"/>
        <v>2.1081554431961695</v>
      </c>
    </row>
    <row r="28" spans="1:13" x14ac:dyDescent="0.4">
      <c r="A28" s="1" t="s">
        <v>34</v>
      </c>
      <c r="B28" s="14" t="s">
        <v>2173</v>
      </c>
      <c r="C28" s="1" t="s">
        <v>2174</v>
      </c>
      <c r="D28" s="2">
        <v>142.38800000000001</v>
      </c>
      <c r="E28" s="2">
        <v>416.62099999999998</v>
      </c>
      <c r="F28" s="2">
        <v>150.50800000000001</v>
      </c>
      <c r="G28" s="2">
        <v>1380.88</v>
      </c>
      <c r="H28" s="2">
        <v>515.04399999999998</v>
      </c>
      <c r="I28" s="2">
        <v>246.327</v>
      </c>
      <c r="J28" s="6">
        <f t="shared" si="0"/>
        <v>0.34176865784489985</v>
      </c>
      <c r="K28" s="7">
        <f t="shared" si="1"/>
        <v>2.7680987057166395</v>
      </c>
      <c r="L28" s="8">
        <f t="shared" si="2"/>
        <v>2.6810913242363763</v>
      </c>
      <c r="M28" s="8">
        <f t="shared" si="3"/>
        <v>2.09089543574192</v>
      </c>
    </row>
    <row r="29" spans="1:13" x14ac:dyDescent="0.4">
      <c r="A29" s="1" t="s">
        <v>541</v>
      </c>
      <c r="B29" s="14" t="s">
        <v>2068</v>
      </c>
      <c r="C29" s="1" t="s">
        <v>2068</v>
      </c>
      <c r="D29" s="2">
        <v>65.871799999999993</v>
      </c>
      <c r="E29" s="2">
        <v>166.61</v>
      </c>
      <c r="F29" s="2">
        <v>159.72800000000001</v>
      </c>
      <c r="G29" s="2">
        <v>3096.88</v>
      </c>
      <c r="H29" s="2">
        <v>576.54899999999998</v>
      </c>
      <c r="I29" s="2">
        <v>137.46899999999999</v>
      </c>
      <c r="J29" s="6">
        <f t="shared" si="0"/>
        <v>0.39536522417621983</v>
      </c>
      <c r="K29" s="6">
        <f t="shared" si="1"/>
        <v>1.0430857457678053</v>
      </c>
      <c r="L29" s="8">
        <f t="shared" si="2"/>
        <v>5.3714081543806342</v>
      </c>
      <c r="M29" s="8">
        <f t="shared" si="3"/>
        <v>4.19402919931039</v>
      </c>
    </row>
    <row r="30" spans="1:13" x14ac:dyDescent="0.4">
      <c r="A30" s="1" t="s">
        <v>100</v>
      </c>
      <c r="B30" s="14" t="s">
        <v>2419</v>
      </c>
      <c r="C30" s="1" t="s">
        <v>2420</v>
      </c>
      <c r="D30" s="2">
        <v>178.01</v>
      </c>
      <c r="E30" s="2">
        <v>390.5</v>
      </c>
      <c r="F30" s="2">
        <v>488.28100000000001</v>
      </c>
      <c r="G30" s="2">
        <v>1845.88</v>
      </c>
      <c r="H30" s="2">
        <v>550.79700000000003</v>
      </c>
      <c r="I30" s="2">
        <v>196.59100000000001</v>
      </c>
      <c r="J30" s="6">
        <f t="shared" si="0"/>
        <v>0.45585147247119073</v>
      </c>
      <c r="K30" s="6">
        <f t="shared" si="1"/>
        <v>0.79974440946913761</v>
      </c>
      <c r="L30" s="8">
        <f t="shared" si="2"/>
        <v>3.3512891319306388</v>
      </c>
      <c r="M30" s="8">
        <f t="shared" si="3"/>
        <v>2.8017406697152971</v>
      </c>
    </row>
    <row r="31" spans="1:13" x14ac:dyDescent="0.4">
      <c r="A31" s="1" t="s">
        <v>791</v>
      </c>
      <c r="B31" s="14" t="s">
        <v>3083</v>
      </c>
      <c r="C31" s="3" t="s">
        <v>3084</v>
      </c>
      <c r="D31" s="2">
        <v>2841.29</v>
      </c>
      <c r="E31" s="2">
        <v>1668.89</v>
      </c>
      <c r="F31" s="2">
        <v>4139.9399999999996</v>
      </c>
      <c r="G31" s="2">
        <v>2022.56</v>
      </c>
      <c r="H31" s="2">
        <v>753.20799999999997</v>
      </c>
      <c r="I31" s="2">
        <v>304.53800000000001</v>
      </c>
      <c r="J31" s="6">
        <f t="shared" si="0"/>
        <v>1.7025028611831816</v>
      </c>
      <c r="K31" s="6">
        <f t="shared" si="1"/>
        <v>0.40311936887974226</v>
      </c>
      <c r="L31" s="8">
        <f t="shared" si="2"/>
        <v>2.6852609106647831</v>
      </c>
      <c r="M31" s="8">
        <f t="shared" si="3"/>
        <v>2.4732808385160472</v>
      </c>
    </row>
    <row r="32" spans="1:13" x14ac:dyDescent="0.4">
      <c r="A32" s="1" t="s">
        <v>136</v>
      </c>
      <c r="B32" s="14" t="s">
        <v>2521</v>
      </c>
      <c r="C32" s="1" t="s">
        <v>2522</v>
      </c>
      <c r="D32" s="2">
        <v>286.52100000000002</v>
      </c>
      <c r="E32" s="2">
        <v>585.35900000000004</v>
      </c>
      <c r="F32" s="2">
        <v>395.59899999999999</v>
      </c>
      <c r="G32" s="2">
        <v>486.09300000000002</v>
      </c>
      <c r="H32" s="2">
        <v>243.62100000000001</v>
      </c>
      <c r="I32" s="2">
        <v>120.768</v>
      </c>
      <c r="J32" s="6">
        <f t="shared" si="0"/>
        <v>0.48947910598453254</v>
      </c>
      <c r="K32" s="6">
        <f t="shared" si="1"/>
        <v>1.4796776533813283</v>
      </c>
      <c r="L32" s="8">
        <f t="shared" si="2"/>
        <v>1.9952836578127502</v>
      </c>
      <c r="M32" s="8">
        <f t="shared" si="3"/>
        <v>2.0172645071542132</v>
      </c>
    </row>
    <row r="33" spans="1:13" x14ac:dyDescent="0.4">
      <c r="A33" s="1" t="s">
        <v>1700</v>
      </c>
      <c r="B33" s="1" t="s">
        <v>3011</v>
      </c>
      <c r="C33" s="1" t="s">
        <v>3012</v>
      </c>
      <c r="D33" s="2">
        <v>499.601</v>
      </c>
      <c r="E33" s="2">
        <v>104.267</v>
      </c>
      <c r="F33" s="2">
        <v>216.15600000000001</v>
      </c>
      <c r="G33" s="2">
        <v>1017.4</v>
      </c>
      <c r="H33" s="2">
        <v>241.46799999999999</v>
      </c>
      <c r="I33" s="2">
        <v>202.25899999999999</v>
      </c>
      <c r="J33" s="7">
        <f t="shared" si="0"/>
        <v>4.791554374826168</v>
      </c>
      <c r="K33" s="6">
        <f t="shared" si="1"/>
        <v>0.48236921482632911</v>
      </c>
      <c r="L33" s="8">
        <f t="shared" si="2"/>
        <v>4.2133947355343153</v>
      </c>
      <c r="M33" s="6">
        <f t="shared" si="3"/>
        <v>1.193855403220623</v>
      </c>
    </row>
    <row r="34" spans="1:13" x14ac:dyDescent="0.4">
      <c r="A34" s="1" t="s">
        <v>941</v>
      </c>
      <c r="B34" s="1" t="s">
        <v>2843</v>
      </c>
      <c r="C34" s="1" t="s">
        <v>2844</v>
      </c>
      <c r="D34" s="2">
        <v>1055.5999999999999</v>
      </c>
      <c r="E34" s="2">
        <v>405.58699999999999</v>
      </c>
      <c r="F34" s="2">
        <v>1079.54</v>
      </c>
      <c r="G34" s="2">
        <v>1479.5</v>
      </c>
      <c r="H34" s="2">
        <v>558.70299999999997</v>
      </c>
      <c r="I34" s="2">
        <v>479.21899999999999</v>
      </c>
      <c r="J34" s="7">
        <f t="shared" si="0"/>
        <v>2.60264752075387</v>
      </c>
      <c r="K34" s="6">
        <f t="shared" si="1"/>
        <v>0.37570354039683568</v>
      </c>
      <c r="L34" s="8">
        <f t="shared" si="2"/>
        <v>2.6480974686013856</v>
      </c>
      <c r="M34" s="6">
        <f t="shared" si="3"/>
        <v>1.1658615372095014</v>
      </c>
    </row>
    <row r="35" spans="1:13" x14ac:dyDescent="0.4">
      <c r="A35" s="1" t="s">
        <v>967</v>
      </c>
      <c r="B35" s="1" t="s">
        <v>3558</v>
      </c>
      <c r="C35" s="1" t="s">
        <v>3559</v>
      </c>
      <c r="D35" s="2">
        <v>982.67200000000003</v>
      </c>
      <c r="E35" s="2">
        <v>433.37799999999999</v>
      </c>
      <c r="F35" s="2">
        <v>956.77300000000002</v>
      </c>
      <c r="G35" s="2">
        <v>61.283900000000003</v>
      </c>
      <c r="H35" s="2">
        <v>14.3415</v>
      </c>
      <c r="I35" s="2">
        <v>13.0341</v>
      </c>
      <c r="J35" s="7">
        <f t="shared" si="0"/>
        <v>2.267470891461957</v>
      </c>
      <c r="K35" s="6">
        <f t="shared" si="1"/>
        <v>0.45295801616475379</v>
      </c>
      <c r="L35" s="8">
        <f t="shared" si="2"/>
        <v>4.2731862078583136</v>
      </c>
      <c r="M35" s="6">
        <f t="shared" si="3"/>
        <v>1.1003061201003521</v>
      </c>
    </row>
    <row r="36" spans="1:13" x14ac:dyDescent="0.4">
      <c r="A36" s="1" t="s">
        <v>332</v>
      </c>
      <c r="B36" s="1" t="s">
        <v>3025</v>
      </c>
      <c r="C36" s="1" t="s">
        <v>3026</v>
      </c>
      <c r="D36" s="2">
        <v>390.63</v>
      </c>
      <c r="E36" s="2">
        <v>189.846</v>
      </c>
      <c r="F36" s="2">
        <v>385.93400000000003</v>
      </c>
      <c r="G36" s="2">
        <v>603.22699999999998</v>
      </c>
      <c r="H36" s="2">
        <v>244.72300000000001</v>
      </c>
      <c r="I36" s="2">
        <v>243.49</v>
      </c>
      <c r="J36" s="7">
        <f t="shared" si="0"/>
        <v>2.0576151196232737</v>
      </c>
      <c r="K36" s="6">
        <f t="shared" si="1"/>
        <v>0.4919131250421056</v>
      </c>
      <c r="L36" s="8">
        <f t="shared" si="2"/>
        <v>2.4649379093914341</v>
      </c>
      <c r="M36" s="6">
        <f t="shared" si="3"/>
        <v>1.0050638629923201</v>
      </c>
    </row>
    <row r="37" spans="1:13" x14ac:dyDescent="0.4">
      <c r="A37" s="1" t="s">
        <v>1790</v>
      </c>
      <c r="B37" s="1" t="s">
        <v>3510</v>
      </c>
      <c r="C37" s="1" t="s">
        <v>3511</v>
      </c>
      <c r="D37" s="2">
        <v>620.51099999999997</v>
      </c>
      <c r="E37" s="2">
        <v>215.68100000000001</v>
      </c>
      <c r="F37" s="2">
        <v>454.73200000000003</v>
      </c>
      <c r="G37" s="2">
        <v>2088.9</v>
      </c>
      <c r="H37" s="2">
        <v>307.35599999999999</v>
      </c>
      <c r="I37" s="2">
        <v>313.55099999999999</v>
      </c>
      <c r="J37" s="7">
        <f t="shared" si="0"/>
        <v>2.8769849917238881</v>
      </c>
      <c r="K37" s="6">
        <f t="shared" si="1"/>
        <v>0.4743035458247935</v>
      </c>
      <c r="L37" s="8">
        <f t="shared" si="2"/>
        <v>6.7963534142818105</v>
      </c>
      <c r="M37" s="6">
        <f t="shared" si="3"/>
        <v>0.98024244859687903</v>
      </c>
    </row>
    <row r="38" spans="1:13" x14ac:dyDescent="0.4">
      <c r="A38" s="1" t="s">
        <v>1389</v>
      </c>
      <c r="B38" s="1" t="s">
        <v>4583</v>
      </c>
      <c r="C38" s="1" t="s">
        <v>4584</v>
      </c>
      <c r="D38" s="2">
        <v>364.37900000000002</v>
      </c>
      <c r="E38" s="2">
        <v>92.126900000000006</v>
      </c>
      <c r="F38" s="2">
        <v>233.44900000000001</v>
      </c>
      <c r="G38" s="2">
        <v>4553.75</v>
      </c>
      <c r="H38" s="2">
        <v>374.57900000000001</v>
      </c>
      <c r="I38" s="2">
        <v>399.19499999999999</v>
      </c>
      <c r="J38" s="7">
        <f t="shared" si="0"/>
        <v>3.9551857275128111</v>
      </c>
      <c r="K38" s="6">
        <f t="shared" si="1"/>
        <v>0.39463394574403832</v>
      </c>
      <c r="L38" s="8">
        <f t="shared" si="2"/>
        <v>12.156981571310725</v>
      </c>
      <c r="M38" s="6">
        <f t="shared" si="3"/>
        <v>0.93833590100076403</v>
      </c>
    </row>
    <row r="39" spans="1:13" x14ac:dyDescent="0.4">
      <c r="A39" s="1" t="s">
        <v>1843</v>
      </c>
      <c r="B39" s="1" t="s">
        <v>3993</v>
      </c>
      <c r="C39" s="1" t="s">
        <v>3994</v>
      </c>
      <c r="D39" s="2">
        <v>201.42</v>
      </c>
      <c r="E39" s="2">
        <v>44.862900000000003</v>
      </c>
      <c r="F39" s="2">
        <v>92.226100000000002</v>
      </c>
      <c r="G39" s="2">
        <v>3582.43</v>
      </c>
      <c r="H39" s="2">
        <v>1765.1</v>
      </c>
      <c r="I39" s="2">
        <v>1914.77</v>
      </c>
      <c r="J39" s="7">
        <f t="shared" si="0"/>
        <v>4.4896785539945023</v>
      </c>
      <c r="K39" s="6">
        <f t="shared" si="1"/>
        <v>0.48644472660125498</v>
      </c>
      <c r="L39" s="8">
        <f t="shared" si="2"/>
        <v>2.0295903914792364</v>
      </c>
      <c r="M39" s="6">
        <f t="shared" si="3"/>
        <v>0.92183395394747147</v>
      </c>
    </row>
    <row r="40" spans="1:13" x14ac:dyDescent="0.4">
      <c r="A40" s="1" t="s">
        <v>468</v>
      </c>
      <c r="B40" s="1" t="s">
        <v>3215</v>
      </c>
      <c r="C40" s="3" t="s">
        <v>3216</v>
      </c>
      <c r="D40" s="2">
        <v>1179.1099999999999</v>
      </c>
      <c r="E40" s="2">
        <v>514.16600000000005</v>
      </c>
      <c r="F40" s="2">
        <v>1525.88</v>
      </c>
      <c r="G40" s="2">
        <v>5924.23</v>
      </c>
      <c r="H40" s="2">
        <v>985.21600000000001</v>
      </c>
      <c r="I40" s="2">
        <v>1098.3699999999999</v>
      </c>
      <c r="J40" s="7">
        <f t="shared" si="0"/>
        <v>2.2932477059937835</v>
      </c>
      <c r="K40" s="6">
        <f t="shared" si="1"/>
        <v>0.33696358822449995</v>
      </c>
      <c r="L40" s="8">
        <f t="shared" si="2"/>
        <v>6.0131280856177725</v>
      </c>
      <c r="M40" s="6">
        <f t="shared" si="3"/>
        <v>0.89698007046805728</v>
      </c>
    </row>
    <row r="41" spans="1:13" x14ac:dyDescent="0.4">
      <c r="A41" s="1" t="s">
        <v>1781</v>
      </c>
      <c r="B41" s="1" t="s">
        <v>2068</v>
      </c>
      <c r="C41" s="1" t="s">
        <v>2068</v>
      </c>
      <c r="D41" s="2">
        <v>1445.55</v>
      </c>
      <c r="E41" s="2">
        <v>478.49900000000002</v>
      </c>
      <c r="F41" s="2">
        <v>1155.92</v>
      </c>
      <c r="G41" s="2">
        <v>2974.81</v>
      </c>
      <c r="H41" s="2">
        <v>317.08499999999998</v>
      </c>
      <c r="I41" s="2">
        <v>380.37799999999999</v>
      </c>
      <c r="J41" s="7">
        <f t="shared" si="0"/>
        <v>3.0210094482956076</v>
      </c>
      <c r="K41" s="6">
        <f t="shared" si="1"/>
        <v>0.41395511800124574</v>
      </c>
      <c r="L41" s="8">
        <f t="shared" si="2"/>
        <v>9.3817430657394709</v>
      </c>
      <c r="M41" s="6">
        <f t="shared" si="3"/>
        <v>0.83360499292808732</v>
      </c>
    </row>
    <row r="42" spans="1:13" x14ac:dyDescent="0.4">
      <c r="A42" s="1" t="s">
        <v>1413</v>
      </c>
      <c r="B42" s="1" t="s">
        <v>4383</v>
      </c>
      <c r="C42" s="1" t="s">
        <v>4384</v>
      </c>
      <c r="D42" s="2">
        <v>1143.29</v>
      </c>
      <c r="E42" s="2">
        <v>534.92999999999995</v>
      </c>
      <c r="F42" s="2">
        <v>1590.54</v>
      </c>
      <c r="G42" s="2">
        <v>1472.72</v>
      </c>
      <c r="H42" s="2">
        <v>708.173</v>
      </c>
      <c r="I42" s="2">
        <v>883.82500000000005</v>
      </c>
      <c r="J42" s="7">
        <f t="shared" si="0"/>
        <v>2.1372702970482123</v>
      </c>
      <c r="K42" s="6">
        <f t="shared" si="1"/>
        <v>0.33631974046550228</v>
      </c>
      <c r="L42" s="8">
        <f t="shared" si="2"/>
        <v>2.0796048423196027</v>
      </c>
      <c r="M42" s="6">
        <f t="shared" si="3"/>
        <v>0.80125929906938587</v>
      </c>
    </row>
    <row r="43" spans="1:13" x14ac:dyDescent="0.4">
      <c r="A43" s="1" t="s">
        <v>794</v>
      </c>
      <c r="B43" s="1" t="s">
        <v>3923</v>
      </c>
      <c r="C43" s="1" t="s">
        <v>3924</v>
      </c>
      <c r="D43" s="2">
        <v>2947.36</v>
      </c>
      <c r="E43" s="2">
        <v>840.41300000000001</v>
      </c>
      <c r="F43" s="2">
        <v>1944.03</v>
      </c>
      <c r="G43" s="2">
        <v>2677.8</v>
      </c>
      <c r="H43" s="2">
        <v>735.72199999999998</v>
      </c>
      <c r="I43" s="2">
        <v>920.62199999999996</v>
      </c>
      <c r="J43" s="7">
        <f t="shared" si="0"/>
        <v>3.5070376112696975</v>
      </c>
      <c r="K43" s="6">
        <f t="shared" si="1"/>
        <v>0.43230454262537105</v>
      </c>
      <c r="L43" s="8">
        <f t="shared" si="2"/>
        <v>3.6396899916000884</v>
      </c>
      <c r="M43" s="6">
        <f t="shared" si="3"/>
        <v>0.79915752610734914</v>
      </c>
    </row>
    <row r="44" spans="1:13" x14ac:dyDescent="0.4">
      <c r="A44" s="1" t="s">
        <v>1431</v>
      </c>
      <c r="B44" s="1" t="s">
        <v>3131</v>
      </c>
      <c r="C44" s="1" t="s">
        <v>3132</v>
      </c>
      <c r="D44" s="2">
        <v>2003.1</v>
      </c>
      <c r="E44" s="2">
        <v>518.32600000000002</v>
      </c>
      <c r="F44" s="2">
        <v>1193.95</v>
      </c>
      <c r="G44" s="2">
        <v>2505.7199999999998</v>
      </c>
      <c r="H44" s="2">
        <v>1176.3800000000001</v>
      </c>
      <c r="I44" s="2">
        <v>1510.36</v>
      </c>
      <c r="J44" s="7">
        <f t="shared" si="0"/>
        <v>3.8645562831114004</v>
      </c>
      <c r="K44" s="6">
        <f t="shared" si="1"/>
        <v>0.43412705724695339</v>
      </c>
      <c r="L44" s="8">
        <f t="shared" si="2"/>
        <v>2.130026012002924</v>
      </c>
      <c r="M44" s="6">
        <f t="shared" si="3"/>
        <v>0.77887391085569013</v>
      </c>
    </row>
    <row r="45" spans="1:13" x14ac:dyDescent="0.4">
      <c r="A45" s="1" t="s">
        <v>1180</v>
      </c>
      <c r="B45" s="1" t="s">
        <v>2879</v>
      </c>
      <c r="C45" s="1" t="s">
        <v>2880</v>
      </c>
      <c r="D45" s="2">
        <v>605.68200000000002</v>
      </c>
      <c r="E45" s="2">
        <v>167.732</v>
      </c>
      <c r="F45" s="2">
        <v>395.80200000000002</v>
      </c>
      <c r="G45" s="2">
        <v>430.38</v>
      </c>
      <c r="H45" s="2">
        <v>164.39699999999999</v>
      </c>
      <c r="I45" s="2">
        <v>216.10499999999999</v>
      </c>
      <c r="J45" s="7">
        <f t="shared" si="0"/>
        <v>3.6110104213864975</v>
      </c>
      <c r="K45" s="6">
        <f t="shared" si="1"/>
        <v>0.42377754533832568</v>
      </c>
      <c r="L45" s="8">
        <f t="shared" si="2"/>
        <v>2.6179309841420464</v>
      </c>
      <c r="M45" s="6">
        <f t="shared" si="3"/>
        <v>0.76072742416880679</v>
      </c>
    </row>
    <row r="46" spans="1:13" x14ac:dyDescent="0.4">
      <c r="A46" s="1" t="s">
        <v>1762</v>
      </c>
      <c r="B46" s="1" t="s">
        <v>4845</v>
      </c>
      <c r="C46" s="3" t="s">
        <v>4846</v>
      </c>
      <c r="D46" s="2">
        <v>4625.01</v>
      </c>
      <c r="E46" s="2">
        <v>1229.07</v>
      </c>
      <c r="F46" s="2">
        <v>3400.26</v>
      </c>
      <c r="G46" s="2">
        <v>2511.2199999999998</v>
      </c>
      <c r="H46" s="2">
        <v>860.70299999999997</v>
      </c>
      <c r="I46" s="2">
        <v>1164.98</v>
      </c>
      <c r="J46" s="7">
        <f t="shared" si="0"/>
        <v>3.7630159388806175</v>
      </c>
      <c r="K46" s="6">
        <f t="shared" si="1"/>
        <v>0.36146353514143031</v>
      </c>
      <c r="L46" s="8">
        <f t="shared" si="2"/>
        <v>2.9176382561696657</v>
      </c>
      <c r="M46" s="6">
        <f t="shared" si="3"/>
        <v>0.73881354186337955</v>
      </c>
    </row>
    <row r="47" spans="1:13" x14ac:dyDescent="0.4">
      <c r="A47" s="1" t="s">
        <v>1673</v>
      </c>
      <c r="B47" s="1" t="s">
        <v>4961</v>
      </c>
      <c r="C47" s="3" t="s">
        <v>4962</v>
      </c>
      <c r="D47" s="2">
        <v>29.872900000000001</v>
      </c>
      <c r="E47" s="2">
        <v>12.779</v>
      </c>
      <c r="F47" s="2">
        <v>28.354299999999999</v>
      </c>
      <c r="G47" s="2">
        <v>748.68200000000002</v>
      </c>
      <c r="H47" s="2">
        <v>17.5869</v>
      </c>
      <c r="I47" s="2">
        <v>24.806899999999999</v>
      </c>
      <c r="J47" s="7">
        <f t="shared" si="0"/>
        <v>2.3376555286016121</v>
      </c>
      <c r="K47" s="6">
        <f t="shared" si="1"/>
        <v>0.45069001879785431</v>
      </c>
      <c r="L47" s="8">
        <f t="shared" si="2"/>
        <v>42.57043594948513</v>
      </c>
      <c r="M47" s="6">
        <f t="shared" si="3"/>
        <v>0.70895194482180368</v>
      </c>
    </row>
    <row r="48" spans="1:13" x14ac:dyDescent="0.4">
      <c r="A48" s="1" t="s">
        <v>440</v>
      </c>
      <c r="B48" s="1" t="s">
        <v>2603</v>
      </c>
      <c r="C48" s="1" t="s">
        <v>2604</v>
      </c>
      <c r="D48" s="2">
        <v>893.42899999999997</v>
      </c>
      <c r="E48" s="2">
        <v>359.27800000000002</v>
      </c>
      <c r="F48" s="2">
        <v>871.84799999999996</v>
      </c>
      <c r="G48" s="2">
        <v>1238.3</v>
      </c>
      <c r="H48" s="2">
        <v>348.51</v>
      </c>
      <c r="I48" s="2">
        <v>492.45800000000003</v>
      </c>
      <c r="J48" s="7">
        <f t="shared" si="0"/>
        <v>2.4867345064267781</v>
      </c>
      <c r="K48" s="6">
        <f t="shared" si="1"/>
        <v>0.41208788687936432</v>
      </c>
      <c r="L48" s="8">
        <f t="shared" si="2"/>
        <v>3.5531261656767379</v>
      </c>
      <c r="M48" s="6">
        <f t="shared" si="3"/>
        <v>0.70769486941018311</v>
      </c>
    </row>
    <row r="49" spans="1:13" x14ac:dyDescent="0.4">
      <c r="A49" s="1" t="s">
        <v>392</v>
      </c>
      <c r="B49" s="1" t="s">
        <v>3099</v>
      </c>
      <c r="C49" s="1" t="s">
        <v>3100</v>
      </c>
      <c r="D49" s="2">
        <v>1876.35</v>
      </c>
      <c r="E49" s="2">
        <v>499.97399999999999</v>
      </c>
      <c r="F49" s="2">
        <v>1691.57</v>
      </c>
      <c r="G49" s="2">
        <v>1623.5</v>
      </c>
      <c r="H49" s="2">
        <v>821.48</v>
      </c>
      <c r="I49" s="2">
        <v>1222.5999999999999</v>
      </c>
      <c r="J49" s="7">
        <f t="shared" si="0"/>
        <v>3.7528951505478285</v>
      </c>
      <c r="K49" s="6">
        <f t="shared" si="1"/>
        <v>0.2955680226062179</v>
      </c>
      <c r="L49" s="8">
        <f t="shared" si="2"/>
        <v>1.9763110483517554</v>
      </c>
      <c r="M49" s="6">
        <f t="shared" si="3"/>
        <v>0.67191231801079676</v>
      </c>
    </row>
    <row r="50" spans="1:13" x14ac:dyDescent="0.4">
      <c r="A50" s="1" t="s">
        <v>990</v>
      </c>
      <c r="B50" s="1" t="s">
        <v>4183</v>
      </c>
      <c r="C50" s="1" t="s">
        <v>4184</v>
      </c>
      <c r="D50" s="2">
        <v>824.654</v>
      </c>
      <c r="E50" s="2">
        <v>95.186999999999998</v>
      </c>
      <c r="F50" s="2">
        <v>219.983</v>
      </c>
      <c r="G50" s="2">
        <v>269.13</v>
      </c>
      <c r="H50" s="2">
        <v>117.706</v>
      </c>
      <c r="I50" s="2">
        <v>181.20699999999999</v>
      </c>
      <c r="J50" s="7">
        <f t="shared" si="0"/>
        <v>8.6635149757845085</v>
      </c>
      <c r="K50" s="6">
        <f t="shared" si="1"/>
        <v>0.43270161785228856</v>
      </c>
      <c r="L50" s="8">
        <f t="shared" si="2"/>
        <v>2.286459483798617</v>
      </c>
      <c r="M50" s="6">
        <f t="shared" si="3"/>
        <v>0.64956651784975195</v>
      </c>
    </row>
    <row r="51" spans="1:13" x14ac:dyDescent="0.4">
      <c r="A51" s="1" t="s">
        <v>662</v>
      </c>
      <c r="B51" s="1" t="s">
        <v>2685</v>
      </c>
      <c r="C51" s="1" t="s">
        <v>2686</v>
      </c>
      <c r="D51" s="2">
        <v>1086.26</v>
      </c>
      <c r="E51" s="2">
        <v>363.44900000000001</v>
      </c>
      <c r="F51" s="2">
        <v>976.86500000000001</v>
      </c>
      <c r="G51" s="2">
        <v>3430.29</v>
      </c>
      <c r="H51" s="2">
        <v>589.428</v>
      </c>
      <c r="I51" s="2">
        <v>907.851</v>
      </c>
      <c r="J51" s="7">
        <f t="shared" si="0"/>
        <v>2.9887549559910744</v>
      </c>
      <c r="K51" s="6">
        <f t="shared" si="1"/>
        <v>0.37205652776995801</v>
      </c>
      <c r="L51" s="8">
        <f t="shared" si="2"/>
        <v>5.8196929904924772</v>
      </c>
      <c r="M51" s="6">
        <f t="shared" si="3"/>
        <v>0.64925632069579697</v>
      </c>
    </row>
    <row r="52" spans="1:13" x14ac:dyDescent="0.4">
      <c r="A52" s="1" t="s">
        <v>1604</v>
      </c>
      <c r="B52" s="1" t="s">
        <v>4653</v>
      </c>
      <c r="C52" s="1" t="s">
        <v>4654</v>
      </c>
      <c r="D52" s="2">
        <v>371.42099999999999</v>
      </c>
      <c r="E52" s="2">
        <v>173.74100000000001</v>
      </c>
      <c r="F52" s="2">
        <v>546.94100000000003</v>
      </c>
      <c r="G52" s="2">
        <v>392.411</v>
      </c>
      <c r="H52" s="2">
        <v>178.976</v>
      </c>
      <c r="I52" s="2">
        <v>287.88400000000001</v>
      </c>
      <c r="J52" s="7">
        <f t="shared" si="0"/>
        <v>2.1377855543596502</v>
      </c>
      <c r="K52" s="6">
        <f t="shared" si="1"/>
        <v>0.31765949160878415</v>
      </c>
      <c r="L52" s="8">
        <f t="shared" si="2"/>
        <v>2.1925341945288754</v>
      </c>
      <c r="M52" s="6">
        <f t="shared" si="3"/>
        <v>0.62169484931430707</v>
      </c>
    </row>
    <row r="53" spans="1:13" x14ac:dyDescent="0.4">
      <c r="A53" s="1" t="s">
        <v>742</v>
      </c>
      <c r="B53" s="1" t="s">
        <v>3845</v>
      </c>
      <c r="C53" s="1" t="s">
        <v>3846</v>
      </c>
      <c r="D53" s="2">
        <v>4165.92</v>
      </c>
      <c r="E53" s="2">
        <v>2003.4</v>
      </c>
      <c r="F53" s="2">
        <v>4261.3999999999996</v>
      </c>
      <c r="G53" s="2">
        <v>3850.94</v>
      </c>
      <c r="H53" s="2">
        <v>1820.93</v>
      </c>
      <c r="I53" s="2">
        <v>2961.74</v>
      </c>
      <c r="J53" s="7">
        <f t="shared" si="0"/>
        <v>2.079424977538185</v>
      </c>
      <c r="K53" s="6">
        <f t="shared" si="1"/>
        <v>0.47012718824799365</v>
      </c>
      <c r="L53" s="8">
        <f t="shared" si="2"/>
        <v>2.1148204488915003</v>
      </c>
      <c r="M53" s="6">
        <f t="shared" si="3"/>
        <v>0.61481764098131508</v>
      </c>
    </row>
    <row r="54" spans="1:13" x14ac:dyDescent="0.4">
      <c r="A54" s="1" t="s">
        <v>1353</v>
      </c>
      <c r="B54" s="1" t="s">
        <v>4653</v>
      </c>
      <c r="C54" s="1" t="s">
        <v>4654</v>
      </c>
      <c r="D54" s="2">
        <v>714.327</v>
      </c>
      <c r="E54" s="2">
        <v>344.80399999999997</v>
      </c>
      <c r="F54" s="2">
        <v>901.22400000000005</v>
      </c>
      <c r="G54" s="2">
        <v>723.18</v>
      </c>
      <c r="H54" s="2">
        <v>329.02499999999998</v>
      </c>
      <c r="I54" s="2">
        <v>549.18899999999996</v>
      </c>
      <c r="J54" s="7">
        <f t="shared" si="0"/>
        <v>2.0716900035962462</v>
      </c>
      <c r="K54" s="6">
        <f t="shared" si="1"/>
        <v>0.38259522604813007</v>
      </c>
      <c r="L54" s="8">
        <f t="shared" si="2"/>
        <v>2.1979484841577386</v>
      </c>
      <c r="M54" s="6">
        <f t="shared" si="3"/>
        <v>0.59911068867002071</v>
      </c>
    </row>
    <row r="55" spans="1:13" x14ac:dyDescent="0.4">
      <c r="A55" s="1" t="s">
        <v>1026</v>
      </c>
      <c r="B55" s="1" t="s">
        <v>4263</v>
      </c>
      <c r="C55" s="3" t="s">
        <v>4264</v>
      </c>
      <c r="D55" s="2">
        <v>1972.63</v>
      </c>
      <c r="E55" s="2">
        <v>884.53899999999999</v>
      </c>
      <c r="F55" s="2">
        <v>1881.06</v>
      </c>
      <c r="G55" s="2">
        <v>2050.94</v>
      </c>
      <c r="H55" s="2">
        <v>973.26900000000001</v>
      </c>
      <c r="I55" s="2">
        <v>1702.47</v>
      </c>
      <c r="J55" s="7">
        <f t="shared" si="0"/>
        <v>2.2301221314153477</v>
      </c>
      <c r="K55" s="6">
        <f t="shared" si="1"/>
        <v>0.4702343359595122</v>
      </c>
      <c r="L55" s="8">
        <f t="shared" si="2"/>
        <v>2.1072694188348753</v>
      </c>
      <c r="M55" s="6">
        <f t="shared" si="3"/>
        <v>0.57168055824772246</v>
      </c>
    </row>
    <row r="56" spans="1:13" x14ac:dyDescent="0.4">
      <c r="A56" s="1" t="s">
        <v>855</v>
      </c>
      <c r="B56" s="1" t="s">
        <v>2667</v>
      </c>
      <c r="C56" s="1" t="s">
        <v>2668</v>
      </c>
      <c r="D56" s="2">
        <v>233.62</v>
      </c>
      <c r="E56" s="2">
        <v>79.861599999999996</v>
      </c>
      <c r="F56" s="2">
        <v>192.43799999999999</v>
      </c>
      <c r="G56" s="2">
        <v>846.17</v>
      </c>
      <c r="H56" s="2">
        <v>153.09399999999999</v>
      </c>
      <c r="I56" s="2">
        <v>267.96300000000002</v>
      </c>
      <c r="J56" s="7">
        <f t="shared" si="0"/>
        <v>2.9253107876626565</v>
      </c>
      <c r="K56" s="6">
        <f t="shared" si="1"/>
        <v>0.41499911659859279</v>
      </c>
      <c r="L56" s="8">
        <f t="shared" si="2"/>
        <v>5.5271271245117379</v>
      </c>
      <c r="M56" s="6">
        <f t="shared" si="3"/>
        <v>0.57132514563577796</v>
      </c>
    </row>
    <row r="57" spans="1:13" x14ac:dyDescent="0.4">
      <c r="A57" s="1" t="s">
        <v>405</v>
      </c>
      <c r="B57" s="1" t="s">
        <v>3117</v>
      </c>
      <c r="C57" s="1" t="s">
        <v>3118</v>
      </c>
      <c r="D57" s="2">
        <v>503.27100000000002</v>
      </c>
      <c r="E57" s="2">
        <v>90.719800000000006</v>
      </c>
      <c r="F57" s="2">
        <v>347.68</v>
      </c>
      <c r="G57" s="2">
        <v>1311.75</v>
      </c>
      <c r="H57" s="2">
        <v>200.04400000000001</v>
      </c>
      <c r="I57" s="2">
        <v>350.93299999999999</v>
      </c>
      <c r="J57" s="7">
        <f t="shared" si="0"/>
        <v>5.5475320712788161</v>
      </c>
      <c r="K57" s="6">
        <f t="shared" si="1"/>
        <v>0.26092901518637829</v>
      </c>
      <c r="L57" s="8">
        <f t="shared" si="2"/>
        <v>6.5573073923736773</v>
      </c>
      <c r="M57" s="6">
        <f t="shared" si="3"/>
        <v>0.57003473597524323</v>
      </c>
    </row>
    <row r="58" spans="1:13" x14ac:dyDescent="0.4">
      <c r="A58" s="1" t="s">
        <v>15</v>
      </c>
      <c r="B58" s="1" t="s">
        <v>2068</v>
      </c>
      <c r="C58" s="1" t="s">
        <v>2068</v>
      </c>
      <c r="D58" s="2">
        <v>906.41700000000003</v>
      </c>
      <c r="E58" s="2">
        <v>406.63099999999997</v>
      </c>
      <c r="F58" s="2">
        <v>816.26700000000005</v>
      </c>
      <c r="G58" s="2">
        <v>817.33900000000006</v>
      </c>
      <c r="H58" s="2">
        <v>386.81200000000001</v>
      </c>
      <c r="I58" s="2">
        <v>693.33799999999997</v>
      </c>
      <c r="J58" s="7">
        <f t="shared" si="0"/>
        <v>2.2290897644301593</v>
      </c>
      <c r="K58" s="6">
        <f t="shared" si="1"/>
        <v>0.49815930326719071</v>
      </c>
      <c r="L58" s="8">
        <f t="shared" si="2"/>
        <v>2.1130135569734136</v>
      </c>
      <c r="M58" s="6">
        <f t="shared" si="3"/>
        <v>0.5578981679931001</v>
      </c>
    </row>
    <row r="59" spans="1:13" x14ac:dyDescent="0.4">
      <c r="A59" s="1" t="s">
        <v>1255</v>
      </c>
      <c r="B59" s="1" t="s">
        <v>2403</v>
      </c>
      <c r="C59" s="1" t="s">
        <v>2404</v>
      </c>
      <c r="D59" s="2">
        <v>7246.02</v>
      </c>
      <c r="E59" s="2">
        <v>2483.1799999999998</v>
      </c>
      <c r="F59" s="2">
        <v>5610.23</v>
      </c>
      <c r="G59" s="2">
        <v>4790.24</v>
      </c>
      <c r="H59" s="2">
        <v>1250.7</v>
      </c>
      <c r="I59" s="2">
        <v>2265.14</v>
      </c>
      <c r="J59" s="7">
        <f t="shared" si="0"/>
        <v>2.9180405770020701</v>
      </c>
      <c r="K59" s="6">
        <f t="shared" si="1"/>
        <v>0.44261643462032751</v>
      </c>
      <c r="L59" s="8">
        <f t="shared" si="2"/>
        <v>3.8300471735827935</v>
      </c>
      <c r="M59" s="6">
        <f t="shared" si="3"/>
        <v>0.55215130190628403</v>
      </c>
    </row>
    <row r="60" spans="1:13" x14ac:dyDescent="0.4">
      <c r="A60" s="1" t="s">
        <v>900</v>
      </c>
      <c r="B60" s="1" t="s">
        <v>2068</v>
      </c>
      <c r="C60" s="1" t="s">
        <v>2068</v>
      </c>
      <c r="D60" s="2">
        <v>736.79700000000003</v>
      </c>
      <c r="E60" s="2">
        <v>265.83300000000003</v>
      </c>
      <c r="F60" s="2">
        <v>1297.3499999999999</v>
      </c>
      <c r="G60" s="2">
        <v>1263.8800000000001</v>
      </c>
      <c r="H60" s="2">
        <v>504.54399999999998</v>
      </c>
      <c r="I60" s="2">
        <v>918.78599999999994</v>
      </c>
      <c r="J60" s="7">
        <f t="shared" si="0"/>
        <v>2.7716536321675638</v>
      </c>
      <c r="K60" s="6">
        <f t="shared" si="1"/>
        <v>0.20490461325008674</v>
      </c>
      <c r="L60" s="8">
        <f t="shared" si="2"/>
        <v>2.5049946089934676</v>
      </c>
      <c r="M60" s="6">
        <f t="shared" si="3"/>
        <v>0.54914202001336543</v>
      </c>
    </row>
    <row r="61" spans="1:13" x14ac:dyDescent="0.4">
      <c r="A61" s="1" t="s">
        <v>1358</v>
      </c>
      <c r="B61" s="1" t="s">
        <v>4661</v>
      </c>
      <c r="C61" s="1" t="s">
        <v>4662</v>
      </c>
      <c r="D61" s="2">
        <v>627.54899999999998</v>
      </c>
      <c r="E61" s="2">
        <v>222.26599999999999</v>
      </c>
      <c r="F61" s="2">
        <v>460.584</v>
      </c>
      <c r="G61" s="2">
        <v>133.70099999999999</v>
      </c>
      <c r="H61" s="2">
        <v>34.049900000000001</v>
      </c>
      <c r="I61" s="2">
        <v>63.061900000000001</v>
      </c>
      <c r="J61" s="7">
        <f t="shared" si="0"/>
        <v>2.8234142873853849</v>
      </c>
      <c r="K61" s="6">
        <f t="shared" si="1"/>
        <v>0.48257429697948689</v>
      </c>
      <c r="L61" s="8">
        <f t="shared" si="2"/>
        <v>3.9266194614374781</v>
      </c>
      <c r="M61" s="6">
        <f t="shared" si="3"/>
        <v>0.53994408668308436</v>
      </c>
    </row>
    <row r="62" spans="1:13" x14ac:dyDescent="0.4">
      <c r="A62" s="1" t="s">
        <v>94</v>
      </c>
      <c r="B62" s="1" t="s">
        <v>2403</v>
      </c>
      <c r="C62" s="1" t="s">
        <v>2404</v>
      </c>
      <c r="D62" s="2">
        <v>8557.15</v>
      </c>
      <c r="E62" s="2">
        <v>4216</v>
      </c>
      <c r="F62" s="2">
        <v>8308.07</v>
      </c>
      <c r="G62" s="2">
        <v>5977.68</v>
      </c>
      <c r="H62" s="2">
        <v>1928.97</v>
      </c>
      <c r="I62" s="2">
        <v>3602.34</v>
      </c>
      <c r="J62" s="7">
        <f t="shared" si="0"/>
        <v>2.0296845351043644</v>
      </c>
      <c r="K62" s="6">
        <f t="shared" si="1"/>
        <v>0.50745841091854071</v>
      </c>
      <c r="L62" s="8">
        <f t="shared" si="2"/>
        <v>3.0988973389943859</v>
      </c>
      <c r="M62" s="6">
        <f t="shared" si="3"/>
        <v>0.53547693998900714</v>
      </c>
    </row>
    <row r="63" spans="1:13" x14ac:dyDescent="0.4">
      <c r="A63" s="1" t="s">
        <v>1082</v>
      </c>
      <c r="B63" s="1" t="s">
        <v>2463</v>
      </c>
      <c r="C63" s="1" t="s">
        <v>2464</v>
      </c>
      <c r="D63" s="2">
        <v>152.01599999999999</v>
      </c>
      <c r="E63" s="2">
        <v>68.761799999999994</v>
      </c>
      <c r="F63" s="2">
        <v>170.43299999999999</v>
      </c>
      <c r="G63" s="2">
        <v>1134.7</v>
      </c>
      <c r="H63" s="2">
        <v>561.88400000000001</v>
      </c>
      <c r="I63" s="2">
        <v>1057.4000000000001</v>
      </c>
      <c r="J63" s="7">
        <f t="shared" si="0"/>
        <v>2.2107623709676014</v>
      </c>
      <c r="K63" s="6">
        <f t="shared" si="1"/>
        <v>0.40345355652954534</v>
      </c>
      <c r="L63" s="8">
        <f t="shared" si="2"/>
        <v>2.0194559731190069</v>
      </c>
      <c r="M63" s="6">
        <f t="shared" si="3"/>
        <v>0.53138263665594854</v>
      </c>
    </row>
    <row r="64" spans="1:13" x14ac:dyDescent="0.4">
      <c r="A64" s="1" t="s">
        <v>1943</v>
      </c>
      <c r="B64" s="1" t="s">
        <v>2335</v>
      </c>
      <c r="C64" s="1" t="s">
        <v>2336</v>
      </c>
      <c r="D64" s="2">
        <v>4000.83</v>
      </c>
      <c r="E64" s="2">
        <v>1062.9000000000001</v>
      </c>
      <c r="F64" s="2">
        <v>3063.68</v>
      </c>
      <c r="G64" s="2">
        <v>4839.1400000000003</v>
      </c>
      <c r="H64" s="2">
        <v>1157.77</v>
      </c>
      <c r="I64" s="2">
        <v>2186.5700000000002</v>
      </c>
      <c r="J64" s="7">
        <f t="shared" si="0"/>
        <v>3.7640699971775327</v>
      </c>
      <c r="K64" s="6">
        <f t="shared" si="1"/>
        <v>0.34693571130144146</v>
      </c>
      <c r="L64" s="8">
        <f t="shared" si="2"/>
        <v>4.1797075412214868</v>
      </c>
      <c r="M64" s="6">
        <f t="shared" si="3"/>
        <v>0.52949139519887312</v>
      </c>
    </row>
    <row r="65" spans="1:13" x14ac:dyDescent="0.4">
      <c r="A65" s="1" t="s">
        <v>1084</v>
      </c>
      <c r="B65" s="1" t="s">
        <v>4327</v>
      </c>
      <c r="C65" s="1" t="s">
        <v>4328</v>
      </c>
      <c r="D65" s="2">
        <v>5457.88</v>
      </c>
      <c r="E65" s="2">
        <v>1390.47</v>
      </c>
      <c r="F65" s="2">
        <v>4627.9799999999996</v>
      </c>
      <c r="G65" s="2">
        <v>2604.48</v>
      </c>
      <c r="H65" s="2">
        <v>1229.07</v>
      </c>
      <c r="I65" s="2">
        <v>2330.61</v>
      </c>
      <c r="J65" s="7">
        <f t="shared" si="0"/>
        <v>3.9252051464612685</v>
      </c>
      <c r="K65" s="6">
        <f t="shared" si="1"/>
        <v>0.30044857583654211</v>
      </c>
      <c r="L65" s="8">
        <f t="shared" si="2"/>
        <v>2.1190656349923116</v>
      </c>
      <c r="M65" s="6">
        <f t="shared" si="3"/>
        <v>0.52735978992624244</v>
      </c>
    </row>
    <row r="66" spans="1:13" x14ac:dyDescent="0.4">
      <c r="A66" s="1" t="s">
        <v>998</v>
      </c>
      <c r="B66" s="1" t="s">
        <v>4201</v>
      </c>
      <c r="C66" s="1" t="s">
        <v>4202</v>
      </c>
      <c r="D66" s="2">
        <v>6947.74</v>
      </c>
      <c r="E66" s="2">
        <v>2179.6999999999998</v>
      </c>
      <c r="F66" s="2">
        <v>4563.3999999999996</v>
      </c>
      <c r="G66" s="2">
        <v>10994.3</v>
      </c>
      <c r="H66" s="2">
        <v>3963.19</v>
      </c>
      <c r="I66" s="2">
        <v>7554.56</v>
      </c>
      <c r="J66" s="7">
        <f t="shared" si="0"/>
        <v>3.1874753406432079</v>
      </c>
      <c r="K66" s="6">
        <f t="shared" si="1"/>
        <v>0.47764824472980671</v>
      </c>
      <c r="L66" s="8">
        <f t="shared" si="2"/>
        <v>2.7741036891998614</v>
      </c>
      <c r="M66" s="6">
        <f t="shared" si="3"/>
        <v>0.52460897788885119</v>
      </c>
    </row>
    <row r="67" spans="1:13" x14ac:dyDescent="0.4">
      <c r="A67" s="1" t="s">
        <v>594</v>
      </c>
      <c r="B67" s="1" t="s">
        <v>3516</v>
      </c>
      <c r="C67" s="3" t="s">
        <v>3517</v>
      </c>
      <c r="D67" s="2">
        <v>2252.02</v>
      </c>
      <c r="E67" s="2">
        <v>521.97199999999998</v>
      </c>
      <c r="F67" s="2">
        <v>1045.3800000000001</v>
      </c>
      <c r="G67" s="2">
        <v>1611.81</v>
      </c>
      <c r="H67" s="2">
        <v>560.48900000000003</v>
      </c>
      <c r="I67" s="2">
        <v>1075.04</v>
      </c>
      <c r="J67" s="7">
        <f t="shared" si="0"/>
        <v>4.3144459856084234</v>
      </c>
      <c r="K67" s="6">
        <f t="shared" si="1"/>
        <v>0.49931316841722623</v>
      </c>
      <c r="L67" s="8">
        <f t="shared" si="2"/>
        <v>2.8757210221788472</v>
      </c>
      <c r="M67" s="6">
        <f t="shared" si="3"/>
        <v>0.52136571662449771</v>
      </c>
    </row>
    <row r="68" spans="1:13" x14ac:dyDescent="0.4">
      <c r="A68" s="1" t="s">
        <v>1292</v>
      </c>
      <c r="B68" s="1" t="s">
        <v>3925</v>
      </c>
      <c r="C68" s="3" t="s">
        <v>3926</v>
      </c>
      <c r="D68" s="2">
        <v>5148.21</v>
      </c>
      <c r="E68" s="2">
        <v>2027.46</v>
      </c>
      <c r="F68" s="2">
        <v>4420.8100000000004</v>
      </c>
      <c r="G68" s="2">
        <v>4385.37</v>
      </c>
      <c r="H68" s="2">
        <v>1650.49</v>
      </c>
      <c r="I68" s="2">
        <v>3207.44</v>
      </c>
      <c r="J68" s="7">
        <f t="shared" si="0"/>
        <v>2.5392412180758188</v>
      </c>
      <c r="K68" s="6">
        <f t="shared" si="1"/>
        <v>0.4586173122120154</v>
      </c>
      <c r="L68" s="8">
        <f t="shared" si="2"/>
        <v>2.6570109482638489</v>
      </c>
      <c r="M68" s="6">
        <f t="shared" si="3"/>
        <v>0.51458172249519862</v>
      </c>
    </row>
    <row r="69" spans="1:13" x14ac:dyDescent="0.4">
      <c r="A69" s="1" t="s">
        <v>1459</v>
      </c>
      <c r="B69" s="1" t="s">
        <v>4773</v>
      </c>
      <c r="C69" s="1" t="s">
        <v>4774</v>
      </c>
      <c r="D69" s="2">
        <v>436.69600000000003</v>
      </c>
      <c r="E69" s="2">
        <v>176.27600000000001</v>
      </c>
      <c r="F69" s="2">
        <v>675.60400000000004</v>
      </c>
      <c r="G69" s="2">
        <v>404.12799999999999</v>
      </c>
      <c r="H69" s="2">
        <v>149.476</v>
      </c>
      <c r="I69" s="2">
        <v>292.01100000000002</v>
      </c>
      <c r="J69" s="7">
        <f t="shared" ref="J69:J132" si="4">D69/E69</f>
        <v>2.4773423494973792</v>
      </c>
      <c r="K69" s="6">
        <f t="shared" ref="K69:K132" si="5">E69/F69</f>
        <v>0.26091615798603918</v>
      </c>
      <c r="L69" s="8">
        <f t="shared" ref="L69:L132" si="6">G69/H69</f>
        <v>2.7036313521903179</v>
      </c>
      <c r="M69" s="6">
        <f t="shared" ref="M69:M132" si="7">H69/I69</f>
        <v>0.51188482625654508</v>
      </c>
    </row>
    <row r="70" spans="1:13" x14ac:dyDescent="0.4">
      <c r="A70" s="1" t="s">
        <v>1038</v>
      </c>
      <c r="B70" s="1" t="s">
        <v>3831</v>
      </c>
      <c r="C70" s="1" t="s">
        <v>3832</v>
      </c>
      <c r="D70" s="2">
        <v>3829.14</v>
      </c>
      <c r="E70" s="2">
        <v>1877.02</v>
      </c>
      <c r="F70" s="2">
        <v>3939.93</v>
      </c>
      <c r="G70" s="2">
        <v>2588.15</v>
      </c>
      <c r="H70" s="2">
        <v>1205.47</v>
      </c>
      <c r="I70" s="2">
        <v>2363.7800000000002</v>
      </c>
      <c r="J70" s="7">
        <f t="shared" si="4"/>
        <v>2.0400102289799786</v>
      </c>
      <c r="K70" s="6">
        <f t="shared" si="5"/>
        <v>0.47640947935623223</v>
      </c>
      <c r="L70" s="8">
        <f t="shared" si="6"/>
        <v>2.1470049026520774</v>
      </c>
      <c r="M70" s="6">
        <f t="shared" si="7"/>
        <v>0.50997554763979724</v>
      </c>
    </row>
    <row r="71" spans="1:13" x14ac:dyDescent="0.4">
      <c r="A71" s="1" t="s">
        <v>243</v>
      </c>
      <c r="B71" s="1" t="s">
        <v>2797</v>
      </c>
      <c r="C71" s="1" t="s">
        <v>2798</v>
      </c>
      <c r="D71" s="2">
        <v>5513.95</v>
      </c>
      <c r="E71" s="2">
        <v>1938.78</v>
      </c>
      <c r="F71" s="2">
        <v>8827.2000000000007</v>
      </c>
      <c r="G71" s="2">
        <v>8782.44</v>
      </c>
      <c r="H71" s="2">
        <v>4064.24</v>
      </c>
      <c r="I71" s="2">
        <v>8042.88</v>
      </c>
      <c r="J71" s="7">
        <f t="shared" si="4"/>
        <v>2.8440307822445043</v>
      </c>
      <c r="K71" s="6">
        <f t="shared" si="5"/>
        <v>0.21963703099510601</v>
      </c>
      <c r="L71" s="8">
        <f t="shared" si="6"/>
        <v>2.1609058520166133</v>
      </c>
      <c r="M71" s="6">
        <f t="shared" si="7"/>
        <v>0.50532147688390228</v>
      </c>
    </row>
    <row r="72" spans="1:13" x14ac:dyDescent="0.4">
      <c r="A72" s="1" t="s">
        <v>1382</v>
      </c>
      <c r="B72" s="1" t="s">
        <v>4693</v>
      </c>
      <c r="C72" s="1" t="s">
        <v>4694</v>
      </c>
      <c r="D72" s="2">
        <v>671.37599999999998</v>
      </c>
      <c r="E72" s="2">
        <v>301.78899999999999</v>
      </c>
      <c r="F72" s="2">
        <v>1091.48</v>
      </c>
      <c r="G72" s="2">
        <v>909.125</v>
      </c>
      <c r="H72" s="2">
        <v>322.95499999999998</v>
      </c>
      <c r="I72" s="2">
        <v>640.69100000000003</v>
      </c>
      <c r="J72" s="7">
        <f t="shared" si="4"/>
        <v>2.2246536487413393</v>
      </c>
      <c r="K72" s="6">
        <f t="shared" si="5"/>
        <v>0.27649521750284017</v>
      </c>
      <c r="L72" s="8">
        <f t="shared" si="6"/>
        <v>2.8150206685141894</v>
      </c>
      <c r="M72" s="6">
        <f t="shared" si="7"/>
        <v>0.50407294624085552</v>
      </c>
    </row>
    <row r="73" spans="1:13" x14ac:dyDescent="0.4">
      <c r="A73" s="1" t="s">
        <v>1527</v>
      </c>
      <c r="B73" s="1" t="s">
        <v>3271</v>
      </c>
      <c r="C73" s="1" t="s">
        <v>3272</v>
      </c>
      <c r="D73" s="2">
        <v>1111.6199999999999</v>
      </c>
      <c r="E73" s="2">
        <v>506.53</v>
      </c>
      <c r="F73" s="2">
        <v>1011.99</v>
      </c>
      <c r="G73" s="2">
        <v>1469.99</v>
      </c>
      <c r="H73" s="2">
        <v>359.55900000000003</v>
      </c>
      <c r="I73" s="2">
        <v>721.43200000000002</v>
      </c>
      <c r="J73" s="7">
        <f t="shared" si="4"/>
        <v>2.1945788008607585</v>
      </c>
      <c r="K73" s="6">
        <f t="shared" si="5"/>
        <v>0.50052866135040852</v>
      </c>
      <c r="L73" s="8">
        <f t="shared" si="6"/>
        <v>4.0883137398869165</v>
      </c>
      <c r="M73" s="6">
        <f t="shared" si="7"/>
        <v>0.49839624524556719</v>
      </c>
    </row>
    <row r="74" spans="1:13" x14ac:dyDescent="0.4">
      <c r="A74" s="1" t="s">
        <v>1379</v>
      </c>
      <c r="B74" s="1" t="s">
        <v>2068</v>
      </c>
      <c r="C74" s="1" t="s">
        <v>2068</v>
      </c>
      <c r="D74" s="2">
        <v>671.05700000000002</v>
      </c>
      <c r="E74" s="2">
        <v>131.803</v>
      </c>
      <c r="F74" s="2">
        <v>336.33199999999999</v>
      </c>
      <c r="G74" s="2">
        <v>28.453900000000001</v>
      </c>
      <c r="H74" s="2">
        <v>13.833399999999999</v>
      </c>
      <c r="I74" s="2">
        <v>27.756399999999999</v>
      </c>
      <c r="J74" s="7">
        <f t="shared" si="4"/>
        <v>5.0913636260176176</v>
      </c>
      <c r="K74" s="6">
        <f t="shared" si="5"/>
        <v>0.39188361499946484</v>
      </c>
      <c r="L74" s="8">
        <f t="shared" si="6"/>
        <v>2.0568985209709836</v>
      </c>
      <c r="M74" s="6">
        <f t="shared" si="7"/>
        <v>0.49838595783314837</v>
      </c>
    </row>
    <row r="75" spans="1:13" x14ac:dyDescent="0.4">
      <c r="A75" s="1" t="s">
        <v>949</v>
      </c>
      <c r="B75" s="1" t="s">
        <v>3901</v>
      </c>
      <c r="C75" s="3" t="s">
        <v>3902</v>
      </c>
      <c r="D75" s="2">
        <v>1616.01</v>
      </c>
      <c r="E75" s="2">
        <v>771.54399999999998</v>
      </c>
      <c r="F75" s="2">
        <v>3619.9</v>
      </c>
      <c r="G75" s="2">
        <v>3247.24</v>
      </c>
      <c r="H75" s="2">
        <v>694.197</v>
      </c>
      <c r="I75" s="2">
        <v>1402.67</v>
      </c>
      <c r="J75" s="7">
        <f t="shared" si="4"/>
        <v>2.0945143763673881</v>
      </c>
      <c r="K75" s="6">
        <f t="shared" si="5"/>
        <v>0.21313958949142239</v>
      </c>
      <c r="L75" s="8">
        <f t="shared" si="6"/>
        <v>4.6776923553400547</v>
      </c>
      <c r="M75" s="6">
        <f t="shared" si="7"/>
        <v>0.49491113376631707</v>
      </c>
    </row>
    <row r="76" spans="1:13" x14ac:dyDescent="0.4">
      <c r="A76" s="1" t="s">
        <v>1006</v>
      </c>
      <c r="B76" s="1" t="s">
        <v>4219</v>
      </c>
      <c r="C76" s="1" t="s">
        <v>4220</v>
      </c>
      <c r="D76" s="2">
        <v>4634.75</v>
      </c>
      <c r="E76" s="2">
        <v>2313.0100000000002</v>
      </c>
      <c r="F76" s="2">
        <v>5311.32</v>
      </c>
      <c r="G76" s="2">
        <v>6489.69</v>
      </c>
      <c r="H76" s="2">
        <v>2779.82</v>
      </c>
      <c r="I76" s="2">
        <v>5753.45</v>
      </c>
      <c r="J76" s="7">
        <f t="shared" si="4"/>
        <v>2.0037743027483668</v>
      </c>
      <c r="K76" s="6">
        <f t="shared" si="5"/>
        <v>0.4354868469608309</v>
      </c>
      <c r="L76" s="8">
        <f t="shared" si="6"/>
        <v>2.3345720226489481</v>
      </c>
      <c r="M76" s="6">
        <f t="shared" si="7"/>
        <v>0.48315706228436855</v>
      </c>
    </row>
    <row r="77" spans="1:13" x14ac:dyDescent="0.4">
      <c r="A77" s="1" t="s">
        <v>1546</v>
      </c>
      <c r="B77" s="1" t="s">
        <v>4849</v>
      </c>
      <c r="C77" s="1" t="s">
        <v>4850</v>
      </c>
      <c r="D77" s="2">
        <v>7322.96</v>
      </c>
      <c r="E77" s="2">
        <v>2699.71</v>
      </c>
      <c r="F77" s="2">
        <v>5768.36</v>
      </c>
      <c r="G77" s="2">
        <v>5952.28</v>
      </c>
      <c r="H77" s="2">
        <v>2134.7199999999998</v>
      </c>
      <c r="I77" s="2">
        <v>4481.45</v>
      </c>
      <c r="J77" s="7">
        <f t="shared" si="4"/>
        <v>2.7124987498657265</v>
      </c>
      <c r="K77" s="6">
        <f t="shared" si="5"/>
        <v>0.46802037320832962</v>
      </c>
      <c r="L77" s="8">
        <f t="shared" si="6"/>
        <v>2.7883188427522114</v>
      </c>
      <c r="M77" s="6">
        <f t="shared" si="7"/>
        <v>0.476345825569849</v>
      </c>
    </row>
    <row r="78" spans="1:13" x14ac:dyDescent="0.4">
      <c r="A78" s="1" t="s">
        <v>843</v>
      </c>
      <c r="B78" s="1" t="s">
        <v>4011</v>
      </c>
      <c r="C78" s="1" t="s">
        <v>4012</v>
      </c>
      <c r="D78" s="2">
        <v>2446.14</v>
      </c>
      <c r="E78" s="2">
        <v>940.09199999999998</v>
      </c>
      <c r="F78" s="2">
        <v>2317.48</v>
      </c>
      <c r="G78" s="2">
        <v>2770.09</v>
      </c>
      <c r="H78" s="2">
        <v>910.86199999999997</v>
      </c>
      <c r="I78" s="2">
        <v>1922.77</v>
      </c>
      <c r="J78" s="7">
        <f t="shared" si="4"/>
        <v>2.6020219297685756</v>
      </c>
      <c r="K78" s="6">
        <f t="shared" si="5"/>
        <v>0.40565269171686485</v>
      </c>
      <c r="L78" s="8">
        <f t="shared" si="6"/>
        <v>3.0411741844538471</v>
      </c>
      <c r="M78" s="6">
        <f t="shared" si="7"/>
        <v>0.47372384632587361</v>
      </c>
    </row>
    <row r="79" spans="1:13" x14ac:dyDescent="0.4">
      <c r="A79" s="1" t="s">
        <v>1712</v>
      </c>
      <c r="B79" s="1" t="s">
        <v>2068</v>
      </c>
      <c r="C79" s="1" t="s">
        <v>2068</v>
      </c>
      <c r="D79" s="2">
        <v>1689.76</v>
      </c>
      <c r="E79" s="2">
        <v>416.84199999999998</v>
      </c>
      <c r="F79" s="2">
        <v>1103.56</v>
      </c>
      <c r="G79" s="2">
        <v>197.797</v>
      </c>
      <c r="H79" s="2">
        <v>97.001599999999996</v>
      </c>
      <c r="I79" s="2">
        <v>205.09700000000001</v>
      </c>
      <c r="J79" s="7">
        <f t="shared" si="4"/>
        <v>4.0537181953833832</v>
      </c>
      <c r="K79" s="6">
        <f t="shared" si="5"/>
        <v>0.37772481786219148</v>
      </c>
      <c r="L79" s="8">
        <f t="shared" si="6"/>
        <v>2.0391106950813183</v>
      </c>
      <c r="M79" s="6">
        <f t="shared" si="7"/>
        <v>0.47295474824107614</v>
      </c>
    </row>
    <row r="80" spans="1:13" x14ac:dyDescent="0.4">
      <c r="A80" s="1" t="s">
        <v>1090</v>
      </c>
      <c r="B80" s="1" t="s">
        <v>2477</v>
      </c>
      <c r="C80" s="1" t="s">
        <v>2478</v>
      </c>
      <c r="D80" s="2">
        <v>2147.65</v>
      </c>
      <c r="E80" s="2">
        <v>847.54100000000005</v>
      </c>
      <c r="F80" s="2">
        <v>3055.38</v>
      </c>
      <c r="G80" s="2">
        <v>2502.6</v>
      </c>
      <c r="H80" s="2">
        <v>1080.58</v>
      </c>
      <c r="I80" s="2">
        <v>2299.79</v>
      </c>
      <c r="J80" s="7">
        <f t="shared" si="4"/>
        <v>2.5339777072731584</v>
      </c>
      <c r="K80" s="6">
        <f t="shared" si="5"/>
        <v>0.27739299203372414</v>
      </c>
      <c r="L80" s="8">
        <f t="shared" si="6"/>
        <v>2.3159784560143626</v>
      </c>
      <c r="M80" s="6">
        <f t="shared" si="7"/>
        <v>0.46986029159184095</v>
      </c>
    </row>
    <row r="81" spans="1:13" x14ac:dyDescent="0.4">
      <c r="A81" s="1" t="s">
        <v>1870</v>
      </c>
      <c r="B81" s="1" t="s">
        <v>4901</v>
      </c>
      <c r="C81" s="1" t="s">
        <v>4902</v>
      </c>
      <c r="D81" s="2">
        <v>1658.28</v>
      </c>
      <c r="E81" s="2">
        <v>686.774</v>
      </c>
      <c r="F81" s="2">
        <v>1594.91</v>
      </c>
      <c r="G81" s="2">
        <v>1176.6199999999999</v>
      </c>
      <c r="H81" s="2">
        <v>529.92100000000005</v>
      </c>
      <c r="I81" s="2">
        <v>1145.0999999999999</v>
      </c>
      <c r="J81" s="7">
        <f t="shared" si="4"/>
        <v>2.4145934470437145</v>
      </c>
      <c r="K81" s="6">
        <f t="shared" si="5"/>
        <v>0.43060360772708178</v>
      </c>
      <c r="L81" s="8">
        <f t="shared" si="6"/>
        <v>2.2203686964660765</v>
      </c>
      <c r="M81" s="6">
        <f t="shared" si="7"/>
        <v>0.46277268360841856</v>
      </c>
    </row>
    <row r="82" spans="1:13" x14ac:dyDescent="0.4">
      <c r="A82" s="1" t="s">
        <v>1570</v>
      </c>
      <c r="B82" s="1" t="s">
        <v>2068</v>
      </c>
      <c r="C82" s="1" t="s">
        <v>2068</v>
      </c>
      <c r="D82" s="2">
        <v>1331.48</v>
      </c>
      <c r="E82" s="2">
        <v>432.58499999999998</v>
      </c>
      <c r="F82" s="2">
        <v>1200.3900000000001</v>
      </c>
      <c r="G82" s="2">
        <v>1905.23</v>
      </c>
      <c r="H82" s="2">
        <v>521.54100000000005</v>
      </c>
      <c r="I82" s="2">
        <v>1150.52</v>
      </c>
      <c r="J82" s="7">
        <f t="shared" si="4"/>
        <v>3.077961556688281</v>
      </c>
      <c r="K82" s="6">
        <f t="shared" si="5"/>
        <v>0.36037037962662127</v>
      </c>
      <c r="L82" s="8">
        <f t="shared" si="6"/>
        <v>3.6530780897379111</v>
      </c>
      <c r="M82" s="6">
        <f t="shared" si="7"/>
        <v>0.4533089385669089</v>
      </c>
    </row>
    <row r="83" spans="1:13" x14ac:dyDescent="0.4">
      <c r="A83" s="1" t="s">
        <v>722</v>
      </c>
      <c r="B83" s="1" t="s">
        <v>3791</v>
      </c>
      <c r="C83" s="3" t="s">
        <v>3792</v>
      </c>
      <c r="D83" s="2">
        <v>1462.21</v>
      </c>
      <c r="E83" s="2">
        <v>633.83399999999995</v>
      </c>
      <c r="F83" s="2">
        <v>1815.29</v>
      </c>
      <c r="G83" s="2">
        <v>1726.06</v>
      </c>
      <c r="H83" s="2">
        <v>650.58199999999999</v>
      </c>
      <c r="I83" s="2">
        <v>1437.41</v>
      </c>
      <c r="J83" s="7">
        <f t="shared" si="4"/>
        <v>2.3069289435404223</v>
      </c>
      <c r="K83" s="6">
        <f t="shared" si="5"/>
        <v>0.34916404541423129</v>
      </c>
      <c r="L83" s="8">
        <f t="shared" si="6"/>
        <v>2.6531013769209721</v>
      </c>
      <c r="M83" s="6">
        <f t="shared" si="7"/>
        <v>0.45260711975010609</v>
      </c>
    </row>
    <row r="84" spans="1:13" x14ac:dyDescent="0.4">
      <c r="A84" s="1" t="s">
        <v>1624</v>
      </c>
      <c r="B84" s="1" t="s">
        <v>4917</v>
      </c>
      <c r="C84" s="1" t="s">
        <v>4918</v>
      </c>
      <c r="D84" s="2">
        <v>769.72199999999998</v>
      </c>
      <c r="E84" s="2">
        <v>265.31700000000001</v>
      </c>
      <c r="F84" s="2">
        <v>740.26800000000003</v>
      </c>
      <c r="G84" s="2">
        <v>564.27700000000004</v>
      </c>
      <c r="H84" s="2">
        <v>220.87</v>
      </c>
      <c r="I84" s="2">
        <v>488.77100000000002</v>
      </c>
      <c r="J84" s="7">
        <f t="shared" si="4"/>
        <v>2.9011408993769714</v>
      </c>
      <c r="K84" s="6">
        <f t="shared" si="5"/>
        <v>0.35840668514646046</v>
      </c>
      <c r="L84" s="8">
        <f t="shared" si="6"/>
        <v>2.5547924118259613</v>
      </c>
      <c r="M84" s="6">
        <f t="shared" si="7"/>
        <v>0.45188851220714815</v>
      </c>
    </row>
    <row r="85" spans="1:13" x14ac:dyDescent="0.4">
      <c r="A85" s="1" t="s">
        <v>1185</v>
      </c>
      <c r="B85" s="1" t="s">
        <v>4113</v>
      </c>
      <c r="C85" s="1" t="s">
        <v>4114</v>
      </c>
      <c r="D85" s="2">
        <v>931.62</v>
      </c>
      <c r="E85" s="2">
        <v>299.90300000000002</v>
      </c>
      <c r="F85" s="2">
        <v>609.48599999999999</v>
      </c>
      <c r="G85" s="2">
        <v>424.17700000000002</v>
      </c>
      <c r="H85" s="2">
        <v>174.84200000000001</v>
      </c>
      <c r="I85" s="2">
        <v>390.19600000000003</v>
      </c>
      <c r="J85" s="7">
        <f t="shared" si="4"/>
        <v>3.106404404090656</v>
      </c>
      <c r="K85" s="6">
        <f t="shared" si="5"/>
        <v>0.49205888240254908</v>
      </c>
      <c r="L85" s="8">
        <f t="shared" si="6"/>
        <v>2.4260589560860661</v>
      </c>
      <c r="M85" s="6">
        <f t="shared" si="7"/>
        <v>0.44808762775630712</v>
      </c>
    </row>
    <row r="86" spans="1:13" x14ac:dyDescent="0.4">
      <c r="A86" s="1" t="s">
        <v>1668</v>
      </c>
      <c r="B86" s="1" t="s">
        <v>2068</v>
      </c>
      <c r="C86" s="1" t="s">
        <v>2068</v>
      </c>
      <c r="D86" s="2">
        <v>9401.3799999999992</v>
      </c>
      <c r="E86" s="2">
        <v>4796.45</v>
      </c>
      <c r="F86" s="2">
        <v>10179.799999999999</v>
      </c>
      <c r="G86" s="2">
        <v>7755.88</v>
      </c>
      <c r="H86" s="2">
        <v>3794.36</v>
      </c>
      <c r="I86" s="2">
        <v>8573.41</v>
      </c>
      <c r="J86" s="7">
        <f t="shared" si="4"/>
        <v>1.960070468784205</v>
      </c>
      <c r="K86" s="6">
        <f t="shared" si="5"/>
        <v>0.47117330399418456</v>
      </c>
      <c r="L86" s="8">
        <f t="shared" si="6"/>
        <v>2.0440548603717095</v>
      </c>
      <c r="M86" s="6">
        <f t="shared" si="7"/>
        <v>0.44257302520234076</v>
      </c>
    </row>
    <row r="87" spans="1:13" x14ac:dyDescent="0.4">
      <c r="A87" s="1" t="s">
        <v>1809</v>
      </c>
      <c r="B87" s="1" t="s">
        <v>2605</v>
      </c>
      <c r="C87" s="1" t="s">
        <v>2606</v>
      </c>
      <c r="D87" s="2">
        <v>14853.5</v>
      </c>
      <c r="E87" s="2">
        <v>5410.75</v>
      </c>
      <c r="F87" s="2">
        <v>12091.8</v>
      </c>
      <c r="G87" s="2">
        <v>11482.3</v>
      </c>
      <c r="H87" s="2">
        <v>5717.34</v>
      </c>
      <c r="I87" s="2">
        <v>13028.2</v>
      </c>
      <c r="J87" s="7">
        <f t="shared" si="4"/>
        <v>2.7451832001108905</v>
      </c>
      <c r="K87" s="6">
        <f t="shared" si="5"/>
        <v>0.4474726674275129</v>
      </c>
      <c r="L87" s="8">
        <f t="shared" si="6"/>
        <v>2.0083290481237777</v>
      </c>
      <c r="M87" s="6">
        <f t="shared" si="7"/>
        <v>0.43884343193994563</v>
      </c>
    </row>
    <row r="88" spans="1:13" x14ac:dyDescent="0.4">
      <c r="A88" s="1" t="s">
        <v>783</v>
      </c>
      <c r="B88" s="1" t="s">
        <v>2561</v>
      </c>
      <c r="C88" s="1" t="s">
        <v>2562</v>
      </c>
      <c r="D88" s="2">
        <v>9816.85</v>
      </c>
      <c r="E88" s="2">
        <v>3797.27</v>
      </c>
      <c r="F88" s="2">
        <v>9159.6</v>
      </c>
      <c r="G88" s="2">
        <v>6542.26</v>
      </c>
      <c r="H88" s="2">
        <v>2862.75</v>
      </c>
      <c r="I88" s="2">
        <v>6563.45</v>
      </c>
      <c r="J88" s="7">
        <f t="shared" si="4"/>
        <v>2.5852388689769228</v>
      </c>
      <c r="K88" s="6">
        <f t="shared" si="5"/>
        <v>0.41456723001004409</v>
      </c>
      <c r="L88" s="8">
        <f t="shared" si="6"/>
        <v>2.285306086804646</v>
      </c>
      <c r="M88" s="6">
        <f t="shared" si="7"/>
        <v>0.43616543128994661</v>
      </c>
    </row>
    <row r="89" spans="1:13" x14ac:dyDescent="0.4">
      <c r="A89" s="1" t="s">
        <v>2050</v>
      </c>
      <c r="B89" s="1" t="s">
        <v>5248</v>
      </c>
      <c r="C89" s="1" t="s">
        <v>5249</v>
      </c>
      <c r="D89" s="2">
        <v>6942.94</v>
      </c>
      <c r="E89" s="2">
        <v>3154.41</v>
      </c>
      <c r="F89" s="2">
        <v>11320.1</v>
      </c>
      <c r="G89" s="2">
        <v>7658.41</v>
      </c>
      <c r="H89" s="2">
        <v>1979.07</v>
      </c>
      <c r="I89" s="2">
        <v>4585.29</v>
      </c>
      <c r="J89" s="7">
        <f t="shared" si="4"/>
        <v>2.2010264994087643</v>
      </c>
      <c r="K89" s="6">
        <f t="shared" si="5"/>
        <v>0.27865566558599303</v>
      </c>
      <c r="L89" s="8">
        <f t="shared" si="6"/>
        <v>3.8697014254169888</v>
      </c>
      <c r="M89" s="6">
        <f t="shared" si="7"/>
        <v>0.43161283146758439</v>
      </c>
    </row>
    <row r="90" spans="1:13" x14ac:dyDescent="0.4">
      <c r="A90" s="1" t="s">
        <v>1021</v>
      </c>
      <c r="B90" s="1" t="s">
        <v>4253</v>
      </c>
      <c r="C90" s="1" t="s">
        <v>4254</v>
      </c>
      <c r="D90" s="2">
        <v>8458.01</v>
      </c>
      <c r="E90" s="2">
        <v>3722.18</v>
      </c>
      <c r="F90" s="2">
        <v>9016.68</v>
      </c>
      <c r="G90" s="2">
        <v>8030.76</v>
      </c>
      <c r="H90" s="2">
        <v>3918.59</v>
      </c>
      <c r="I90" s="2">
        <v>9125.5300000000007</v>
      </c>
      <c r="J90" s="7">
        <f t="shared" si="4"/>
        <v>2.2723269696790593</v>
      </c>
      <c r="K90" s="6">
        <f t="shared" si="5"/>
        <v>0.41281048013237687</v>
      </c>
      <c r="L90" s="8">
        <f t="shared" si="6"/>
        <v>2.0494004220905988</v>
      </c>
      <c r="M90" s="6">
        <f t="shared" si="7"/>
        <v>0.42940957949839625</v>
      </c>
    </row>
    <row r="91" spans="1:13" x14ac:dyDescent="0.4">
      <c r="A91" s="1" t="s">
        <v>232</v>
      </c>
      <c r="B91" s="1" t="s">
        <v>2781</v>
      </c>
      <c r="C91" s="1" t="s">
        <v>2782</v>
      </c>
      <c r="D91" s="2">
        <v>4767.28</v>
      </c>
      <c r="E91" s="2">
        <v>1949.63</v>
      </c>
      <c r="F91" s="2">
        <v>4325.5200000000004</v>
      </c>
      <c r="G91" s="2">
        <v>3750.04</v>
      </c>
      <c r="H91" s="2">
        <v>1688.27</v>
      </c>
      <c r="I91" s="2">
        <v>3983.41</v>
      </c>
      <c r="J91" s="7">
        <f t="shared" si="4"/>
        <v>2.4452229397372833</v>
      </c>
      <c r="K91" s="6">
        <f t="shared" si="5"/>
        <v>0.45072731139839833</v>
      </c>
      <c r="L91" s="8">
        <f t="shared" si="6"/>
        <v>2.2212323858150653</v>
      </c>
      <c r="M91" s="6">
        <f t="shared" si="7"/>
        <v>0.42382531549601976</v>
      </c>
    </row>
    <row r="92" spans="1:13" x14ac:dyDescent="0.4">
      <c r="A92" s="1" t="s">
        <v>839</v>
      </c>
      <c r="B92" s="1" t="s">
        <v>4005</v>
      </c>
      <c r="C92" s="1" t="s">
        <v>4006</v>
      </c>
      <c r="D92" s="2">
        <v>1054.54</v>
      </c>
      <c r="E92" s="2">
        <v>466.30500000000001</v>
      </c>
      <c r="F92" s="2">
        <v>1173.77</v>
      </c>
      <c r="G92" s="2">
        <v>449.64100000000002</v>
      </c>
      <c r="H92" s="2">
        <v>134.179</v>
      </c>
      <c r="I92" s="2">
        <v>323.45600000000002</v>
      </c>
      <c r="J92" s="7">
        <f t="shared" si="4"/>
        <v>2.2614812193735858</v>
      </c>
      <c r="K92" s="6">
        <f t="shared" si="5"/>
        <v>0.39727118600748018</v>
      </c>
      <c r="L92" s="8">
        <f t="shared" si="6"/>
        <v>3.3510534435343833</v>
      </c>
      <c r="M92" s="6">
        <f t="shared" si="7"/>
        <v>0.41482921943015433</v>
      </c>
    </row>
    <row r="93" spans="1:13" x14ac:dyDescent="0.4">
      <c r="A93" s="1" t="s">
        <v>532</v>
      </c>
      <c r="B93" s="1" t="s">
        <v>3345</v>
      </c>
      <c r="C93" s="1" t="s">
        <v>3346</v>
      </c>
      <c r="D93" s="2">
        <v>6566.43</v>
      </c>
      <c r="E93" s="2">
        <v>1482.78</v>
      </c>
      <c r="F93" s="2">
        <v>4290.38</v>
      </c>
      <c r="G93" s="2">
        <v>8608.73</v>
      </c>
      <c r="H93" s="2">
        <v>782.75099999999998</v>
      </c>
      <c r="I93" s="2">
        <v>1894.71</v>
      </c>
      <c r="J93" s="7">
        <f t="shared" si="4"/>
        <v>4.42845870594424</v>
      </c>
      <c r="K93" s="6">
        <f t="shared" si="5"/>
        <v>0.3456057505395792</v>
      </c>
      <c r="L93" s="8">
        <f t="shared" si="6"/>
        <v>10.998044077874061</v>
      </c>
      <c r="M93" s="6">
        <f t="shared" si="7"/>
        <v>0.41312443592950898</v>
      </c>
    </row>
    <row r="94" spans="1:13" x14ac:dyDescent="0.4">
      <c r="A94" s="1" t="s">
        <v>767</v>
      </c>
      <c r="B94" s="1" t="s">
        <v>3899</v>
      </c>
      <c r="C94" s="1" t="s">
        <v>3900</v>
      </c>
      <c r="D94" s="2">
        <v>912.81200000000001</v>
      </c>
      <c r="E94" s="2">
        <v>379.64299999999997</v>
      </c>
      <c r="F94" s="2">
        <v>1692.21</v>
      </c>
      <c r="G94" s="2">
        <v>329.78300000000002</v>
      </c>
      <c r="H94" s="2">
        <v>127.387</v>
      </c>
      <c r="I94" s="2">
        <v>314.86200000000002</v>
      </c>
      <c r="J94" s="7">
        <f t="shared" si="4"/>
        <v>2.4043957085999219</v>
      </c>
      <c r="K94" s="6">
        <f t="shared" si="5"/>
        <v>0.22434745096648759</v>
      </c>
      <c r="L94" s="8">
        <f t="shared" si="6"/>
        <v>2.5888277453743318</v>
      </c>
      <c r="M94" s="6">
        <f t="shared" si="7"/>
        <v>0.40458041935832201</v>
      </c>
    </row>
    <row r="95" spans="1:13" x14ac:dyDescent="0.4">
      <c r="A95" s="1" t="s">
        <v>534</v>
      </c>
      <c r="B95" s="1" t="s">
        <v>2068</v>
      </c>
      <c r="C95" s="1" t="s">
        <v>2068</v>
      </c>
      <c r="D95" s="2">
        <v>767.96400000000006</v>
      </c>
      <c r="E95" s="2">
        <v>297.79199999999997</v>
      </c>
      <c r="F95" s="2">
        <v>1102.1099999999999</v>
      </c>
      <c r="G95" s="2">
        <v>373.98500000000001</v>
      </c>
      <c r="H95" s="2">
        <v>153.286</v>
      </c>
      <c r="I95" s="2">
        <v>380.17500000000001</v>
      </c>
      <c r="J95" s="7">
        <f t="shared" si="4"/>
        <v>2.5788604126370087</v>
      </c>
      <c r="K95" s="6">
        <f t="shared" si="5"/>
        <v>0.27020170400413751</v>
      </c>
      <c r="L95" s="8">
        <f t="shared" si="6"/>
        <v>2.4397857599519854</v>
      </c>
      <c r="M95" s="6">
        <f t="shared" si="7"/>
        <v>0.40319852699414743</v>
      </c>
    </row>
    <row r="96" spans="1:13" x14ac:dyDescent="0.4">
      <c r="A96" s="1" t="s">
        <v>326</v>
      </c>
      <c r="B96" s="1" t="s">
        <v>3007</v>
      </c>
      <c r="C96" s="3" t="s">
        <v>3008</v>
      </c>
      <c r="D96" s="2">
        <v>9551.2099999999991</v>
      </c>
      <c r="E96" s="2">
        <v>3326.98</v>
      </c>
      <c r="F96" s="2">
        <v>9075.07</v>
      </c>
      <c r="G96" s="2">
        <v>6898.56</v>
      </c>
      <c r="H96" s="2">
        <v>2903.3</v>
      </c>
      <c r="I96" s="2">
        <v>7215.81</v>
      </c>
      <c r="J96" s="7">
        <f t="shared" si="4"/>
        <v>2.8708348111500519</v>
      </c>
      <c r="K96" s="6">
        <f t="shared" si="5"/>
        <v>0.36660653857215431</v>
      </c>
      <c r="L96" s="8">
        <f t="shared" si="6"/>
        <v>2.3761099438569904</v>
      </c>
      <c r="M96" s="6">
        <f t="shared" si="7"/>
        <v>0.40235261183429166</v>
      </c>
    </row>
    <row r="97" spans="1:13" x14ac:dyDescent="0.4">
      <c r="A97" s="1" t="s">
        <v>1485</v>
      </c>
      <c r="B97" s="1" t="s">
        <v>4801</v>
      </c>
      <c r="C97" s="1" t="s">
        <v>4802</v>
      </c>
      <c r="D97" s="2">
        <v>5991.07</v>
      </c>
      <c r="E97" s="2">
        <v>2497.9899999999998</v>
      </c>
      <c r="F97" s="2">
        <v>8537.65</v>
      </c>
      <c r="G97" s="2">
        <v>4037.6</v>
      </c>
      <c r="H97" s="2">
        <v>2066.4499999999998</v>
      </c>
      <c r="I97" s="2">
        <v>5144.92</v>
      </c>
      <c r="J97" s="7">
        <f t="shared" si="4"/>
        <v>2.398356278447872</v>
      </c>
      <c r="K97" s="6">
        <f t="shared" si="5"/>
        <v>0.29258519616053597</v>
      </c>
      <c r="L97" s="8">
        <f t="shared" si="6"/>
        <v>1.9538822618500329</v>
      </c>
      <c r="M97" s="6">
        <f t="shared" si="7"/>
        <v>0.40164861649938188</v>
      </c>
    </row>
    <row r="98" spans="1:13" x14ac:dyDescent="0.4">
      <c r="A98" s="1" t="s">
        <v>661</v>
      </c>
      <c r="B98" s="1" t="s">
        <v>3650</v>
      </c>
      <c r="C98" s="1" t="s">
        <v>3651</v>
      </c>
      <c r="D98" s="2">
        <v>2529.9499999999998</v>
      </c>
      <c r="E98" s="2">
        <v>760.94399999999996</v>
      </c>
      <c r="F98" s="2">
        <v>3667.78</v>
      </c>
      <c r="G98" s="2">
        <v>2383.9299999999998</v>
      </c>
      <c r="H98" s="2">
        <v>1030.02</v>
      </c>
      <c r="I98" s="2">
        <v>2573.8200000000002</v>
      </c>
      <c r="J98" s="7">
        <f t="shared" si="4"/>
        <v>3.3247518871296706</v>
      </c>
      <c r="K98" s="6">
        <f t="shared" si="5"/>
        <v>0.20746718723587562</v>
      </c>
      <c r="L98" s="8">
        <f t="shared" si="6"/>
        <v>2.3144502048503912</v>
      </c>
      <c r="M98" s="6">
        <f t="shared" si="7"/>
        <v>0.40019115555866375</v>
      </c>
    </row>
    <row r="99" spans="1:13" x14ac:dyDescent="0.4">
      <c r="A99" s="1" t="s">
        <v>1315</v>
      </c>
      <c r="B99" s="1" t="s">
        <v>4585</v>
      </c>
      <c r="C99" s="3" t="s">
        <v>4586</v>
      </c>
      <c r="D99" s="2">
        <v>2812.74</v>
      </c>
      <c r="E99" s="2">
        <v>829.95299999999997</v>
      </c>
      <c r="F99" s="2">
        <v>3096.08</v>
      </c>
      <c r="G99" s="2">
        <v>2397.35</v>
      </c>
      <c r="H99" s="2">
        <v>699.42700000000002</v>
      </c>
      <c r="I99" s="2">
        <v>1760.61</v>
      </c>
      <c r="J99" s="7">
        <f t="shared" si="4"/>
        <v>3.3890352827208288</v>
      </c>
      <c r="K99" s="6">
        <f t="shared" si="5"/>
        <v>0.26806574765509933</v>
      </c>
      <c r="L99" s="8">
        <f t="shared" si="6"/>
        <v>3.4275914427095322</v>
      </c>
      <c r="M99" s="6">
        <f t="shared" si="7"/>
        <v>0.39726401644884446</v>
      </c>
    </row>
    <row r="100" spans="1:13" x14ac:dyDescent="0.4">
      <c r="A100" s="1" t="s">
        <v>1166</v>
      </c>
      <c r="B100" s="1" t="s">
        <v>2915</v>
      </c>
      <c r="C100" s="1" t="s">
        <v>2916</v>
      </c>
      <c r="D100" s="2">
        <v>11430.9</v>
      </c>
      <c r="E100" s="2">
        <v>3948.03</v>
      </c>
      <c r="F100" s="2">
        <v>8344.48</v>
      </c>
      <c r="G100" s="2">
        <v>8142.87</v>
      </c>
      <c r="H100" s="2">
        <v>3917.96</v>
      </c>
      <c r="I100" s="2">
        <v>9963.4599999999991</v>
      </c>
      <c r="J100" s="7">
        <f t="shared" si="4"/>
        <v>2.8953427405566825</v>
      </c>
      <c r="K100" s="6">
        <f t="shared" si="5"/>
        <v>0.47313074032174568</v>
      </c>
      <c r="L100" s="8">
        <f t="shared" si="6"/>
        <v>2.0783443424639354</v>
      </c>
      <c r="M100" s="6">
        <f t="shared" si="7"/>
        <v>0.39323287291764109</v>
      </c>
    </row>
    <row r="101" spans="1:13" x14ac:dyDescent="0.4">
      <c r="A101" s="1" t="s">
        <v>337</v>
      </c>
      <c r="B101" s="1" t="s">
        <v>3045</v>
      </c>
      <c r="C101" s="1" t="s">
        <v>3046</v>
      </c>
      <c r="D101" s="2">
        <v>2636.63</v>
      </c>
      <c r="E101" s="2">
        <v>1092.82</v>
      </c>
      <c r="F101" s="2">
        <v>2236.54</v>
      </c>
      <c r="G101" s="2">
        <v>621.84299999999996</v>
      </c>
      <c r="H101" s="2">
        <v>263.30700000000002</v>
      </c>
      <c r="I101" s="2">
        <v>669.79100000000005</v>
      </c>
      <c r="J101" s="7">
        <f t="shared" si="4"/>
        <v>2.4126846141176044</v>
      </c>
      <c r="K101" s="6">
        <f t="shared" si="5"/>
        <v>0.48862081608198377</v>
      </c>
      <c r="L101" s="8">
        <f t="shared" si="6"/>
        <v>2.3616652804520957</v>
      </c>
      <c r="M101" s="6">
        <f t="shared" si="7"/>
        <v>0.3931181517816752</v>
      </c>
    </row>
    <row r="102" spans="1:13" x14ac:dyDescent="0.4">
      <c r="A102" s="1" t="s">
        <v>1689</v>
      </c>
      <c r="B102" s="1" t="s">
        <v>3466</v>
      </c>
      <c r="C102" s="1" t="s">
        <v>3467</v>
      </c>
      <c r="D102" s="2">
        <v>858.68200000000002</v>
      </c>
      <c r="E102" s="2">
        <v>288.245</v>
      </c>
      <c r="F102" s="2">
        <v>2132.91</v>
      </c>
      <c r="G102" s="2">
        <v>2744.85</v>
      </c>
      <c r="H102" s="2">
        <v>836.56899999999996</v>
      </c>
      <c r="I102" s="2">
        <v>2143.92</v>
      </c>
      <c r="J102" s="7">
        <f t="shared" si="4"/>
        <v>2.9790005030442854</v>
      </c>
      <c r="K102" s="6">
        <f t="shared" si="5"/>
        <v>0.13514166092333948</v>
      </c>
      <c r="L102" s="8">
        <f t="shared" si="6"/>
        <v>3.2810802217151247</v>
      </c>
      <c r="M102" s="6">
        <f t="shared" si="7"/>
        <v>0.39020532482555315</v>
      </c>
    </row>
    <row r="103" spans="1:13" x14ac:dyDescent="0.4">
      <c r="A103" s="1" t="s">
        <v>768</v>
      </c>
      <c r="B103" s="1" t="s">
        <v>3901</v>
      </c>
      <c r="C103" s="3" t="s">
        <v>3902</v>
      </c>
      <c r="D103" s="2">
        <v>1300.3800000000001</v>
      </c>
      <c r="E103" s="2">
        <v>494.17599999999999</v>
      </c>
      <c r="F103" s="2">
        <v>2365.33</v>
      </c>
      <c r="G103" s="2">
        <v>4027.47</v>
      </c>
      <c r="H103" s="2">
        <v>685.47799999999995</v>
      </c>
      <c r="I103" s="2">
        <v>1777.47</v>
      </c>
      <c r="J103" s="7">
        <f t="shared" si="4"/>
        <v>2.6314106715016514</v>
      </c>
      <c r="K103" s="6">
        <f t="shared" si="5"/>
        <v>0.20892475891313264</v>
      </c>
      <c r="L103" s="8">
        <f t="shared" si="6"/>
        <v>5.8754183212298576</v>
      </c>
      <c r="M103" s="6">
        <f t="shared" si="7"/>
        <v>0.38564814033429534</v>
      </c>
    </row>
    <row r="104" spans="1:13" x14ac:dyDescent="0.4">
      <c r="A104" s="1" t="s">
        <v>1400</v>
      </c>
      <c r="B104" s="1" t="s">
        <v>4703</v>
      </c>
      <c r="C104" s="1" t="s">
        <v>4704</v>
      </c>
      <c r="D104" s="2">
        <v>1081.45</v>
      </c>
      <c r="E104" s="2">
        <v>282.79399999999998</v>
      </c>
      <c r="F104" s="2">
        <v>1093.93</v>
      </c>
      <c r="G104" s="2">
        <v>568.798</v>
      </c>
      <c r="H104" s="2">
        <v>228.095</v>
      </c>
      <c r="I104" s="2">
        <v>594.30700000000002</v>
      </c>
      <c r="J104" s="7">
        <f t="shared" si="4"/>
        <v>3.8241617573215843</v>
      </c>
      <c r="K104" s="6">
        <f t="shared" si="5"/>
        <v>0.25851197060140957</v>
      </c>
      <c r="L104" s="8">
        <f t="shared" si="6"/>
        <v>2.4936890330783226</v>
      </c>
      <c r="M104" s="6">
        <f t="shared" si="7"/>
        <v>0.38379995524198773</v>
      </c>
    </row>
    <row r="105" spans="1:13" x14ac:dyDescent="0.4">
      <c r="A105" s="1" t="s">
        <v>1009</v>
      </c>
      <c r="B105" s="1" t="s">
        <v>4225</v>
      </c>
      <c r="C105" s="1" t="s">
        <v>4226</v>
      </c>
      <c r="D105" s="2">
        <v>7400.14</v>
      </c>
      <c r="E105" s="2">
        <v>3077.38</v>
      </c>
      <c r="F105" s="2">
        <v>6660.33</v>
      </c>
      <c r="G105" s="2">
        <v>4959.3500000000004</v>
      </c>
      <c r="H105" s="2">
        <v>1768.35</v>
      </c>
      <c r="I105" s="2">
        <v>4655.22</v>
      </c>
      <c r="J105" s="7">
        <f t="shared" si="4"/>
        <v>2.40468840377204</v>
      </c>
      <c r="K105" s="6">
        <f t="shared" si="5"/>
        <v>0.46204617488923222</v>
      </c>
      <c r="L105" s="8">
        <f t="shared" si="6"/>
        <v>2.8045070263239746</v>
      </c>
      <c r="M105" s="6">
        <f t="shared" si="7"/>
        <v>0.37986389472463167</v>
      </c>
    </row>
    <row r="106" spans="1:13" x14ac:dyDescent="0.4">
      <c r="A106" s="1" t="s">
        <v>811</v>
      </c>
      <c r="B106" s="1" t="s">
        <v>3951</v>
      </c>
      <c r="C106" s="1" t="s">
        <v>3952</v>
      </c>
      <c r="D106" s="2">
        <v>1357.84</v>
      </c>
      <c r="E106" s="2">
        <v>655.12900000000002</v>
      </c>
      <c r="F106" s="2">
        <v>2206.1999999999998</v>
      </c>
      <c r="G106" s="2">
        <v>1047.29</v>
      </c>
      <c r="H106" s="2">
        <v>490.99200000000002</v>
      </c>
      <c r="I106" s="2">
        <v>1303.3800000000001</v>
      </c>
      <c r="J106" s="7">
        <f t="shared" si="4"/>
        <v>2.0726299705859454</v>
      </c>
      <c r="K106" s="6">
        <f t="shared" si="5"/>
        <v>0.29694905266974891</v>
      </c>
      <c r="L106" s="8">
        <f t="shared" si="6"/>
        <v>2.1330082771206045</v>
      </c>
      <c r="M106" s="6">
        <f t="shared" si="7"/>
        <v>0.37670671638355657</v>
      </c>
    </row>
    <row r="107" spans="1:13" x14ac:dyDescent="0.4">
      <c r="A107" s="1" t="s">
        <v>1087</v>
      </c>
      <c r="B107" s="1" t="s">
        <v>2471</v>
      </c>
      <c r="C107" s="3" t="s">
        <v>2472</v>
      </c>
      <c r="D107" s="2">
        <v>8533.2900000000009</v>
      </c>
      <c r="E107" s="2">
        <v>4071.62</v>
      </c>
      <c r="F107" s="2">
        <v>9270.42</v>
      </c>
      <c r="G107" s="2">
        <v>7659.18</v>
      </c>
      <c r="H107" s="2">
        <v>2646.01</v>
      </c>
      <c r="I107" s="2">
        <v>7034.43</v>
      </c>
      <c r="J107" s="7">
        <f t="shared" si="4"/>
        <v>2.0957972502345505</v>
      </c>
      <c r="K107" s="6">
        <f t="shared" si="5"/>
        <v>0.43920555918717813</v>
      </c>
      <c r="L107" s="8">
        <f t="shared" si="6"/>
        <v>2.8946149107524159</v>
      </c>
      <c r="M107" s="6">
        <f t="shared" si="7"/>
        <v>0.37615130152691834</v>
      </c>
    </row>
    <row r="108" spans="1:13" x14ac:dyDescent="0.4">
      <c r="A108" s="1" t="s">
        <v>404</v>
      </c>
      <c r="B108" s="1" t="s">
        <v>3115</v>
      </c>
      <c r="C108" s="1" t="s">
        <v>3116</v>
      </c>
      <c r="D108" s="2">
        <v>5119.58</v>
      </c>
      <c r="E108" s="2">
        <v>1794.27</v>
      </c>
      <c r="F108" s="2">
        <v>4455.87</v>
      </c>
      <c r="G108" s="2">
        <v>6611.52</v>
      </c>
      <c r="H108" s="2">
        <v>1555.49</v>
      </c>
      <c r="I108" s="2">
        <v>4194.2700000000004</v>
      </c>
      <c r="J108" s="7">
        <f t="shared" si="4"/>
        <v>2.8532940973209162</v>
      </c>
      <c r="K108" s="6">
        <f t="shared" si="5"/>
        <v>0.40267557177386237</v>
      </c>
      <c r="L108" s="8">
        <f t="shared" si="6"/>
        <v>4.2504419829121369</v>
      </c>
      <c r="M108" s="6">
        <f t="shared" si="7"/>
        <v>0.37086072188962554</v>
      </c>
    </row>
    <row r="109" spans="1:13" x14ac:dyDescent="0.4">
      <c r="A109" s="1" t="s">
        <v>1264</v>
      </c>
      <c r="B109" s="1" t="s">
        <v>3680</v>
      </c>
      <c r="C109" s="1" t="s">
        <v>3681</v>
      </c>
      <c r="D109" s="2">
        <v>7963.25</v>
      </c>
      <c r="E109" s="2">
        <v>1862.75</v>
      </c>
      <c r="F109" s="2">
        <v>6567.16</v>
      </c>
      <c r="G109" s="2">
        <v>6235.75</v>
      </c>
      <c r="H109" s="2">
        <v>2211.37</v>
      </c>
      <c r="I109" s="2">
        <v>5972.12</v>
      </c>
      <c r="J109" s="7">
        <f t="shared" si="4"/>
        <v>4.2749966447456718</v>
      </c>
      <c r="K109" s="6">
        <f t="shared" si="5"/>
        <v>0.28364620322940204</v>
      </c>
      <c r="L109" s="8">
        <f t="shared" si="6"/>
        <v>2.8198582779001256</v>
      </c>
      <c r="M109" s="6">
        <f t="shared" si="7"/>
        <v>0.37028224483098127</v>
      </c>
    </row>
    <row r="110" spans="1:13" x14ac:dyDescent="0.4">
      <c r="A110" s="1" t="s">
        <v>1402</v>
      </c>
      <c r="B110" s="1" t="s">
        <v>4299</v>
      </c>
      <c r="C110" s="1" t="s">
        <v>4300</v>
      </c>
      <c r="D110" s="2">
        <v>8925.14</v>
      </c>
      <c r="E110" s="2">
        <v>3548.17</v>
      </c>
      <c r="F110" s="2">
        <v>9791.77</v>
      </c>
      <c r="G110" s="2">
        <v>9943.86</v>
      </c>
      <c r="H110" s="2">
        <v>3894.39</v>
      </c>
      <c r="I110" s="2">
        <v>10539.7</v>
      </c>
      <c r="J110" s="7">
        <f t="shared" si="4"/>
        <v>2.5154206252800737</v>
      </c>
      <c r="K110" s="6">
        <f t="shared" si="5"/>
        <v>0.36236247379176595</v>
      </c>
      <c r="L110" s="8">
        <f t="shared" si="6"/>
        <v>2.5533806321400787</v>
      </c>
      <c r="M110" s="6">
        <f t="shared" si="7"/>
        <v>0.36949723426662995</v>
      </c>
    </row>
    <row r="111" spans="1:13" x14ac:dyDescent="0.4">
      <c r="A111" s="1" t="s">
        <v>87</v>
      </c>
      <c r="B111" s="1" t="s">
        <v>2381</v>
      </c>
      <c r="C111" s="1" t="s">
        <v>2382</v>
      </c>
      <c r="D111" s="2">
        <v>4087.72</v>
      </c>
      <c r="E111" s="2">
        <v>1757.31</v>
      </c>
      <c r="F111" s="2">
        <v>3655.29</v>
      </c>
      <c r="G111" s="2">
        <v>3379.55</v>
      </c>
      <c r="H111" s="2">
        <v>1470.41</v>
      </c>
      <c r="I111" s="2">
        <v>3998.88</v>
      </c>
      <c r="J111" s="7">
        <f t="shared" si="4"/>
        <v>2.3261234500458086</v>
      </c>
      <c r="K111" s="6">
        <f t="shared" si="5"/>
        <v>0.48075802467109313</v>
      </c>
      <c r="L111" s="8">
        <f t="shared" si="6"/>
        <v>2.2983725627546057</v>
      </c>
      <c r="M111" s="6">
        <f t="shared" si="7"/>
        <v>0.3677054575281079</v>
      </c>
    </row>
    <row r="112" spans="1:13" x14ac:dyDescent="0.4">
      <c r="A112" s="1" t="s">
        <v>399</v>
      </c>
      <c r="B112" s="1" t="s">
        <v>3107</v>
      </c>
      <c r="C112" s="1" t="s">
        <v>3108</v>
      </c>
      <c r="D112" s="2">
        <v>1355.59</v>
      </c>
      <c r="E112" s="2">
        <v>541.76300000000003</v>
      </c>
      <c r="F112" s="2">
        <v>1069.9000000000001</v>
      </c>
      <c r="G112" s="2">
        <v>2427.87</v>
      </c>
      <c r="H112" s="2">
        <v>948.34199999999998</v>
      </c>
      <c r="I112" s="2">
        <v>2586.15</v>
      </c>
      <c r="J112" s="7">
        <f t="shared" si="4"/>
        <v>2.5021826887402789</v>
      </c>
      <c r="K112" s="6">
        <f t="shared" si="5"/>
        <v>0.50636788484905126</v>
      </c>
      <c r="L112" s="8">
        <f t="shared" si="6"/>
        <v>2.5601207159442478</v>
      </c>
      <c r="M112" s="6">
        <f t="shared" si="7"/>
        <v>0.3667003074067629</v>
      </c>
    </row>
    <row r="113" spans="1:13" x14ac:dyDescent="0.4">
      <c r="A113" s="1" t="s">
        <v>1126</v>
      </c>
      <c r="B113" s="1" t="s">
        <v>4373</v>
      </c>
      <c r="C113" s="1" t="s">
        <v>4374</v>
      </c>
      <c r="D113" s="2">
        <v>606.904</v>
      </c>
      <c r="E113" s="2">
        <v>236.761</v>
      </c>
      <c r="F113" s="2">
        <v>1055.8</v>
      </c>
      <c r="G113" s="2">
        <v>732.96100000000001</v>
      </c>
      <c r="H113" s="2">
        <v>174.095</v>
      </c>
      <c r="I113" s="2">
        <v>483.20499999999998</v>
      </c>
      <c r="J113" s="7">
        <f t="shared" si="4"/>
        <v>2.5633613644139026</v>
      </c>
      <c r="K113" s="6">
        <f t="shared" si="5"/>
        <v>0.22424796362947527</v>
      </c>
      <c r="L113" s="8">
        <f t="shared" si="6"/>
        <v>4.2101209109968698</v>
      </c>
      <c r="M113" s="6">
        <f t="shared" si="7"/>
        <v>0.36029221551929308</v>
      </c>
    </row>
    <row r="114" spans="1:13" x14ac:dyDescent="0.4">
      <c r="A114" s="1" t="s">
        <v>71</v>
      </c>
      <c r="B114" s="1" t="s">
        <v>2317</v>
      </c>
      <c r="C114" s="1" t="s">
        <v>2318</v>
      </c>
      <c r="D114" s="2">
        <v>2635.51</v>
      </c>
      <c r="E114" s="2">
        <v>1004.85</v>
      </c>
      <c r="F114" s="2">
        <v>2377.5100000000002</v>
      </c>
      <c r="G114" s="2">
        <v>8398.7099999999991</v>
      </c>
      <c r="H114" s="2">
        <v>2793.43</v>
      </c>
      <c r="I114" s="2">
        <v>7824.92</v>
      </c>
      <c r="J114" s="7">
        <f t="shared" si="4"/>
        <v>2.6227894710653334</v>
      </c>
      <c r="K114" s="6">
        <f t="shared" si="5"/>
        <v>0.4226480645717578</v>
      </c>
      <c r="L114" s="8">
        <f t="shared" si="6"/>
        <v>3.0065940438815364</v>
      </c>
      <c r="M114" s="6">
        <f t="shared" si="7"/>
        <v>0.35699150917836858</v>
      </c>
    </row>
    <row r="115" spans="1:13" x14ac:dyDescent="0.4">
      <c r="A115" s="1" t="s">
        <v>670</v>
      </c>
      <c r="B115" s="1" t="s">
        <v>3672</v>
      </c>
      <c r="C115" s="3" t="s">
        <v>3673</v>
      </c>
      <c r="D115" s="2">
        <v>5440.31</v>
      </c>
      <c r="E115" s="2">
        <v>2058.9899999999998</v>
      </c>
      <c r="F115" s="2">
        <v>4816.1099999999997</v>
      </c>
      <c r="G115" s="2">
        <v>5024.46</v>
      </c>
      <c r="H115" s="2">
        <v>897.11199999999997</v>
      </c>
      <c r="I115" s="2">
        <v>2523.37</v>
      </c>
      <c r="J115" s="7">
        <f t="shared" si="4"/>
        <v>2.6422226431405695</v>
      </c>
      <c r="K115" s="6">
        <f t="shared" si="5"/>
        <v>0.42752138136379775</v>
      </c>
      <c r="L115" s="8">
        <f t="shared" si="6"/>
        <v>5.6007053745797633</v>
      </c>
      <c r="M115" s="6">
        <f t="shared" si="7"/>
        <v>0.35552138608289707</v>
      </c>
    </row>
    <row r="116" spans="1:13" x14ac:dyDescent="0.4">
      <c r="A116" s="1" t="s">
        <v>1125</v>
      </c>
      <c r="B116" s="1" t="s">
        <v>3694</v>
      </c>
      <c r="C116" s="1" t="s">
        <v>3695</v>
      </c>
      <c r="D116" s="2">
        <v>2626.53</v>
      </c>
      <c r="E116" s="2">
        <v>1316.94</v>
      </c>
      <c r="F116" s="2">
        <v>5856.57</v>
      </c>
      <c r="G116" s="2">
        <v>5140.26</v>
      </c>
      <c r="H116" s="2">
        <v>1899.5</v>
      </c>
      <c r="I116" s="2">
        <v>5394.75</v>
      </c>
      <c r="J116" s="7">
        <f t="shared" si="4"/>
        <v>1.9944188801312133</v>
      </c>
      <c r="K116" s="6">
        <f t="shared" si="5"/>
        <v>0.22486540756791093</v>
      </c>
      <c r="L116" s="8">
        <f t="shared" si="6"/>
        <v>2.7061121347723085</v>
      </c>
      <c r="M116" s="6">
        <f t="shared" si="7"/>
        <v>0.35210158024004817</v>
      </c>
    </row>
    <row r="117" spans="1:13" x14ac:dyDescent="0.4">
      <c r="A117" s="1" t="s">
        <v>1424</v>
      </c>
      <c r="B117" s="1" t="s">
        <v>4719</v>
      </c>
      <c r="C117" s="1" t="s">
        <v>4720</v>
      </c>
      <c r="D117" s="2">
        <v>1913.56</v>
      </c>
      <c r="E117" s="2">
        <v>669.55899999999997</v>
      </c>
      <c r="F117" s="2">
        <v>1604.8</v>
      </c>
      <c r="G117" s="2">
        <v>1064.32</v>
      </c>
      <c r="H117" s="2">
        <v>479.28699999999998</v>
      </c>
      <c r="I117" s="2">
        <v>1363.27</v>
      </c>
      <c r="J117" s="7">
        <f t="shared" si="4"/>
        <v>2.8579408237362203</v>
      </c>
      <c r="K117" s="6">
        <f t="shared" si="5"/>
        <v>0.41722270687936192</v>
      </c>
      <c r="L117" s="8">
        <f t="shared" si="6"/>
        <v>2.2206318969636145</v>
      </c>
      <c r="M117" s="6">
        <f t="shared" si="7"/>
        <v>0.35157158890021784</v>
      </c>
    </row>
    <row r="118" spans="1:13" x14ac:dyDescent="0.4">
      <c r="A118" s="1" t="s">
        <v>573</v>
      </c>
      <c r="B118" s="1" t="s">
        <v>3470</v>
      </c>
      <c r="C118" s="1" t="s">
        <v>3471</v>
      </c>
      <c r="D118" s="2">
        <v>13758.8</v>
      </c>
      <c r="E118" s="2">
        <v>6573.68</v>
      </c>
      <c r="F118" s="2">
        <v>13753.7</v>
      </c>
      <c r="G118" s="2">
        <v>13820.6</v>
      </c>
      <c r="H118" s="2">
        <v>4633.87</v>
      </c>
      <c r="I118" s="2">
        <v>13181.5</v>
      </c>
      <c r="J118" s="7">
        <f t="shared" si="4"/>
        <v>2.0930133502087109</v>
      </c>
      <c r="K118" s="6">
        <f t="shared" si="5"/>
        <v>0.4779572042432218</v>
      </c>
      <c r="L118" s="8">
        <f t="shared" si="6"/>
        <v>2.9825178522487685</v>
      </c>
      <c r="M118" s="6">
        <f t="shared" si="7"/>
        <v>0.3515434510488184</v>
      </c>
    </row>
    <row r="119" spans="1:13" x14ac:dyDescent="0.4">
      <c r="A119" s="1" t="s">
        <v>887</v>
      </c>
      <c r="B119" s="1" t="s">
        <v>4039</v>
      </c>
      <c r="C119" s="1" t="s">
        <v>4040</v>
      </c>
      <c r="D119" s="2">
        <v>4159.6400000000003</v>
      </c>
      <c r="E119" s="2">
        <v>1792.52</v>
      </c>
      <c r="F119" s="2">
        <v>7505.72</v>
      </c>
      <c r="G119" s="2">
        <v>2994.87</v>
      </c>
      <c r="H119" s="2">
        <v>1211.01</v>
      </c>
      <c r="I119" s="2">
        <v>3457.03</v>
      </c>
      <c r="J119" s="7">
        <f t="shared" si="4"/>
        <v>2.3205543034387346</v>
      </c>
      <c r="K119" s="6">
        <f t="shared" si="5"/>
        <v>0.23882052621200897</v>
      </c>
      <c r="L119" s="8">
        <f t="shared" si="6"/>
        <v>2.4730349047489284</v>
      </c>
      <c r="M119" s="6">
        <f t="shared" si="7"/>
        <v>0.35030358429056152</v>
      </c>
    </row>
    <row r="120" spans="1:13" x14ac:dyDescent="0.4">
      <c r="A120" s="1" t="s">
        <v>1461</v>
      </c>
      <c r="B120" s="1" t="s">
        <v>2068</v>
      </c>
      <c r="C120" s="1" t="s">
        <v>2068</v>
      </c>
      <c r="D120" s="2">
        <v>1341.83</v>
      </c>
      <c r="E120" s="2">
        <v>290.24900000000002</v>
      </c>
      <c r="F120" s="2">
        <v>763.34799999999996</v>
      </c>
      <c r="G120" s="2">
        <v>159.93899999999999</v>
      </c>
      <c r="H120" s="2">
        <v>69.194299999999998</v>
      </c>
      <c r="I120" s="2">
        <v>198.69300000000001</v>
      </c>
      <c r="J120" s="7">
        <f t="shared" si="4"/>
        <v>4.6230305703034285</v>
      </c>
      <c r="K120" s="6">
        <f t="shared" si="5"/>
        <v>0.3802315588696113</v>
      </c>
      <c r="L120" s="8">
        <f t="shared" si="6"/>
        <v>2.3114476192403131</v>
      </c>
      <c r="M120" s="6">
        <f t="shared" si="7"/>
        <v>0.34824729607988197</v>
      </c>
    </row>
    <row r="121" spans="1:13" x14ac:dyDescent="0.4">
      <c r="A121" s="1" t="s">
        <v>16</v>
      </c>
      <c r="B121" s="1" t="s">
        <v>2107</v>
      </c>
      <c r="C121" s="1" t="s">
        <v>2108</v>
      </c>
      <c r="D121" s="2">
        <v>7182.3</v>
      </c>
      <c r="E121" s="2">
        <v>1008.34</v>
      </c>
      <c r="F121" s="2">
        <v>3166.24</v>
      </c>
      <c r="G121" s="2">
        <v>2536.3200000000002</v>
      </c>
      <c r="H121" s="2">
        <v>441.25900000000001</v>
      </c>
      <c r="I121" s="2">
        <v>1275.8800000000001</v>
      </c>
      <c r="J121" s="7">
        <f t="shared" si="4"/>
        <v>7.1228950552393044</v>
      </c>
      <c r="K121" s="6">
        <f t="shared" si="5"/>
        <v>0.31846606700692309</v>
      </c>
      <c r="L121" s="8">
        <f t="shared" si="6"/>
        <v>5.7479167563721081</v>
      </c>
      <c r="M121" s="6">
        <f t="shared" si="7"/>
        <v>0.34584678809919428</v>
      </c>
    </row>
    <row r="122" spans="1:13" x14ac:dyDescent="0.4">
      <c r="A122" s="1" t="s">
        <v>1486</v>
      </c>
      <c r="B122" s="1" t="s">
        <v>3203</v>
      </c>
      <c r="C122" s="1" t="s">
        <v>3204</v>
      </c>
      <c r="D122" s="2">
        <v>3785.18</v>
      </c>
      <c r="E122" s="2">
        <v>1360.1</v>
      </c>
      <c r="F122" s="2">
        <v>4659.21</v>
      </c>
      <c r="G122" s="2">
        <v>3041.4</v>
      </c>
      <c r="H122" s="2">
        <v>1373.03</v>
      </c>
      <c r="I122" s="2">
        <v>4001.95</v>
      </c>
      <c r="J122" s="7">
        <f t="shared" si="4"/>
        <v>2.7830159547092128</v>
      </c>
      <c r="K122" s="6">
        <f t="shared" si="5"/>
        <v>0.29191644077000178</v>
      </c>
      <c r="L122" s="8">
        <f t="shared" si="6"/>
        <v>2.2151009082103088</v>
      </c>
      <c r="M122" s="6">
        <f t="shared" si="7"/>
        <v>0.34309024350629069</v>
      </c>
    </row>
    <row r="123" spans="1:13" x14ac:dyDescent="0.4">
      <c r="A123" s="1" t="s">
        <v>338</v>
      </c>
      <c r="B123" s="1" t="s">
        <v>2403</v>
      </c>
      <c r="C123" s="1" t="s">
        <v>2404</v>
      </c>
      <c r="D123" s="2">
        <v>6677.47</v>
      </c>
      <c r="E123" s="2">
        <v>2267.04</v>
      </c>
      <c r="F123" s="2">
        <v>7377.61</v>
      </c>
      <c r="G123" s="2">
        <v>5655.97</v>
      </c>
      <c r="H123" s="2">
        <v>1316.9</v>
      </c>
      <c r="I123" s="2">
        <v>3845</v>
      </c>
      <c r="J123" s="7">
        <f t="shared" si="4"/>
        <v>2.9454575128802318</v>
      </c>
      <c r="K123" s="6">
        <f t="shared" si="5"/>
        <v>0.30728650606361679</v>
      </c>
      <c r="L123" s="8">
        <f t="shared" si="6"/>
        <v>4.2949122940238436</v>
      </c>
      <c r="M123" s="6">
        <f t="shared" si="7"/>
        <v>0.34249674902470745</v>
      </c>
    </row>
    <row r="124" spans="1:13" x14ac:dyDescent="0.4">
      <c r="A124" s="1" t="s">
        <v>82</v>
      </c>
      <c r="B124" s="1" t="s">
        <v>2068</v>
      </c>
      <c r="C124" s="1" t="s">
        <v>2068</v>
      </c>
      <c r="D124" s="2">
        <v>931.62</v>
      </c>
      <c r="E124" s="2">
        <v>203.387</v>
      </c>
      <c r="F124" s="2">
        <v>920.58100000000002</v>
      </c>
      <c r="G124" s="2">
        <v>336.04199999999997</v>
      </c>
      <c r="H124" s="2">
        <v>92.185199999999995</v>
      </c>
      <c r="I124" s="2">
        <v>270.36500000000001</v>
      </c>
      <c r="J124" s="7">
        <f t="shared" si="4"/>
        <v>4.5805287456917112</v>
      </c>
      <c r="K124" s="6">
        <f t="shared" si="5"/>
        <v>0.22093330190390634</v>
      </c>
      <c r="L124" s="8">
        <f t="shared" si="6"/>
        <v>3.6452923028859296</v>
      </c>
      <c r="M124" s="6">
        <f t="shared" si="7"/>
        <v>0.34096573151110532</v>
      </c>
    </row>
    <row r="125" spans="1:13" x14ac:dyDescent="0.4">
      <c r="A125" s="1" t="s">
        <v>170</v>
      </c>
      <c r="B125" s="1" t="s">
        <v>2635</v>
      </c>
      <c r="C125" s="3" t="s">
        <v>2636</v>
      </c>
      <c r="D125" s="2">
        <v>223.37299999999999</v>
      </c>
      <c r="E125" s="2">
        <v>105.711</v>
      </c>
      <c r="F125" s="2">
        <v>363.61</v>
      </c>
      <c r="G125" s="2">
        <v>577.63</v>
      </c>
      <c r="H125" s="2">
        <v>61.560499999999998</v>
      </c>
      <c r="I125" s="2">
        <v>180.71299999999999</v>
      </c>
      <c r="J125" s="7">
        <f t="shared" si="4"/>
        <v>2.1130535138254296</v>
      </c>
      <c r="K125" s="6">
        <f t="shared" si="5"/>
        <v>0.29072632765875522</v>
      </c>
      <c r="L125" s="8">
        <f t="shared" si="6"/>
        <v>9.3831271675831101</v>
      </c>
      <c r="M125" s="6">
        <f t="shared" si="7"/>
        <v>0.34065341176340386</v>
      </c>
    </row>
    <row r="126" spans="1:13" x14ac:dyDescent="0.4">
      <c r="A126" s="1" t="s">
        <v>1777</v>
      </c>
      <c r="B126" s="1" t="s">
        <v>2171</v>
      </c>
      <c r="C126" s="1" t="s">
        <v>2172</v>
      </c>
      <c r="D126" s="2">
        <v>4511.6499999999996</v>
      </c>
      <c r="E126" s="2">
        <v>1237.44</v>
      </c>
      <c r="F126" s="2">
        <v>2564.9699999999998</v>
      </c>
      <c r="G126" s="2">
        <v>12510.9</v>
      </c>
      <c r="H126" s="2">
        <v>1392.91</v>
      </c>
      <c r="I126" s="2">
        <v>4089.7</v>
      </c>
      <c r="J126" s="7">
        <f t="shared" si="4"/>
        <v>3.6459545513317813</v>
      </c>
      <c r="K126" s="6">
        <f t="shared" si="5"/>
        <v>0.48243839109229353</v>
      </c>
      <c r="L126" s="8">
        <f t="shared" si="6"/>
        <v>8.9818437659288826</v>
      </c>
      <c r="M126" s="6">
        <f t="shared" si="7"/>
        <v>0.34058977431107418</v>
      </c>
    </row>
    <row r="127" spans="1:13" x14ac:dyDescent="0.4">
      <c r="A127" s="1" t="s">
        <v>760</v>
      </c>
      <c r="B127" s="1" t="s">
        <v>3883</v>
      </c>
      <c r="C127" s="3" t="s">
        <v>3884</v>
      </c>
      <c r="D127" s="2">
        <v>5113.2700000000004</v>
      </c>
      <c r="E127" s="2">
        <v>2253.56</v>
      </c>
      <c r="F127" s="2">
        <v>6454.98</v>
      </c>
      <c r="G127" s="2">
        <v>5554.58</v>
      </c>
      <c r="H127" s="2">
        <v>1731.62</v>
      </c>
      <c r="I127" s="2">
        <v>5119.96</v>
      </c>
      <c r="J127" s="7">
        <f t="shared" si="4"/>
        <v>2.2689744226912087</v>
      </c>
      <c r="K127" s="6">
        <f t="shared" si="5"/>
        <v>0.349119594483639</v>
      </c>
      <c r="L127" s="8">
        <f t="shared" si="6"/>
        <v>3.2077361083840565</v>
      </c>
      <c r="M127" s="6">
        <f t="shared" si="7"/>
        <v>0.33820967351307429</v>
      </c>
    </row>
    <row r="128" spans="1:13" x14ac:dyDescent="0.4">
      <c r="A128" s="1" t="s">
        <v>1732</v>
      </c>
      <c r="B128" s="1" t="s">
        <v>3065</v>
      </c>
      <c r="C128" s="1" t="s">
        <v>3066</v>
      </c>
      <c r="D128" s="2">
        <v>3444.62</v>
      </c>
      <c r="E128" s="2">
        <v>1374.33</v>
      </c>
      <c r="F128" s="2">
        <v>2966.58</v>
      </c>
      <c r="G128" s="2">
        <v>2244.9699999999998</v>
      </c>
      <c r="H128" s="2">
        <v>689.995</v>
      </c>
      <c r="I128" s="2">
        <v>2041.85</v>
      </c>
      <c r="J128" s="7">
        <f t="shared" si="4"/>
        <v>2.5063994819293764</v>
      </c>
      <c r="K128" s="6">
        <f t="shared" si="5"/>
        <v>0.46327083712557893</v>
      </c>
      <c r="L128" s="8">
        <f t="shared" si="6"/>
        <v>3.25360328698034</v>
      </c>
      <c r="M128" s="6">
        <f t="shared" si="7"/>
        <v>0.3379263902833215</v>
      </c>
    </row>
    <row r="129" spans="1:13" x14ac:dyDescent="0.4">
      <c r="A129" s="1" t="s">
        <v>1942</v>
      </c>
      <c r="B129" s="1" t="s">
        <v>2333</v>
      </c>
      <c r="C129" s="1" t="s">
        <v>2334</v>
      </c>
      <c r="D129" s="2">
        <v>3841.42</v>
      </c>
      <c r="E129" s="2">
        <v>1072.8399999999999</v>
      </c>
      <c r="F129" s="2">
        <v>2133.41</v>
      </c>
      <c r="G129" s="2">
        <v>3027.88</v>
      </c>
      <c r="H129" s="2">
        <v>736.08399999999995</v>
      </c>
      <c r="I129" s="2">
        <v>2183.1</v>
      </c>
      <c r="J129" s="7">
        <f t="shared" si="4"/>
        <v>3.5806084784310803</v>
      </c>
      <c r="K129" s="6">
        <f t="shared" si="5"/>
        <v>0.50287567790532528</v>
      </c>
      <c r="L129" s="8">
        <f t="shared" si="6"/>
        <v>4.1134979159987184</v>
      </c>
      <c r="M129" s="6">
        <f t="shared" si="7"/>
        <v>0.33717374375887499</v>
      </c>
    </row>
    <row r="130" spans="1:13" x14ac:dyDescent="0.4">
      <c r="A130" s="1" t="s">
        <v>1167</v>
      </c>
      <c r="B130" s="1" t="s">
        <v>2895</v>
      </c>
      <c r="C130" s="1" t="s">
        <v>2896</v>
      </c>
      <c r="D130" s="2">
        <v>232.953</v>
      </c>
      <c r="E130" s="2">
        <v>106.611</v>
      </c>
      <c r="F130" s="2">
        <v>409.59300000000002</v>
      </c>
      <c r="G130" s="2">
        <v>593.62599999999998</v>
      </c>
      <c r="H130" s="2">
        <v>292.23200000000003</v>
      </c>
      <c r="I130" s="2">
        <v>872.30700000000002</v>
      </c>
      <c r="J130" s="7">
        <f t="shared" si="4"/>
        <v>2.1850747108647326</v>
      </c>
      <c r="K130" s="6">
        <f t="shared" si="5"/>
        <v>0.26028520995231852</v>
      </c>
      <c r="L130" s="8">
        <f t="shared" si="6"/>
        <v>2.0313518026773245</v>
      </c>
      <c r="M130" s="6">
        <f t="shared" si="7"/>
        <v>0.33501049515824133</v>
      </c>
    </row>
    <row r="131" spans="1:13" x14ac:dyDescent="0.4">
      <c r="A131" s="1" t="s">
        <v>407</v>
      </c>
      <c r="B131" s="1" t="s">
        <v>2747</v>
      </c>
      <c r="C131" s="1" t="s">
        <v>2748</v>
      </c>
      <c r="D131" s="2">
        <v>28113.5</v>
      </c>
      <c r="E131" s="2">
        <v>10126.4</v>
      </c>
      <c r="F131" s="2">
        <v>24065.3</v>
      </c>
      <c r="G131" s="2">
        <v>23495.8</v>
      </c>
      <c r="H131" s="2">
        <v>7732.44</v>
      </c>
      <c r="I131" s="2">
        <v>23279.9</v>
      </c>
      <c r="J131" s="7">
        <f t="shared" si="4"/>
        <v>2.7762580976457576</v>
      </c>
      <c r="K131" s="6">
        <f t="shared" si="5"/>
        <v>0.42078843812460265</v>
      </c>
      <c r="L131" s="8">
        <f t="shared" si="6"/>
        <v>3.038601010806421</v>
      </c>
      <c r="M131" s="6">
        <f t="shared" si="7"/>
        <v>0.33215091130116536</v>
      </c>
    </row>
    <row r="132" spans="1:13" x14ac:dyDescent="0.4">
      <c r="A132" s="1" t="s">
        <v>1940</v>
      </c>
      <c r="B132" s="1" t="s">
        <v>2068</v>
      </c>
      <c r="C132" s="1" t="s">
        <v>2068</v>
      </c>
      <c r="D132" s="2">
        <v>1196.3800000000001</v>
      </c>
      <c r="E132" s="2">
        <v>343.07400000000001</v>
      </c>
      <c r="F132" s="2">
        <v>820.48800000000006</v>
      </c>
      <c r="G132" s="2">
        <v>139.52000000000001</v>
      </c>
      <c r="H132" s="2">
        <v>56.705199999999998</v>
      </c>
      <c r="I132" s="2">
        <v>171.33</v>
      </c>
      <c r="J132" s="7">
        <f t="shared" si="4"/>
        <v>3.4872359899030534</v>
      </c>
      <c r="K132" s="6">
        <f t="shared" si="5"/>
        <v>0.41813408605610319</v>
      </c>
      <c r="L132" s="8">
        <f t="shared" si="6"/>
        <v>2.4604445447683814</v>
      </c>
      <c r="M132" s="6">
        <f t="shared" si="7"/>
        <v>0.33097064145216831</v>
      </c>
    </row>
    <row r="133" spans="1:13" x14ac:dyDescent="0.4">
      <c r="A133" s="1" t="s">
        <v>345</v>
      </c>
      <c r="B133" s="1" t="s">
        <v>2068</v>
      </c>
      <c r="C133" s="1" t="s">
        <v>2068</v>
      </c>
      <c r="D133" s="2">
        <v>697.53700000000003</v>
      </c>
      <c r="E133" s="2">
        <v>265.61900000000003</v>
      </c>
      <c r="F133" s="2">
        <v>627.07600000000002</v>
      </c>
      <c r="G133" s="2">
        <v>92.571600000000004</v>
      </c>
      <c r="H133" s="2">
        <v>28.485199999999999</v>
      </c>
      <c r="I133" s="2">
        <v>86.175200000000004</v>
      </c>
      <c r="J133" s="7">
        <f t="shared" ref="J133:J196" si="8">D133/E133</f>
        <v>2.6260809655935757</v>
      </c>
      <c r="K133" s="6">
        <f t="shared" ref="K133:K196" si="9">E133/F133</f>
        <v>0.42358342529454168</v>
      </c>
      <c r="L133" s="8">
        <f t="shared" ref="L133:L196" si="10">G133/H133</f>
        <v>3.2498139384662914</v>
      </c>
      <c r="M133" s="6">
        <f t="shared" ref="M133:M196" si="11">H133/I133</f>
        <v>0.33054985657126412</v>
      </c>
    </row>
    <row r="134" spans="1:13" x14ac:dyDescent="0.4">
      <c r="A134" s="1" t="s">
        <v>1753</v>
      </c>
      <c r="B134" s="1" t="s">
        <v>2709</v>
      </c>
      <c r="C134" s="1" t="s">
        <v>2710</v>
      </c>
      <c r="D134" s="2">
        <v>10362.6</v>
      </c>
      <c r="E134" s="2">
        <v>4460.8999999999996</v>
      </c>
      <c r="F134" s="2">
        <v>9705.42</v>
      </c>
      <c r="G134" s="2">
        <v>8055.63</v>
      </c>
      <c r="H134" s="2">
        <v>2715.27</v>
      </c>
      <c r="I134" s="2">
        <v>8250.98</v>
      </c>
      <c r="J134" s="7">
        <f t="shared" si="8"/>
        <v>2.3229841511802554</v>
      </c>
      <c r="K134" s="6">
        <f t="shared" si="9"/>
        <v>0.45962977387892534</v>
      </c>
      <c r="L134" s="8">
        <f t="shared" si="10"/>
        <v>2.9667878332541515</v>
      </c>
      <c r="M134" s="6">
        <f t="shared" si="11"/>
        <v>0.32908454510858104</v>
      </c>
    </row>
    <row r="135" spans="1:13" x14ac:dyDescent="0.4">
      <c r="A135" s="1" t="s">
        <v>865</v>
      </c>
      <c r="B135" s="1" t="s">
        <v>2681</v>
      </c>
      <c r="C135" s="1" t="s">
        <v>2682</v>
      </c>
      <c r="D135" s="2">
        <v>1198.92</v>
      </c>
      <c r="E135" s="2">
        <v>373.50799999999998</v>
      </c>
      <c r="F135" s="2">
        <v>894.65</v>
      </c>
      <c r="G135" s="2">
        <v>3178.97</v>
      </c>
      <c r="H135" s="2">
        <v>465.04700000000003</v>
      </c>
      <c r="I135" s="2">
        <v>1427.82</v>
      </c>
      <c r="J135" s="7">
        <f t="shared" si="8"/>
        <v>3.2098910866701655</v>
      </c>
      <c r="K135" s="6">
        <f t="shared" si="9"/>
        <v>0.41749063879729503</v>
      </c>
      <c r="L135" s="8">
        <f t="shared" si="10"/>
        <v>6.8358036929600656</v>
      </c>
      <c r="M135" s="6">
        <f t="shared" si="11"/>
        <v>0.3257042204199409</v>
      </c>
    </row>
    <row r="136" spans="1:13" x14ac:dyDescent="0.4">
      <c r="A136" s="1" t="s">
        <v>1278</v>
      </c>
      <c r="B136" s="1" t="s">
        <v>4523</v>
      </c>
      <c r="C136" s="1" t="s">
        <v>4524</v>
      </c>
      <c r="D136" s="2">
        <v>4731.63</v>
      </c>
      <c r="E136" s="2">
        <v>1954.31</v>
      </c>
      <c r="F136" s="2">
        <v>9063.9500000000007</v>
      </c>
      <c r="G136" s="2">
        <v>3442.79</v>
      </c>
      <c r="H136" s="2">
        <v>1624.52</v>
      </c>
      <c r="I136" s="2">
        <v>4991.33</v>
      </c>
      <c r="J136" s="7">
        <f t="shared" si="8"/>
        <v>2.4211256146670692</v>
      </c>
      <c r="K136" s="6">
        <f t="shared" si="9"/>
        <v>0.21561350183970562</v>
      </c>
      <c r="L136" s="8">
        <f t="shared" si="10"/>
        <v>2.119265998571886</v>
      </c>
      <c r="M136" s="6">
        <f t="shared" si="11"/>
        <v>0.32546836213995067</v>
      </c>
    </row>
    <row r="137" spans="1:13" x14ac:dyDescent="0.4">
      <c r="A137" s="1" t="s">
        <v>568</v>
      </c>
      <c r="B137" s="1" t="s">
        <v>3446</v>
      </c>
      <c r="C137" s="1" t="s">
        <v>3447</v>
      </c>
      <c r="D137" s="2">
        <v>9474.83</v>
      </c>
      <c r="E137" s="2">
        <v>2982.76</v>
      </c>
      <c r="F137" s="2">
        <v>6813.09</v>
      </c>
      <c r="G137" s="2">
        <v>6217.34</v>
      </c>
      <c r="H137" s="2">
        <v>1395.63</v>
      </c>
      <c r="I137" s="2">
        <v>4306.26</v>
      </c>
      <c r="J137" s="7">
        <f t="shared" si="8"/>
        <v>3.1765311322399388</v>
      </c>
      <c r="K137" s="6">
        <f t="shared" si="9"/>
        <v>0.43779841452263218</v>
      </c>
      <c r="L137" s="8">
        <f t="shared" si="10"/>
        <v>4.4548626785036145</v>
      </c>
      <c r="M137" s="6">
        <f t="shared" si="11"/>
        <v>0.32409329673545029</v>
      </c>
    </row>
    <row r="138" spans="1:13" x14ac:dyDescent="0.4">
      <c r="A138" s="1" t="s">
        <v>1667</v>
      </c>
      <c r="B138" s="1" t="s">
        <v>2068</v>
      </c>
      <c r="C138" s="1" t="s">
        <v>2068</v>
      </c>
      <c r="D138" s="2">
        <v>8586.02</v>
      </c>
      <c r="E138" s="2">
        <v>4344.29</v>
      </c>
      <c r="F138" s="2">
        <v>9510.01</v>
      </c>
      <c r="G138" s="2">
        <v>4366.5</v>
      </c>
      <c r="H138" s="2">
        <v>1652.3</v>
      </c>
      <c r="I138" s="2">
        <v>5161.29</v>
      </c>
      <c r="J138" s="7">
        <f t="shared" si="8"/>
        <v>1.9763919996132857</v>
      </c>
      <c r="K138" s="6">
        <f t="shared" si="9"/>
        <v>0.45681234825199973</v>
      </c>
      <c r="L138" s="8">
        <f t="shared" si="10"/>
        <v>2.6426799007444171</v>
      </c>
      <c r="M138" s="6">
        <f t="shared" si="11"/>
        <v>0.32013314500832157</v>
      </c>
    </row>
    <row r="139" spans="1:13" x14ac:dyDescent="0.4">
      <c r="A139" s="1" t="s">
        <v>1916</v>
      </c>
      <c r="B139" s="1" t="s">
        <v>2137</v>
      </c>
      <c r="C139" s="1" t="s">
        <v>2138</v>
      </c>
      <c r="D139" s="2">
        <v>1521.83</v>
      </c>
      <c r="E139" s="2">
        <v>318.66000000000003</v>
      </c>
      <c r="F139" s="2">
        <v>659.46100000000001</v>
      </c>
      <c r="G139" s="2">
        <v>1348.15</v>
      </c>
      <c r="H139" s="2">
        <v>228.095</v>
      </c>
      <c r="I139" s="2">
        <v>712.81200000000001</v>
      </c>
      <c r="J139" s="7">
        <f t="shared" si="8"/>
        <v>4.7757170652105687</v>
      </c>
      <c r="K139" s="6">
        <f t="shared" si="9"/>
        <v>0.48321280560942953</v>
      </c>
      <c r="L139" s="8">
        <f t="shared" si="10"/>
        <v>5.9104758982003114</v>
      </c>
      <c r="M139" s="6">
        <f t="shared" si="11"/>
        <v>0.31999320999085312</v>
      </c>
    </row>
    <row r="140" spans="1:13" x14ac:dyDescent="0.4">
      <c r="A140" s="1" t="s">
        <v>976</v>
      </c>
      <c r="B140" s="1" t="s">
        <v>4157</v>
      </c>
      <c r="C140" s="1" t="s">
        <v>4158</v>
      </c>
      <c r="D140" s="2">
        <v>3603.76</v>
      </c>
      <c r="E140" s="2">
        <v>1194.3699999999999</v>
      </c>
      <c r="F140" s="2">
        <v>2903.11</v>
      </c>
      <c r="G140" s="2">
        <v>3705.74</v>
      </c>
      <c r="H140" s="2">
        <v>1205.58</v>
      </c>
      <c r="I140" s="2">
        <v>3770.31</v>
      </c>
      <c r="J140" s="7">
        <f t="shared" si="8"/>
        <v>3.0172894496680263</v>
      </c>
      <c r="K140" s="6">
        <f t="shared" si="9"/>
        <v>0.41141052181970367</v>
      </c>
      <c r="L140" s="8">
        <f t="shared" si="10"/>
        <v>3.073823387912872</v>
      </c>
      <c r="M140" s="6">
        <f t="shared" si="11"/>
        <v>0.3197562004185332</v>
      </c>
    </row>
    <row r="141" spans="1:13" x14ac:dyDescent="0.4">
      <c r="A141" s="1" t="s">
        <v>164</v>
      </c>
      <c r="B141" s="1" t="s">
        <v>2619</v>
      </c>
      <c r="C141" s="3" t="s">
        <v>2620</v>
      </c>
      <c r="D141" s="2">
        <v>5731.18</v>
      </c>
      <c r="E141" s="2">
        <v>1567.77</v>
      </c>
      <c r="F141" s="2">
        <v>3583.35</v>
      </c>
      <c r="G141" s="2">
        <v>3628.15</v>
      </c>
      <c r="H141" s="2">
        <v>870.42</v>
      </c>
      <c r="I141" s="2">
        <v>2759.08</v>
      </c>
      <c r="J141" s="7">
        <f t="shared" si="8"/>
        <v>3.6556255062923775</v>
      </c>
      <c r="K141" s="6">
        <f t="shared" si="9"/>
        <v>0.43751517434802628</v>
      </c>
      <c r="L141" s="8">
        <f t="shared" si="10"/>
        <v>4.1682750855908646</v>
      </c>
      <c r="M141" s="6">
        <f t="shared" si="11"/>
        <v>0.31547472345854416</v>
      </c>
    </row>
    <row r="142" spans="1:13" x14ac:dyDescent="0.4">
      <c r="A142" s="1" t="s">
        <v>1585</v>
      </c>
      <c r="B142" s="1" t="s">
        <v>2409</v>
      </c>
      <c r="C142" s="1" t="s">
        <v>2410</v>
      </c>
      <c r="D142" s="2">
        <v>393.82299999999998</v>
      </c>
      <c r="E142" s="2">
        <v>142.999</v>
      </c>
      <c r="F142" s="2">
        <v>754.45399999999995</v>
      </c>
      <c r="G142" s="2">
        <v>591.83500000000004</v>
      </c>
      <c r="H142" s="2">
        <v>228.547</v>
      </c>
      <c r="I142" s="2">
        <v>726.88599999999997</v>
      </c>
      <c r="J142" s="7">
        <f t="shared" si="8"/>
        <v>2.7540262519318315</v>
      </c>
      <c r="K142" s="6">
        <f t="shared" si="9"/>
        <v>0.18953972011547424</v>
      </c>
      <c r="L142" s="8">
        <f t="shared" si="10"/>
        <v>2.5895548836781934</v>
      </c>
      <c r="M142" s="6">
        <f t="shared" si="11"/>
        <v>0.31441931747206581</v>
      </c>
    </row>
    <row r="143" spans="1:13" x14ac:dyDescent="0.4">
      <c r="A143" s="1" t="s">
        <v>1033</v>
      </c>
      <c r="B143" s="1" t="s">
        <v>3857</v>
      </c>
      <c r="C143" s="1" t="s">
        <v>3858</v>
      </c>
      <c r="D143" s="2">
        <v>14381.5</v>
      </c>
      <c r="E143" s="2">
        <v>7036.97</v>
      </c>
      <c r="F143" s="2">
        <v>15602.5</v>
      </c>
      <c r="G143" s="2">
        <v>10395.1</v>
      </c>
      <c r="H143" s="2">
        <v>3501.59</v>
      </c>
      <c r="I143" s="2">
        <v>11176.3</v>
      </c>
      <c r="J143" s="7">
        <f t="shared" si="8"/>
        <v>2.0437063110969635</v>
      </c>
      <c r="K143" s="6">
        <f t="shared" si="9"/>
        <v>0.4510155423810287</v>
      </c>
      <c r="L143" s="8">
        <f t="shared" si="10"/>
        <v>2.9686799425403887</v>
      </c>
      <c r="M143" s="6">
        <f t="shared" si="11"/>
        <v>0.31330493991750402</v>
      </c>
    </row>
    <row r="144" spans="1:13" x14ac:dyDescent="0.4">
      <c r="A144" s="1" t="s">
        <v>26</v>
      </c>
      <c r="B144" s="1" t="s">
        <v>2153</v>
      </c>
      <c r="C144" s="1" t="s">
        <v>2154</v>
      </c>
      <c r="D144" s="2">
        <v>9072.65</v>
      </c>
      <c r="E144" s="2">
        <v>3163.49</v>
      </c>
      <c r="F144" s="2">
        <v>6570.59</v>
      </c>
      <c r="G144" s="2">
        <v>8768.15</v>
      </c>
      <c r="H144" s="2">
        <v>2821</v>
      </c>
      <c r="I144" s="2">
        <v>9023.73</v>
      </c>
      <c r="J144" s="7">
        <f t="shared" si="8"/>
        <v>2.8679243493736348</v>
      </c>
      <c r="K144" s="6">
        <f t="shared" si="9"/>
        <v>0.48146209092334169</v>
      </c>
      <c r="L144" s="8">
        <f t="shared" si="10"/>
        <v>3.1081708613966677</v>
      </c>
      <c r="M144" s="6">
        <f t="shared" si="11"/>
        <v>0.31262016926481623</v>
      </c>
    </row>
    <row r="145" spans="1:13" x14ac:dyDescent="0.4">
      <c r="A145" s="1" t="s">
        <v>1025</v>
      </c>
      <c r="B145" s="1" t="s">
        <v>4261</v>
      </c>
      <c r="C145" s="1" t="s">
        <v>4262</v>
      </c>
      <c r="D145" s="2">
        <v>1523.82</v>
      </c>
      <c r="E145" s="2">
        <v>560.32799999999997</v>
      </c>
      <c r="F145" s="2">
        <v>2780.41</v>
      </c>
      <c r="G145" s="2">
        <v>730.96299999999997</v>
      </c>
      <c r="H145" s="2">
        <v>320.77100000000002</v>
      </c>
      <c r="I145" s="2">
        <v>1026.31</v>
      </c>
      <c r="J145" s="7">
        <f t="shared" si="8"/>
        <v>2.7195142844905127</v>
      </c>
      <c r="K145" s="6">
        <f t="shared" si="9"/>
        <v>0.20152711290780856</v>
      </c>
      <c r="L145" s="8">
        <f t="shared" si="10"/>
        <v>2.2787689660224895</v>
      </c>
      <c r="M145" s="6">
        <f t="shared" si="11"/>
        <v>0.31254786565462678</v>
      </c>
    </row>
    <row r="146" spans="1:13" x14ac:dyDescent="0.4">
      <c r="A146" s="1" t="s">
        <v>1641</v>
      </c>
      <c r="B146" s="1" t="s">
        <v>4205</v>
      </c>
      <c r="C146" s="1" t="s">
        <v>4206</v>
      </c>
      <c r="D146" s="2">
        <v>4648.1499999999996</v>
      </c>
      <c r="E146" s="2">
        <v>1181.51</v>
      </c>
      <c r="F146" s="2">
        <v>8996.42</v>
      </c>
      <c r="G146" s="2">
        <v>9167.52</v>
      </c>
      <c r="H146" s="2">
        <v>3169.38</v>
      </c>
      <c r="I146" s="2">
        <v>10159.200000000001</v>
      </c>
      <c r="J146" s="7">
        <f t="shared" si="8"/>
        <v>3.9340758859425646</v>
      </c>
      <c r="K146" s="6">
        <f t="shared" si="9"/>
        <v>0.13133112949373196</v>
      </c>
      <c r="L146" s="8">
        <f t="shared" si="10"/>
        <v>2.8925278761145714</v>
      </c>
      <c r="M146" s="6">
        <f t="shared" si="11"/>
        <v>0.31197141507205289</v>
      </c>
    </row>
    <row r="147" spans="1:13" x14ac:dyDescent="0.4">
      <c r="A147" s="1" t="s">
        <v>629</v>
      </c>
      <c r="B147" s="1" t="s">
        <v>3574</v>
      </c>
      <c r="C147" s="1" t="s">
        <v>3575</v>
      </c>
      <c r="D147" s="2">
        <v>6304.85</v>
      </c>
      <c r="E147" s="2">
        <v>2537.27</v>
      </c>
      <c r="F147" s="2">
        <v>5075.63</v>
      </c>
      <c r="G147" s="2">
        <v>5985.19</v>
      </c>
      <c r="H147" s="2">
        <v>1186.22</v>
      </c>
      <c r="I147" s="2">
        <v>3832.03</v>
      </c>
      <c r="J147" s="7">
        <f t="shared" si="8"/>
        <v>2.4848951826175378</v>
      </c>
      <c r="K147" s="6">
        <f t="shared" si="9"/>
        <v>0.49989262416685221</v>
      </c>
      <c r="L147" s="8">
        <f t="shared" si="10"/>
        <v>5.0455986242012436</v>
      </c>
      <c r="M147" s="6">
        <f t="shared" si="11"/>
        <v>0.30955394399313158</v>
      </c>
    </row>
    <row r="148" spans="1:13" x14ac:dyDescent="0.4">
      <c r="A148" s="1" t="s">
        <v>1155</v>
      </c>
      <c r="B148" s="1" t="s">
        <v>4417</v>
      </c>
      <c r="C148" s="1" t="s">
        <v>4418</v>
      </c>
      <c r="D148" s="2">
        <v>12490.3</v>
      </c>
      <c r="E148" s="2">
        <v>3199.03</v>
      </c>
      <c r="F148" s="2">
        <v>7909.59</v>
      </c>
      <c r="G148" s="2">
        <v>5461.47</v>
      </c>
      <c r="H148" s="2">
        <v>2343.4</v>
      </c>
      <c r="I148" s="2">
        <v>7599.17</v>
      </c>
      <c r="J148" s="7">
        <f t="shared" si="8"/>
        <v>3.9044022719386811</v>
      </c>
      <c r="K148" s="6">
        <f t="shared" si="9"/>
        <v>0.4044495353109327</v>
      </c>
      <c r="L148" s="8">
        <f t="shared" si="10"/>
        <v>2.3305752325680635</v>
      </c>
      <c r="M148" s="6">
        <f t="shared" si="11"/>
        <v>0.30837578314473818</v>
      </c>
    </row>
    <row r="149" spans="1:13" x14ac:dyDescent="0.4">
      <c r="A149" s="1" t="s">
        <v>108</v>
      </c>
      <c r="B149" s="1" t="s">
        <v>2439</v>
      </c>
      <c r="C149" s="3" t="s">
        <v>2440</v>
      </c>
      <c r="D149" s="2">
        <v>21179.1</v>
      </c>
      <c r="E149" s="2">
        <v>9210.0300000000007</v>
      </c>
      <c r="F149" s="2">
        <v>20240.3</v>
      </c>
      <c r="G149" s="2">
        <v>15246.1</v>
      </c>
      <c r="H149" s="2">
        <v>5361.23</v>
      </c>
      <c r="I149" s="2">
        <v>17450</v>
      </c>
      <c r="J149" s="7">
        <f t="shared" si="8"/>
        <v>2.2995690567783162</v>
      </c>
      <c r="K149" s="6">
        <f t="shared" si="9"/>
        <v>0.4550342633261365</v>
      </c>
      <c r="L149" s="8">
        <f t="shared" si="10"/>
        <v>2.8437690604581416</v>
      </c>
      <c r="M149" s="6">
        <f t="shared" si="11"/>
        <v>0.30723381088825213</v>
      </c>
    </row>
    <row r="150" spans="1:13" x14ac:dyDescent="0.4">
      <c r="A150" s="1" t="s">
        <v>1525</v>
      </c>
      <c r="B150" s="1" t="s">
        <v>4827</v>
      </c>
      <c r="C150" s="1" t="s">
        <v>4828</v>
      </c>
      <c r="D150" s="2">
        <v>3317.48</v>
      </c>
      <c r="E150" s="2">
        <v>1085.1300000000001</v>
      </c>
      <c r="F150" s="2">
        <v>3750.14</v>
      </c>
      <c r="G150" s="2">
        <v>3339.62</v>
      </c>
      <c r="H150" s="2">
        <v>801.24599999999998</v>
      </c>
      <c r="I150" s="2">
        <v>2614.31</v>
      </c>
      <c r="J150" s="7">
        <f t="shared" si="8"/>
        <v>3.0572189507247978</v>
      </c>
      <c r="K150" s="6">
        <f t="shared" si="9"/>
        <v>0.28935719733129966</v>
      </c>
      <c r="L150" s="8">
        <f t="shared" si="10"/>
        <v>4.1680332881537003</v>
      </c>
      <c r="M150" s="6">
        <f t="shared" si="11"/>
        <v>0.30648469385803517</v>
      </c>
    </row>
    <row r="151" spans="1:13" x14ac:dyDescent="0.4">
      <c r="A151" s="1" t="s">
        <v>1630</v>
      </c>
      <c r="B151" s="1" t="s">
        <v>3983</v>
      </c>
      <c r="C151" s="1" t="s">
        <v>3984</v>
      </c>
      <c r="D151" s="2">
        <v>1960.32</v>
      </c>
      <c r="E151" s="2">
        <v>677.01400000000001</v>
      </c>
      <c r="F151" s="2">
        <v>1608.47</v>
      </c>
      <c r="G151" s="2">
        <v>1752.86</v>
      </c>
      <c r="H151" s="2">
        <v>771.12199999999996</v>
      </c>
      <c r="I151" s="2">
        <v>2539.65</v>
      </c>
      <c r="J151" s="7">
        <f t="shared" si="8"/>
        <v>2.8955383492808124</v>
      </c>
      <c r="K151" s="6">
        <f t="shared" si="9"/>
        <v>0.42090558108015691</v>
      </c>
      <c r="L151" s="8">
        <f t="shared" si="10"/>
        <v>2.2731292843415178</v>
      </c>
      <c r="M151" s="6">
        <f t="shared" si="11"/>
        <v>0.30363317780009053</v>
      </c>
    </row>
    <row r="152" spans="1:13" x14ac:dyDescent="0.4">
      <c r="A152" s="1" t="s">
        <v>1660</v>
      </c>
      <c r="B152" s="1" t="s">
        <v>3119</v>
      </c>
      <c r="C152" s="3" t="s">
        <v>3120</v>
      </c>
      <c r="D152" s="2">
        <v>10544</v>
      </c>
      <c r="E152" s="2">
        <v>2476.6799999999998</v>
      </c>
      <c r="F152" s="2">
        <v>7375.73</v>
      </c>
      <c r="G152" s="2">
        <v>5279.78</v>
      </c>
      <c r="H152" s="2">
        <v>1271.1199999999999</v>
      </c>
      <c r="I152" s="2">
        <v>4189.17</v>
      </c>
      <c r="J152" s="7">
        <f t="shared" si="8"/>
        <v>4.2573122082788251</v>
      </c>
      <c r="K152" s="6">
        <f t="shared" si="9"/>
        <v>0.33578777965028545</v>
      </c>
      <c r="L152" s="8">
        <f t="shared" si="10"/>
        <v>4.1536440304613258</v>
      </c>
      <c r="M152" s="6">
        <f t="shared" si="11"/>
        <v>0.3034300350666122</v>
      </c>
    </row>
    <row r="153" spans="1:13" x14ac:dyDescent="0.4">
      <c r="A153" s="1" t="s">
        <v>233</v>
      </c>
      <c r="B153" s="1" t="s">
        <v>2121</v>
      </c>
      <c r="C153" s="1" t="s">
        <v>2122</v>
      </c>
      <c r="D153" s="2">
        <v>3495.51</v>
      </c>
      <c r="E153" s="2">
        <v>1288.0899999999999</v>
      </c>
      <c r="F153" s="2">
        <v>3588.64</v>
      </c>
      <c r="G153" s="2">
        <v>5117.21</v>
      </c>
      <c r="H153" s="2">
        <v>1588.6</v>
      </c>
      <c r="I153" s="2">
        <v>5237.1899999999996</v>
      </c>
      <c r="J153" s="7">
        <f t="shared" si="8"/>
        <v>2.7137156565146849</v>
      </c>
      <c r="K153" s="6">
        <f t="shared" si="9"/>
        <v>0.35893541843149496</v>
      </c>
      <c r="L153" s="8">
        <f t="shared" si="10"/>
        <v>3.2212073523857487</v>
      </c>
      <c r="M153" s="6">
        <f t="shared" si="11"/>
        <v>0.30333060286145813</v>
      </c>
    </row>
    <row r="154" spans="1:13" x14ac:dyDescent="0.4">
      <c r="A154" s="1" t="s">
        <v>1904</v>
      </c>
      <c r="B154" s="1" t="s">
        <v>5158</v>
      </c>
      <c r="C154" s="1" t="s">
        <v>5159</v>
      </c>
      <c r="D154" s="2">
        <v>2462.65</v>
      </c>
      <c r="E154" s="2">
        <v>1133.93</v>
      </c>
      <c r="F154" s="2">
        <v>2252.27</v>
      </c>
      <c r="G154" s="2">
        <v>5589.15</v>
      </c>
      <c r="H154" s="2">
        <v>1088.3399999999999</v>
      </c>
      <c r="I154" s="2">
        <v>3588.24</v>
      </c>
      <c r="J154" s="7">
        <f t="shared" si="8"/>
        <v>2.1717830906669722</v>
      </c>
      <c r="K154" s="6">
        <f t="shared" si="9"/>
        <v>0.50346095272769253</v>
      </c>
      <c r="L154" s="8">
        <f t="shared" si="10"/>
        <v>5.1354815590716134</v>
      </c>
      <c r="M154" s="6">
        <f t="shared" si="11"/>
        <v>0.3033074710721691</v>
      </c>
    </row>
    <row r="155" spans="1:13" x14ac:dyDescent="0.4">
      <c r="A155" s="1" t="s">
        <v>1071</v>
      </c>
      <c r="B155" s="1" t="s">
        <v>4321</v>
      </c>
      <c r="C155" s="1" t="s">
        <v>4322</v>
      </c>
      <c r="D155" s="2">
        <v>621.80100000000004</v>
      </c>
      <c r="E155" s="2">
        <v>260.46600000000001</v>
      </c>
      <c r="F155" s="2">
        <v>595.24699999999996</v>
      </c>
      <c r="G155" s="2">
        <v>397.94799999999998</v>
      </c>
      <c r="H155" s="2">
        <v>202.30600000000001</v>
      </c>
      <c r="I155" s="2">
        <v>667.59900000000005</v>
      </c>
      <c r="J155" s="7">
        <f t="shared" si="8"/>
        <v>2.3872635967842255</v>
      </c>
      <c r="K155" s="6">
        <f t="shared" si="9"/>
        <v>0.43757633385804551</v>
      </c>
      <c r="L155" s="8">
        <f t="shared" si="10"/>
        <v>1.9670598005002322</v>
      </c>
      <c r="M155" s="6">
        <f t="shared" si="11"/>
        <v>0.30303520526543626</v>
      </c>
    </row>
    <row r="156" spans="1:13" x14ac:dyDescent="0.4">
      <c r="A156" s="1" t="s">
        <v>1489</v>
      </c>
      <c r="B156" s="1" t="s">
        <v>2068</v>
      </c>
      <c r="C156" s="1" t="s">
        <v>2068</v>
      </c>
      <c r="D156" s="2">
        <v>7207.81</v>
      </c>
      <c r="E156" s="2">
        <v>3585.59</v>
      </c>
      <c r="F156" s="2">
        <v>8501.6299999999992</v>
      </c>
      <c r="G156" s="2">
        <v>6739.41</v>
      </c>
      <c r="H156" s="2">
        <v>1798.42</v>
      </c>
      <c r="I156" s="2">
        <v>5966.95</v>
      </c>
      <c r="J156" s="7">
        <f t="shared" si="8"/>
        <v>2.0102158919452586</v>
      </c>
      <c r="K156" s="6">
        <f t="shared" si="9"/>
        <v>0.42175324026098532</v>
      </c>
      <c r="L156" s="8">
        <f t="shared" si="10"/>
        <v>3.7474060564273084</v>
      </c>
      <c r="M156" s="6">
        <f t="shared" si="11"/>
        <v>0.30139686104291141</v>
      </c>
    </row>
    <row r="157" spans="1:13" x14ac:dyDescent="0.4">
      <c r="A157" s="1" t="s">
        <v>462</v>
      </c>
      <c r="B157" s="1" t="s">
        <v>2973</v>
      </c>
      <c r="C157" s="1" t="s">
        <v>2974</v>
      </c>
      <c r="D157" s="2">
        <v>14726</v>
      </c>
      <c r="E157" s="2">
        <v>5455.42</v>
      </c>
      <c r="F157" s="2">
        <v>18209.5</v>
      </c>
      <c r="G157" s="2">
        <v>5138.38</v>
      </c>
      <c r="H157" s="2">
        <v>1906.72</v>
      </c>
      <c r="I157" s="2">
        <v>6380.13</v>
      </c>
      <c r="J157" s="7">
        <f t="shared" si="8"/>
        <v>2.6993338734689538</v>
      </c>
      <c r="K157" s="6">
        <f t="shared" si="9"/>
        <v>0.29959197122381176</v>
      </c>
      <c r="L157" s="8">
        <f t="shared" si="10"/>
        <v>2.6948791642191825</v>
      </c>
      <c r="M157" s="6">
        <f t="shared" si="11"/>
        <v>0.2988528446912524</v>
      </c>
    </row>
    <row r="158" spans="1:13" x14ac:dyDescent="0.4">
      <c r="A158" s="1" t="s">
        <v>1951</v>
      </c>
      <c r="B158" s="1" t="s">
        <v>3706</v>
      </c>
      <c r="C158" s="1" t="s">
        <v>3707</v>
      </c>
      <c r="D158" s="2">
        <v>996.59100000000001</v>
      </c>
      <c r="E158" s="2">
        <v>327.87200000000001</v>
      </c>
      <c r="F158" s="2">
        <v>853.15599999999995</v>
      </c>
      <c r="G158" s="2">
        <v>946.08500000000004</v>
      </c>
      <c r="H158" s="2">
        <v>341.15499999999997</v>
      </c>
      <c r="I158" s="2">
        <v>1146.79</v>
      </c>
      <c r="J158" s="7">
        <f t="shared" si="8"/>
        <v>3.0395733700956469</v>
      </c>
      <c r="K158" s="6">
        <f t="shared" si="9"/>
        <v>0.38430486335441588</v>
      </c>
      <c r="L158" s="8">
        <f t="shared" si="10"/>
        <v>2.7731822778502444</v>
      </c>
      <c r="M158" s="6">
        <f t="shared" si="11"/>
        <v>0.29748689821152957</v>
      </c>
    </row>
    <row r="159" spans="1:13" x14ac:dyDescent="0.4">
      <c r="A159" s="1" t="s">
        <v>507</v>
      </c>
      <c r="B159" s="1" t="s">
        <v>3275</v>
      </c>
      <c r="C159" s="1" t="s">
        <v>3276</v>
      </c>
      <c r="D159" s="2">
        <v>981.01</v>
      </c>
      <c r="E159" s="2">
        <v>378.72300000000001</v>
      </c>
      <c r="F159" s="2">
        <v>958.51</v>
      </c>
      <c r="G159" s="2">
        <v>814.28099999999995</v>
      </c>
      <c r="H159" s="2">
        <v>160.02500000000001</v>
      </c>
      <c r="I159" s="2">
        <v>542.04399999999998</v>
      </c>
      <c r="J159" s="7">
        <f t="shared" si="8"/>
        <v>2.5903100683084999</v>
      </c>
      <c r="K159" s="6">
        <f t="shared" si="9"/>
        <v>0.39511637854586806</v>
      </c>
      <c r="L159" s="8">
        <f t="shared" si="10"/>
        <v>5.0884611779409461</v>
      </c>
      <c r="M159" s="6">
        <f t="shared" si="11"/>
        <v>0.2952251108766078</v>
      </c>
    </row>
    <row r="160" spans="1:13" x14ac:dyDescent="0.4">
      <c r="A160" s="1" t="s">
        <v>1659</v>
      </c>
      <c r="B160" s="1" t="s">
        <v>4947</v>
      </c>
      <c r="C160" s="1" t="s">
        <v>4948</v>
      </c>
      <c r="D160" s="2">
        <v>1355.72</v>
      </c>
      <c r="E160" s="2">
        <v>483.6</v>
      </c>
      <c r="F160" s="2">
        <v>2240.48</v>
      </c>
      <c r="G160" s="2">
        <v>1658.79</v>
      </c>
      <c r="H160" s="2">
        <v>548.41399999999999</v>
      </c>
      <c r="I160" s="2">
        <v>1877.82</v>
      </c>
      <c r="J160" s="7">
        <f t="shared" si="8"/>
        <v>2.8033912324234902</v>
      </c>
      <c r="K160" s="6">
        <f t="shared" si="9"/>
        <v>0.21584660429907879</v>
      </c>
      <c r="L160" s="8">
        <f t="shared" si="10"/>
        <v>3.0247039645231522</v>
      </c>
      <c r="M160" s="6">
        <f t="shared" si="11"/>
        <v>0.29204822613456027</v>
      </c>
    </row>
    <row r="161" spans="1:13" x14ac:dyDescent="0.4">
      <c r="A161" s="1" t="s">
        <v>1429</v>
      </c>
      <c r="B161" s="1" t="s">
        <v>4723</v>
      </c>
      <c r="C161" s="1" t="s">
        <v>4724</v>
      </c>
      <c r="D161" s="2">
        <v>3984.63</v>
      </c>
      <c r="E161" s="2">
        <v>1207.8599999999999</v>
      </c>
      <c r="F161" s="2">
        <v>2643.6</v>
      </c>
      <c r="G161" s="2">
        <v>985.81200000000001</v>
      </c>
      <c r="H161" s="2">
        <v>417.54500000000002</v>
      </c>
      <c r="I161" s="2">
        <v>1439.13</v>
      </c>
      <c r="J161" s="7">
        <f t="shared" si="8"/>
        <v>3.2989170930405844</v>
      </c>
      <c r="K161" s="6">
        <f t="shared" si="9"/>
        <v>0.45689968225147526</v>
      </c>
      <c r="L161" s="8">
        <f t="shared" si="10"/>
        <v>2.3609718712953094</v>
      </c>
      <c r="M161" s="6">
        <f t="shared" si="11"/>
        <v>0.29013709671815607</v>
      </c>
    </row>
    <row r="162" spans="1:13" x14ac:dyDescent="0.4">
      <c r="A162" s="1" t="s">
        <v>1014</v>
      </c>
      <c r="B162" s="1" t="s">
        <v>4241</v>
      </c>
      <c r="C162" s="1" t="s">
        <v>4242</v>
      </c>
      <c r="D162" s="2">
        <v>7600.42</v>
      </c>
      <c r="E162" s="2">
        <v>3048.67</v>
      </c>
      <c r="F162" s="2">
        <v>7214.85</v>
      </c>
      <c r="G162" s="2">
        <v>4924.16</v>
      </c>
      <c r="H162" s="2">
        <v>2167.1999999999998</v>
      </c>
      <c r="I162" s="2">
        <v>7471.09</v>
      </c>
      <c r="J162" s="7">
        <f t="shared" si="8"/>
        <v>2.4930281073386098</v>
      </c>
      <c r="K162" s="6">
        <f t="shared" si="9"/>
        <v>0.42255486947060578</v>
      </c>
      <c r="L162" s="8">
        <f t="shared" si="10"/>
        <v>2.2721299372462163</v>
      </c>
      <c r="M162" s="6">
        <f t="shared" si="11"/>
        <v>0.29007815459323871</v>
      </c>
    </row>
    <row r="163" spans="1:13" x14ac:dyDescent="0.4">
      <c r="A163" s="1" t="s">
        <v>1410</v>
      </c>
      <c r="B163" s="1" t="s">
        <v>2303</v>
      </c>
      <c r="C163" s="1" t="s">
        <v>2304</v>
      </c>
      <c r="D163" s="2">
        <v>12832</v>
      </c>
      <c r="E163" s="2">
        <v>5646.42</v>
      </c>
      <c r="F163" s="2">
        <v>14467.2</v>
      </c>
      <c r="G163" s="2">
        <v>13992.2</v>
      </c>
      <c r="H163" s="2">
        <v>4639.83</v>
      </c>
      <c r="I163" s="2">
        <v>16136.4</v>
      </c>
      <c r="J163" s="7">
        <f t="shared" si="8"/>
        <v>2.2725904201246099</v>
      </c>
      <c r="K163" s="6">
        <f t="shared" si="9"/>
        <v>0.39029114134041137</v>
      </c>
      <c r="L163" s="8">
        <f t="shared" si="10"/>
        <v>3.0156708327675799</v>
      </c>
      <c r="M163" s="6">
        <f t="shared" si="11"/>
        <v>0.28753811259016882</v>
      </c>
    </row>
    <row r="164" spans="1:13" x14ac:dyDescent="0.4">
      <c r="A164" s="1" t="s">
        <v>1734</v>
      </c>
      <c r="B164" s="1" t="s">
        <v>5026</v>
      </c>
      <c r="C164" s="1" t="s">
        <v>5027</v>
      </c>
      <c r="D164" s="2">
        <v>1347.32</v>
      </c>
      <c r="E164" s="2">
        <v>541.423</v>
      </c>
      <c r="F164" s="2">
        <v>1237.9100000000001</v>
      </c>
      <c r="G164" s="2">
        <v>1110.74</v>
      </c>
      <c r="H164" s="2">
        <v>288.56700000000001</v>
      </c>
      <c r="I164" s="2">
        <v>1017.56</v>
      </c>
      <c r="J164" s="7">
        <f t="shared" si="8"/>
        <v>2.4884794329018161</v>
      </c>
      <c r="K164" s="6">
        <f t="shared" si="9"/>
        <v>0.43736862938339616</v>
      </c>
      <c r="L164" s="8">
        <f t="shared" si="10"/>
        <v>3.849158081138869</v>
      </c>
      <c r="M164" s="6">
        <f t="shared" si="11"/>
        <v>0.28358720861669096</v>
      </c>
    </row>
    <row r="165" spans="1:13" x14ac:dyDescent="0.4">
      <c r="A165" s="1" t="s">
        <v>111</v>
      </c>
      <c r="B165" s="1" t="s">
        <v>2451</v>
      </c>
      <c r="C165" s="1" t="s">
        <v>2452</v>
      </c>
      <c r="D165" s="2">
        <v>2968.17</v>
      </c>
      <c r="E165" s="2">
        <v>1501.02</v>
      </c>
      <c r="F165" s="2">
        <v>3125</v>
      </c>
      <c r="G165" s="2">
        <v>1800.71</v>
      </c>
      <c r="H165" s="2">
        <v>820.58900000000006</v>
      </c>
      <c r="I165" s="2">
        <v>2894.8</v>
      </c>
      <c r="J165" s="7">
        <f t="shared" si="8"/>
        <v>1.9774353439661032</v>
      </c>
      <c r="K165" s="6">
        <f t="shared" si="9"/>
        <v>0.48032639999999999</v>
      </c>
      <c r="L165" s="8">
        <f t="shared" si="10"/>
        <v>2.1944115751003244</v>
      </c>
      <c r="M165" s="6">
        <f t="shared" si="11"/>
        <v>0.28347001519966836</v>
      </c>
    </row>
    <row r="166" spans="1:13" x14ac:dyDescent="0.4">
      <c r="A166" s="1" t="s">
        <v>1061</v>
      </c>
      <c r="B166" s="1" t="s">
        <v>4081</v>
      </c>
      <c r="C166" s="1" t="s">
        <v>4082</v>
      </c>
      <c r="D166" s="2">
        <v>6749.52</v>
      </c>
      <c r="E166" s="2">
        <v>3227.05</v>
      </c>
      <c r="F166" s="2">
        <v>10223.4</v>
      </c>
      <c r="G166" s="2">
        <v>4663.71</v>
      </c>
      <c r="H166" s="2">
        <v>2120.0700000000002</v>
      </c>
      <c r="I166" s="2">
        <v>7497.28</v>
      </c>
      <c r="J166" s="7">
        <f t="shared" si="8"/>
        <v>2.0915449094374119</v>
      </c>
      <c r="K166" s="6">
        <f t="shared" si="9"/>
        <v>0.31565330516266604</v>
      </c>
      <c r="L166" s="8">
        <f t="shared" si="10"/>
        <v>2.1997905729527796</v>
      </c>
      <c r="M166" s="6">
        <f t="shared" si="11"/>
        <v>0.28277855435571303</v>
      </c>
    </row>
    <row r="167" spans="1:13" x14ac:dyDescent="0.4">
      <c r="A167" s="1" t="s">
        <v>1078</v>
      </c>
      <c r="B167" s="1" t="s">
        <v>2068</v>
      </c>
      <c r="C167" s="1" t="s">
        <v>2068</v>
      </c>
      <c r="D167" s="2">
        <v>2444.64</v>
      </c>
      <c r="E167" s="2">
        <v>1201.47</v>
      </c>
      <c r="F167" s="2">
        <v>3288.43</v>
      </c>
      <c r="G167" s="2">
        <v>2966.89</v>
      </c>
      <c r="H167" s="2">
        <v>1361.23</v>
      </c>
      <c r="I167" s="2">
        <v>4823.0600000000004</v>
      </c>
      <c r="J167" s="7">
        <f t="shared" si="8"/>
        <v>2.0347074833329168</v>
      </c>
      <c r="K167" s="6">
        <f t="shared" si="9"/>
        <v>0.36536280230991691</v>
      </c>
      <c r="L167" s="8">
        <f t="shared" si="10"/>
        <v>2.1795655399895679</v>
      </c>
      <c r="M167" s="6">
        <f t="shared" si="11"/>
        <v>0.28223368566843454</v>
      </c>
    </row>
    <row r="168" spans="1:13" x14ac:dyDescent="0.4">
      <c r="A168" s="1" t="s">
        <v>673</v>
      </c>
      <c r="B168" s="1" t="s">
        <v>3674</v>
      </c>
      <c r="C168" s="1" t="s">
        <v>3675</v>
      </c>
      <c r="D168" s="2">
        <v>794.14499999999998</v>
      </c>
      <c r="E168" s="2">
        <v>163.964</v>
      </c>
      <c r="F168" s="2">
        <v>390.58</v>
      </c>
      <c r="G168" s="2">
        <v>326.78100000000001</v>
      </c>
      <c r="H168" s="2">
        <v>93.282499999999999</v>
      </c>
      <c r="I168" s="2">
        <v>332.892</v>
      </c>
      <c r="J168" s="7">
        <f t="shared" si="8"/>
        <v>4.8434107487009346</v>
      </c>
      <c r="K168" s="6">
        <f t="shared" si="9"/>
        <v>0.41979620052230016</v>
      </c>
      <c r="L168" s="8">
        <f t="shared" si="10"/>
        <v>3.5031329563422937</v>
      </c>
      <c r="M168" s="6">
        <f t="shared" si="11"/>
        <v>0.28021850930632158</v>
      </c>
    </row>
    <row r="169" spans="1:13" x14ac:dyDescent="0.4">
      <c r="A169" s="1" t="s">
        <v>29</v>
      </c>
      <c r="B169" s="1" t="s">
        <v>2163</v>
      </c>
      <c r="C169" s="1" t="s">
        <v>2164</v>
      </c>
      <c r="D169" s="2">
        <v>1715.1</v>
      </c>
      <c r="E169" s="2">
        <v>697.93700000000001</v>
      </c>
      <c r="F169" s="2">
        <v>1554.01</v>
      </c>
      <c r="G169" s="2">
        <v>2053.87</v>
      </c>
      <c r="H169" s="2">
        <v>562.19600000000003</v>
      </c>
      <c r="I169" s="2">
        <v>2006.41</v>
      </c>
      <c r="J169" s="7">
        <f t="shared" si="8"/>
        <v>2.4573851221528589</v>
      </c>
      <c r="K169" s="6">
        <f t="shared" si="9"/>
        <v>0.44912001853269928</v>
      </c>
      <c r="L169" s="8">
        <f t="shared" si="10"/>
        <v>3.6532988495115579</v>
      </c>
      <c r="M169" s="6">
        <f t="shared" si="11"/>
        <v>0.28019995913098522</v>
      </c>
    </row>
    <row r="170" spans="1:13" x14ac:dyDescent="0.4">
      <c r="A170" s="1" t="s">
        <v>1229</v>
      </c>
      <c r="B170" s="1" t="s">
        <v>4495</v>
      </c>
      <c r="C170" s="3" t="s">
        <v>4496</v>
      </c>
      <c r="D170" s="2">
        <v>1157.19</v>
      </c>
      <c r="E170" s="2">
        <v>544.52200000000005</v>
      </c>
      <c r="F170" s="2">
        <v>2070.6799999999998</v>
      </c>
      <c r="G170" s="2">
        <v>1299.71</v>
      </c>
      <c r="H170" s="2">
        <v>400.78300000000002</v>
      </c>
      <c r="I170" s="2">
        <v>1438.93</v>
      </c>
      <c r="J170" s="7">
        <f t="shared" si="8"/>
        <v>2.1251482952020302</v>
      </c>
      <c r="K170" s="6">
        <f t="shared" si="9"/>
        <v>0.26296772074873959</v>
      </c>
      <c r="L170" s="8">
        <f t="shared" si="10"/>
        <v>3.2429269704553336</v>
      </c>
      <c r="M170" s="6">
        <f t="shared" si="11"/>
        <v>0.278528489919593</v>
      </c>
    </row>
    <row r="171" spans="1:13" x14ac:dyDescent="0.4">
      <c r="A171" s="1" t="s">
        <v>1226</v>
      </c>
      <c r="B171" s="1" t="s">
        <v>3177</v>
      </c>
      <c r="C171" s="1" t="s">
        <v>3178</v>
      </c>
      <c r="D171" s="2">
        <v>737.423</v>
      </c>
      <c r="E171" s="2">
        <v>362.31799999999998</v>
      </c>
      <c r="F171" s="2">
        <v>1088.3800000000001</v>
      </c>
      <c r="G171" s="2">
        <v>778.33100000000002</v>
      </c>
      <c r="H171" s="2">
        <v>366.01400000000001</v>
      </c>
      <c r="I171" s="2">
        <v>1315.41</v>
      </c>
      <c r="J171" s="7">
        <f t="shared" si="8"/>
        <v>2.0352922018779083</v>
      </c>
      <c r="K171" s="6">
        <f t="shared" si="9"/>
        <v>0.33289659861445448</v>
      </c>
      <c r="L171" s="8">
        <f t="shared" si="10"/>
        <v>2.1265060899309862</v>
      </c>
      <c r="M171" s="6">
        <f t="shared" si="11"/>
        <v>0.2782508875559711</v>
      </c>
    </row>
    <row r="172" spans="1:13" x14ac:dyDescent="0.4">
      <c r="A172" s="1" t="s">
        <v>854</v>
      </c>
      <c r="B172" s="1" t="s">
        <v>4023</v>
      </c>
      <c r="C172" s="1" t="s">
        <v>4024</v>
      </c>
      <c r="D172" s="2">
        <v>2235.4899999999998</v>
      </c>
      <c r="E172" s="2">
        <v>617.13400000000001</v>
      </c>
      <c r="F172" s="2">
        <v>2916.46</v>
      </c>
      <c r="G172" s="2">
        <v>653.05399999999997</v>
      </c>
      <c r="H172" s="2">
        <v>140.131</v>
      </c>
      <c r="I172" s="2">
        <v>506.17200000000003</v>
      </c>
      <c r="J172" s="7">
        <f t="shared" si="8"/>
        <v>3.6223737470306281</v>
      </c>
      <c r="K172" s="6">
        <f t="shared" si="9"/>
        <v>0.21160379364023507</v>
      </c>
      <c r="L172" s="8">
        <f t="shared" si="10"/>
        <v>4.6603107092649019</v>
      </c>
      <c r="M172" s="6">
        <f t="shared" si="11"/>
        <v>0.27684462988865444</v>
      </c>
    </row>
    <row r="173" spans="1:13" x14ac:dyDescent="0.4">
      <c r="A173" s="1" t="s">
        <v>762</v>
      </c>
      <c r="B173" s="1" t="s">
        <v>3885</v>
      </c>
      <c r="C173" s="1" t="s">
        <v>3886</v>
      </c>
      <c r="D173" s="2">
        <v>9354.1200000000008</v>
      </c>
      <c r="E173" s="2">
        <v>3114.74</v>
      </c>
      <c r="F173" s="2">
        <v>9430.31</v>
      </c>
      <c r="G173" s="2">
        <v>5312.87</v>
      </c>
      <c r="H173" s="2">
        <v>2029.9</v>
      </c>
      <c r="I173" s="2">
        <v>7346.25</v>
      </c>
      <c r="J173" s="7">
        <f t="shared" si="8"/>
        <v>3.0031784354392346</v>
      </c>
      <c r="K173" s="6">
        <f t="shared" si="9"/>
        <v>0.33029030859006753</v>
      </c>
      <c r="L173" s="8">
        <f t="shared" si="10"/>
        <v>2.6173062712448889</v>
      </c>
      <c r="M173" s="6">
        <f t="shared" si="11"/>
        <v>0.276317849242811</v>
      </c>
    </row>
    <row r="174" spans="1:13" x14ac:dyDescent="0.4">
      <c r="A174" s="1" t="s">
        <v>74</v>
      </c>
      <c r="B174" s="1" t="s">
        <v>2321</v>
      </c>
      <c r="C174" s="1" t="s">
        <v>2322</v>
      </c>
      <c r="D174" s="2">
        <v>10105.799999999999</v>
      </c>
      <c r="E174" s="2">
        <v>3262.24</v>
      </c>
      <c r="F174" s="2">
        <v>10152.700000000001</v>
      </c>
      <c r="G174" s="2">
        <v>6381.32</v>
      </c>
      <c r="H174" s="2">
        <v>2052.75</v>
      </c>
      <c r="I174" s="2">
        <v>7431.89</v>
      </c>
      <c r="J174" s="7">
        <f t="shared" si="8"/>
        <v>3.0978100936779636</v>
      </c>
      <c r="K174" s="6">
        <f t="shared" si="9"/>
        <v>0.32131748204911004</v>
      </c>
      <c r="L174" s="8">
        <f t="shared" si="10"/>
        <v>3.1086688588478868</v>
      </c>
      <c r="M174" s="6">
        <f t="shared" si="11"/>
        <v>0.27620834000503236</v>
      </c>
    </row>
    <row r="175" spans="1:13" x14ac:dyDescent="0.4">
      <c r="A175" s="1" t="s">
        <v>1741</v>
      </c>
      <c r="B175" s="1" t="s">
        <v>3574</v>
      </c>
      <c r="C175" s="1" t="s">
        <v>3575</v>
      </c>
      <c r="D175" s="2">
        <v>3193.52</v>
      </c>
      <c r="E175" s="2">
        <v>956.71100000000001</v>
      </c>
      <c r="F175" s="2">
        <v>2770.79</v>
      </c>
      <c r="G175" s="2">
        <v>2496.42</v>
      </c>
      <c r="H175" s="2">
        <v>444.47800000000001</v>
      </c>
      <c r="I175" s="2">
        <v>1618.93</v>
      </c>
      <c r="J175" s="7">
        <f t="shared" si="8"/>
        <v>3.3380195273180719</v>
      </c>
      <c r="K175" s="6">
        <f t="shared" si="9"/>
        <v>0.34528455783368645</v>
      </c>
      <c r="L175" s="8">
        <f t="shared" si="10"/>
        <v>5.6165209526680737</v>
      </c>
      <c r="M175" s="6">
        <f t="shared" si="11"/>
        <v>0.27455047469624999</v>
      </c>
    </row>
    <row r="176" spans="1:13" x14ac:dyDescent="0.4">
      <c r="A176" s="1" t="s">
        <v>630</v>
      </c>
      <c r="B176" s="1" t="s">
        <v>3574</v>
      </c>
      <c r="C176" s="1" t="s">
        <v>3575</v>
      </c>
      <c r="D176" s="2">
        <v>5219.1000000000004</v>
      </c>
      <c r="E176" s="2">
        <v>2250.85</v>
      </c>
      <c r="F176" s="2">
        <v>5589.57</v>
      </c>
      <c r="G176" s="2">
        <v>5763.88</v>
      </c>
      <c r="H176" s="2">
        <v>990.548</v>
      </c>
      <c r="I176" s="2">
        <v>3607.96</v>
      </c>
      <c r="J176" s="7">
        <f t="shared" si="8"/>
        <v>2.3187240375858011</v>
      </c>
      <c r="K176" s="6">
        <f t="shared" si="9"/>
        <v>0.40268750547895454</v>
      </c>
      <c r="L176" s="8">
        <f t="shared" si="10"/>
        <v>5.8188800542729888</v>
      </c>
      <c r="M176" s="6">
        <f t="shared" si="11"/>
        <v>0.27454517234115677</v>
      </c>
    </row>
    <row r="177" spans="1:13" x14ac:dyDescent="0.4">
      <c r="A177" s="1" t="s">
        <v>1003</v>
      </c>
      <c r="B177" s="1" t="s">
        <v>4213</v>
      </c>
      <c r="C177" s="1" t="s">
        <v>4214</v>
      </c>
      <c r="D177" s="2">
        <v>2342.89</v>
      </c>
      <c r="E177" s="2">
        <v>1137.82</v>
      </c>
      <c r="F177" s="2">
        <v>3738.71</v>
      </c>
      <c r="G177" s="2">
        <v>4336.54</v>
      </c>
      <c r="H177" s="2">
        <v>881.93700000000001</v>
      </c>
      <c r="I177" s="2">
        <v>3234.34</v>
      </c>
      <c r="J177" s="7">
        <f t="shared" si="8"/>
        <v>2.0591042519906488</v>
      </c>
      <c r="K177" s="6">
        <f t="shared" si="9"/>
        <v>0.30433491765876464</v>
      </c>
      <c r="L177" s="8">
        <f t="shared" si="10"/>
        <v>4.9170632369432283</v>
      </c>
      <c r="M177" s="6">
        <f t="shared" si="11"/>
        <v>0.27267912464366761</v>
      </c>
    </row>
    <row r="178" spans="1:13" x14ac:dyDescent="0.4">
      <c r="A178" s="1" t="s">
        <v>1301</v>
      </c>
      <c r="B178" s="1" t="s">
        <v>3646</v>
      </c>
      <c r="C178" s="1" t="s">
        <v>3647</v>
      </c>
      <c r="D178" s="2">
        <v>4472.3999999999996</v>
      </c>
      <c r="E178" s="2">
        <v>2172.35</v>
      </c>
      <c r="F178" s="2">
        <v>7372.48</v>
      </c>
      <c r="G178" s="2">
        <v>10173.6</v>
      </c>
      <c r="H178" s="2">
        <v>1941.19</v>
      </c>
      <c r="I178" s="2">
        <v>7164.85</v>
      </c>
      <c r="J178" s="7">
        <f t="shared" si="8"/>
        <v>2.0587842658871729</v>
      </c>
      <c r="K178" s="6">
        <f t="shared" si="9"/>
        <v>0.29465661487043709</v>
      </c>
      <c r="L178" s="8">
        <f t="shared" si="10"/>
        <v>5.2409089269983875</v>
      </c>
      <c r="M178" s="6">
        <f t="shared" si="11"/>
        <v>0.27093239914303857</v>
      </c>
    </row>
    <row r="179" spans="1:13" x14ac:dyDescent="0.4">
      <c r="A179" s="1" t="s">
        <v>450</v>
      </c>
      <c r="B179" s="1" t="s">
        <v>3015</v>
      </c>
      <c r="C179" s="1" t="s">
        <v>3016</v>
      </c>
      <c r="D179" s="2">
        <v>7602.75</v>
      </c>
      <c r="E179" s="2">
        <v>2853.15</v>
      </c>
      <c r="F179" s="2">
        <v>6411.79</v>
      </c>
      <c r="G179" s="2">
        <v>2091.63</v>
      </c>
      <c r="H179" s="2">
        <v>996.24699999999996</v>
      </c>
      <c r="I179" s="2">
        <v>3683.24</v>
      </c>
      <c r="J179" s="7">
        <f t="shared" si="8"/>
        <v>2.6646863992429419</v>
      </c>
      <c r="K179" s="6">
        <f t="shared" si="9"/>
        <v>0.44498494180252318</v>
      </c>
      <c r="L179" s="8">
        <f t="shared" si="10"/>
        <v>2.0995094589996257</v>
      </c>
      <c r="M179" s="6">
        <f t="shared" si="11"/>
        <v>0.27048115246359183</v>
      </c>
    </row>
    <row r="180" spans="1:13" x14ac:dyDescent="0.4">
      <c r="A180" s="1" t="s">
        <v>1105</v>
      </c>
      <c r="B180" s="1" t="s">
        <v>4347</v>
      </c>
      <c r="C180" s="1" t="s">
        <v>4348</v>
      </c>
      <c r="D180" s="2">
        <v>1736.58</v>
      </c>
      <c r="E180" s="2">
        <v>262.51900000000001</v>
      </c>
      <c r="F180" s="2">
        <v>1792.53</v>
      </c>
      <c r="G180" s="2">
        <v>536.31799999999998</v>
      </c>
      <c r="H180" s="2">
        <v>190.19800000000001</v>
      </c>
      <c r="I180" s="2">
        <v>704.04</v>
      </c>
      <c r="J180" s="7">
        <f t="shared" si="8"/>
        <v>6.6150640525066757</v>
      </c>
      <c r="K180" s="6">
        <f t="shared" si="9"/>
        <v>0.14645166329154882</v>
      </c>
      <c r="L180" s="8">
        <f t="shared" si="10"/>
        <v>2.8197878000820196</v>
      </c>
      <c r="M180" s="6">
        <f t="shared" si="11"/>
        <v>0.27015226407590481</v>
      </c>
    </row>
    <row r="181" spans="1:13" x14ac:dyDescent="0.4">
      <c r="A181" s="1" t="s">
        <v>448</v>
      </c>
      <c r="B181" s="1" t="s">
        <v>3195</v>
      </c>
      <c r="C181" s="1" t="s">
        <v>3196</v>
      </c>
      <c r="D181" s="2">
        <v>10714.9</v>
      </c>
      <c r="E181" s="2">
        <v>4648.62</v>
      </c>
      <c r="F181" s="2">
        <v>12460.9</v>
      </c>
      <c r="G181" s="2">
        <v>7345.62</v>
      </c>
      <c r="H181" s="2">
        <v>2385.44</v>
      </c>
      <c r="I181" s="2">
        <v>8838.65</v>
      </c>
      <c r="J181" s="7">
        <f t="shared" si="8"/>
        <v>2.3049636236130291</v>
      </c>
      <c r="K181" s="6">
        <f t="shared" si="9"/>
        <v>0.3730565207970532</v>
      </c>
      <c r="L181" s="8">
        <f t="shared" si="10"/>
        <v>3.0793564290026159</v>
      </c>
      <c r="M181" s="6">
        <f t="shared" si="11"/>
        <v>0.26988736967749599</v>
      </c>
    </row>
    <row r="182" spans="1:13" x14ac:dyDescent="0.4">
      <c r="A182" s="1" t="s">
        <v>925</v>
      </c>
      <c r="B182" s="1" t="s">
        <v>2103</v>
      </c>
      <c r="C182" s="1" t="s">
        <v>2104</v>
      </c>
      <c r="D182" s="2">
        <v>11047.7</v>
      </c>
      <c r="E182" s="2">
        <v>1986.69</v>
      </c>
      <c r="F182" s="2">
        <v>4589.16</v>
      </c>
      <c r="G182" s="2">
        <v>10502</v>
      </c>
      <c r="H182" s="2">
        <v>1779.88</v>
      </c>
      <c r="I182" s="2">
        <v>6604.73</v>
      </c>
      <c r="J182" s="7">
        <f t="shared" si="8"/>
        <v>5.5608575067071362</v>
      </c>
      <c r="K182" s="6">
        <f t="shared" si="9"/>
        <v>0.43290929058912747</v>
      </c>
      <c r="L182" s="8">
        <f t="shared" si="10"/>
        <v>5.9003977796255924</v>
      </c>
      <c r="M182" s="6">
        <f t="shared" si="11"/>
        <v>0.26948565649163558</v>
      </c>
    </row>
    <row r="183" spans="1:13" x14ac:dyDescent="0.4">
      <c r="A183" s="1" t="s">
        <v>218</v>
      </c>
      <c r="B183" s="1" t="s">
        <v>2753</v>
      </c>
      <c r="C183" s="3" t="s">
        <v>2754</v>
      </c>
      <c r="D183" s="2">
        <v>997.49400000000003</v>
      </c>
      <c r="E183" s="2">
        <v>377.35899999999998</v>
      </c>
      <c r="F183" s="2">
        <v>766.71</v>
      </c>
      <c r="G183" s="2">
        <v>790.70399999999995</v>
      </c>
      <c r="H183" s="2">
        <v>295.29899999999998</v>
      </c>
      <c r="I183" s="2">
        <v>1113.05</v>
      </c>
      <c r="J183" s="7">
        <f t="shared" si="8"/>
        <v>2.6433555314700325</v>
      </c>
      <c r="K183" s="6">
        <f t="shared" si="9"/>
        <v>0.49217957245894794</v>
      </c>
      <c r="L183" s="8">
        <f t="shared" si="10"/>
        <v>2.6776385968120446</v>
      </c>
      <c r="M183" s="6">
        <f t="shared" si="11"/>
        <v>0.26530614078433135</v>
      </c>
    </row>
    <row r="184" spans="1:13" x14ac:dyDescent="0.4">
      <c r="A184" s="1" t="s">
        <v>2019</v>
      </c>
      <c r="B184" s="1" t="s">
        <v>5228</v>
      </c>
      <c r="C184" s="1" t="s">
        <v>5229</v>
      </c>
      <c r="D184" s="2">
        <v>811.99400000000003</v>
      </c>
      <c r="E184" s="2">
        <v>399.46</v>
      </c>
      <c r="F184" s="2">
        <v>1214.2</v>
      </c>
      <c r="G184" s="2">
        <v>709.85699999999997</v>
      </c>
      <c r="H184" s="2">
        <v>292.339</v>
      </c>
      <c r="I184" s="2">
        <v>1106.56</v>
      </c>
      <c r="J184" s="7">
        <f t="shared" si="8"/>
        <v>2.0327291843989386</v>
      </c>
      <c r="K184" s="6">
        <f t="shared" si="9"/>
        <v>0.32899028166694116</v>
      </c>
      <c r="L184" s="8">
        <f t="shared" si="10"/>
        <v>2.4281980850998326</v>
      </c>
      <c r="M184" s="6">
        <f t="shared" si="11"/>
        <v>0.26418721081550028</v>
      </c>
    </row>
    <row r="185" spans="1:13" x14ac:dyDescent="0.4">
      <c r="A185" s="1" t="s">
        <v>2012</v>
      </c>
      <c r="B185" s="1" t="s">
        <v>5224</v>
      </c>
      <c r="C185" s="1" t="s">
        <v>5225</v>
      </c>
      <c r="D185" s="2">
        <v>318.91300000000001</v>
      </c>
      <c r="E185" s="2">
        <v>46.467300000000002</v>
      </c>
      <c r="F185" s="2">
        <v>171.72300000000001</v>
      </c>
      <c r="G185" s="2">
        <v>879.93600000000004</v>
      </c>
      <c r="H185" s="2">
        <v>24.151199999999999</v>
      </c>
      <c r="I185" s="2">
        <v>92.063400000000001</v>
      </c>
      <c r="J185" s="7">
        <f t="shared" si="8"/>
        <v>6.8631704445922184</v>
      </c>
      <c r="K185" s="6">
        <f t="shared" si="9"/>
        <v>0.27059450393948392</v>
      </c>
      <c r="L185" s="8">
        <f t="shared" si="10"/>
        <v>36.434462883831863</v>
      </c>
      <c r="M185" s="6">
        <f t="shared" si="11"/>
        <v>0.26233226233226231</v>
      </c>
    </row>
    <row r="186" spans="1:13" x14ac:dyDescent="0.4">
      <c r="A186" s="1" t="s">
        <v>251</v>
      </c>
      <c r="B186" s="1" t="s">
        <v>2085</v>
      </c>
      <c r="C186" s="1" t="s">
        <v>2086</v>
      </c>
      <c r="D186" s="2">
        <v>565.81600000000003</v>
      </c>
      <c r="E186" s="2">
        <v>138.04499999999999</v>
      </c>
      <c r="F186" s="2">
        <v>690.04499999999996</v>
      </c>
      <c r="G186" s="2">
        <v>647.98400000000004</v>
      </c>
      <c r="H186" s="2">
        <v>149.67099999999999</v>
      </c>
      <c r="I186" s="2">
        <v>571.84299999999996</v>
      </c>
      <c r="J186" s="7">
        <f t="shared" si="8"/>
        <v>4.0987793835343549</v>
      </c>
      <c r="K186" s="6">
        <f t="shared" si="9"/>
        <v>0.20005217051061885</v>
      </c>
      <c r="L186" s="8">
        <f t="shared" si="10"/>
        <v>4.329389126818155</v>
      </c>
      <c r="M186" s="6">
        <f t="shared" si="11"/>
        <v>0.26173442710674083</v>
      </c>
    </row>
    <row r="187" spans="1:13" x14ac:dyDescent="0.4">
      <c r="A187" s="1" t="s">
        <v>406</v>
      </c>
      <c r="B187" s="1" t="s">
        <v>3119</v>
      </c>
      <c r="C187" s="3" t="s">
        <v>3120</v>
      </c>
      <c r="D187" s="2">
        <v>5503.46</v>
      </c>
      <c r="E187" s="2">
        <v>1363.17</v>
      </c>
      <c r="F187" s="2">
        <v>6233.87</v>
      </c>
      <c r="G187" s="2">
        <v>4678.54</v>
      </c>
      <c r="H187" s="2">
        <v>1251.81</v>
      </c>
      <c r="I187" s="2">
        <v>4796.17</v>
      </c>
      <c r="J187" s="7">
        <f t="shared" si="8"/>
        <v>4.0372514066477398</v>
      </c>
      <c r="K187" s="6">
        <f t="shared" si="9"/>
        <v>0.21867154752986509</v>
      </c>
      <c r="L187" s="8">
        <f t="shared" si="10"/>
        <v>3.7374202155279157</v>
      </c>
      <c r="M187" s="6">
        <f t="shared" si="11"/>
        <v>0.26100200785209865</v>
      </c>
    </row>
    <row r="188" spans="1:13" x14ac:dyDescent="0.4">
      <c r="A188" s="1" t="s">
        <v>90</v>
      </c>
      <c r="B188" s="1" t="s">
        <v>2395</v>
      </c>
      <c r="C188" s="1" t="s">
        <v>2396</v>
      </c>
      <c r="D188" s="2">
        <v>581.41800000000001</v>
      </c>
      <c r="E188" s="2">
        <v>139.71199999999999</v>
      </c>
      <c r="F188" s="2">
        <v>272.78199999999998</v>
      </c>
      <c r="G188" s="2">
        <v>673.65700000000004</v>
      </c>
      <c r="H188" s="2">
        <v>65.659099999999995</v>
      </c>
      <c r="I188" s="2">
        <v>257.58</v>
      </c>
      <c r="J188" s="7">
        <f t="shared" si="8"/>
        <v>4.1615466101694922</v>
      </c>
      <c r="K188" s="6">
        <f t="shared" si="9"/>
        <v>0.51217455697223424</v>
      </c>
      <c r="L188" s="8">
        <f t="shared" si="10"/>
        <v>10.2599182748469</v>
      </c>
      <c r="M188" s="6">
        <f t="shared" si="11"/>
        <v>0.25490760152185726</v>
      </c>
    </row>
    <row r="189" spans="1:13" x14ac:dyDescent="0.4">
      <c r="A189" s="1" t="s">
        <v>1688</v>
      </c>
      <c r="B189" s="1" t="s">
        <v>2068</v>
      </c>
      <c r="C189" s="1" t="s">
        <v>2068</v>
      </c>
      <c r="D189" s="2">
        <v>3672.48</v>
      </c>
      <c r="E189" s="2">
        <v>1255.6099999999999</v>
      </c>
      <c r="F189" s="2">
        <v>4124.92</v>
      </c>
      <c r="G189" s="2">
        <v>4423.22</v>
      </c>
      <c r="H189" s="2">
        <v>517.41899999999998</v>
      </c>
      <c r="I189" s="2">
        <v>2053.7800000000002</v>
      </c>
      <c r="J189" s="7">
        <f t="shared" si="8"/>
        <v>2.9248572407037221</v>
      </c>
      <c r="K189" s="6">
        <f t="shared" si="9"/>
        <v>0.30439620647188304</v>
      </c>
      <c r="L189" s="8">
        <f t="shared" si="10"/>
        <v>8.5486230695046004</v>
      </c>
      <c r="M189" s="6">
        <f t="shared" si="11"/>
        <v>0.25193496869187543</v>
      </c>
    </row>
    <row r="190" spans="1:13" x14ac:dyDescent="0.4">
      <c r="A190" s="1" t="s">
        <v>2007</v>
      </c>
      <c r="B190" s="1" t="s">
        <v>5220</v>
      </c>
      <c r="C190" s="3" t="s">
        <v>5221</v>
      </c>
      <c r="D190" s="2">
        <v>1997.41</v>
      </c>
      <c r="E190" s="2">
        <v>733.48500000000001</v>
      </c>
      <c r="F190" s="2">
        <v>1673.44</v>
      </c>
      <c r="G190" s="2">
        <v>2429.5500000000002</v>
      </c>
      <c r="H190" s="2">
        <v>415.154</v>
      </c>
      <c r="I190" s="2">
        <v>1655.84</v>
      </c>
      <c r="J190" s="7">
        <f t="shared" si="8"/>
        <v>2.7231777064288978</v>
      </c>
      <c r="K190" s="6">
        <f t="shared" si="9"/>
        <v>0.4383097093412372</v>
      </c>
      <c r="L190" s="8">
        <f t="shared" si="10"/>
        <v>5.8521657023658697</v>
      </c>
      <c r="M190" s="6">
        <f t="shared" si="11"/>
        <v>0.25072108416272104</v>
      </c>
    </row>
    <row r="191" spans="1:13" x14ac:dyDescent="0.4">
      <c r="A191" s="1" t="s">
        <v>680</v>
      </c>
      <c r="B191" s="1" t="s">
        <v>3706</v>
      </c>
      <c r="C191" s="1" t="s">
        <v>3707</v>
      </c>
      <c r="D191" s="2">
        <v>6130.78</v>
      </c>
      <c r="E191" s="2">
        <v>1462.54</v>
      </c>
      <c r="F191" s="2">
        <v>3784.83</v>
      </c>
      <c r="G191" s="2">
        <v>2473.3000000000002</v>
      </c>
      <c r="H191" s="2">
        <v>910.39200000000005</v>
      </c>
      <c r="I191" s="2">
        <v>3634.31</v>
      </c>
      <c r="J191" s="7">
        <f t="shared" si="8"/>
        <v>4.1918716753046068</v>
      </c>
      <c r="K191" s="6">
        <f t="shared" si="9"/>
        <v>0.38642158300372803</v>
      </c>
      <c r="L191" s="8">
        <f t="shared" si="10"/>
        <v>2.716741799137075</v>
      </c>
      <c r="M191" s="6">
        <f t="shared" si="11"/>
        <v>0.2504992694624289</v>
      </c>
    </row>
    <row r="192" spans="1:13" x14ac:dyDescent="0.4">
      <c r="A192" s="1" t="s">
        <v>134</v>
      </c>
      <c r="B192" s="1" t="s">
        <v>2517</v>
      </c>
      <c r="C192" s="1" t="s">
        <v>2518</v>
      </c>
      <c r="D192" s="2">
        <v>5289.03</v>
      </c>
      <c r="E192" s="2">
        <v>2447.16</v>
      </c>
      <c r="F192" s="2">
        <v>6552.58</v>
      </c>
      <c r="G192" s="2">
        <v>7195.76</v>
      </c>
      <c r="H192" s="2">
        <v>1856.36</v>
      </c>
      <c r="I192" s="2">
        <v>7465.29</v>
      </c>
      <c r="J192" s="7">
        <f t="shared" si="8"/>
        <v>2.1612930907664394</v>
      </c>
      <c r="K192" s="6">
        <f t="shared" si="9"/>
        <v>0.37346510840005004</v>
      </c>
      <c r="L192" s="8">
        <f t="shared" si="10"/>
        <v>3.8762739985778625</v>
      </c>
      <c r="M192" s="6">
        <f t="shared" si="11"/>
        <v>0.2486654905569643</v>
      </c>
    </row>
    <row r="193" spans="1:13" x14ac:dyDescent="0.4">
      <c r="A193" s="1" t="s">
        <v>201</v>
      </c>
      <c r="B193" s="1" t="s">
        <v>2729</v>
      </c>
      <c r="C193" s="1" t="s">
        <v>2730</v>
      </c>
      <c r="D193" s="2">
        <v>4365.8900000000003</v>
      </c>
      <c r="E193" s="2">
        <v>1249.99</v>
      </c>
      <c r="F193" s="2">
        <v>3602.48</v>
      </c>
      <c r="G193" s="2">
        <v>3472.95</v>
      </c>
      <c r="H193" s="2">
        <v>1067.94</v>
      </c>
      <c r="I193" s="2">
        <v>4351.07</v>
      </c>
      <c r="J193" s="7">
        <f t="shared" si="8"/>
        <v>3.4927399419195355</v>
      </c>
      <c r="K193" s="6">
        <f t="shared" si="9"/>
        <v>0.34698041349292708</v>
      </c>
      <c r="L193" s="8">
        <f t="shared" si="10"/>
        <v>3.2520085398056069</v>
      </c>
      <c r="M193" s="6">
        <f t="shared" si="11"/>
        <v>0.24544307492180087</v>
      </c>
    </row>
    <row r="194" spans="1:13" x14ac:dyDescent="0.4">
      <c r="A194" s="1" t="s">
        <v>1280</v>
      </c>
      <c r="B194" s="1" t="s">
        <v>4527</v>
      </c>
      <c r="C194" s="1" t="s">
        <v>4528</v>
      </c>
      <c r="D194" s="2">
        <v>742.53800000000001</v>
      </c>
      <c r="E194" s="2">
        <v>177.327</v>
      </c>
      <c r="F194" s="2">
        <v>537.25699999999995</v>
      </c>
      <c r="G194" s="2">
        <v>554.16200000000003</v>
      </c>
      <c r="H194" s="2">
        <v>171.33</v>
      </c>
      <c r="I194" s="2">
        <v>698.25800000000004</v>
      </c>
      <c r="J194" s="7">
        <f t="shared" si="8"/>
        <v>4.1873939106847802</v>
      </c>
      <c r="K194" s="6">
        <f t="shared" si="9"/>
        <v>0.33005991545945423</v>
      </c>
      <c r="L194" s="8">
        <f t="shared" si="10"/>
        <v>3.2344714877721357</v>
      </c>
      <c r="M194" s="6">
        <f t="shared" si="11"/>
        <v>0.24536775804931701</v>
      </c>
    </row>
    <row r="195" spans="1:13" x14ac:dyDescent="0.4">
      <c r="A195" s="1" t="s">
        <v>1923</v>
      </c>
      <c r="B195" s="1" t="s">
        <v>4269</v>
      </c>
      <c r="C195" s="1" t="s">
        <v>4270</v>
      </c>
      <c r="D195" s="2">
        <v>1515.46</v>
      </c>
      <c r="E195" s="2">
        <v>390.00900000000001</v>
      </c>
      <c r="F195" s="2">
        <v>1524.04</v>
      </c>
      <c r="G195" s="2">
        <v>905.96199999999999</v>
      </c>
      <c r="H195" s="2">
        <v>219.459</v>
      </c>
      <c r="I195" s="2">
        <v>898.64099999999996</v>
      </c>
      <c r="J195" s="7">
        <f t="shared" si="8"/>
        <v>3.885705201674833</v>
      </c>
      <c r="K195" s="6">
        <f t="shared" si="9"/>
        <v>0.2559047006640246</v>
      </c>
      <c r="L195" s="8">
        <f t="shared" si="10"/>
        <v>4.1281606131441411</v>
      </c>
      <c r="M195" s="6">
        <f t="shared" si="11"/>
        <v>0.24421209359466128</v>
      </c>
    </row>
    <row r="196" spans="1:13" x14ac:dyDescent="0.4">
      <c r="A196" s="1" t="s">
        <v>501</v>
      </c>
      <c r="B196" s="1" t="s">
        <v>2925</v>
      </c>
      <c r="C196" s="1" t="s">
        <v>2926</v>
      </c>
      <c r="D196" s="2">
        <v>3055.99</v>
      </c>
      <c r="E196" s="2">
        <v>988.33699999999999</v>
      </c>
      <c r="F196" s="2">
        <v>1937.34</v>
      </c>
      <c r="G196" s="2">
        <v>1131.77</v>
      </c>
      <c r="H196" s="2">
        <v>510.59899999999999</v>
      </c>
      <c r="I196" s="2">
        <v>2105</v>
      </c>
      <c r="J196" s="7">
        <f t="shared" si="8"/>
        <v>3.0920526095855965</v>
      </c>
      <c r="K196" s="6">
        <f t="shared" si="9"/>
        <v>0.51015154799880247</v>
      </c>
      <c r="L196" s="8">
        <f t="shared" si="10"/>
        <v>2.2165534989296884</v>
      </c>
      <c r="M196" s="6">
        <f t="shared" si="11"/>
        <v>0.24256484560570071</v>
      </c>
    </row>
    <row r="197" spans="1:13" x14ac:dyDescent="0.4">
      <c r="A197" s="1" t="s">
        <v>953</v>
      </c>
      <c r="B197" s="1" t="s">
        <v>4133</v>
      </c>
      <c r="C197" s="1" t="s">
        <v>4134</v>
      </c>
      <c r="D197" s="2">
        <v>1566.86</v>
      </c>
      <c r="E197" s="2">
        <v>432.99299999999999</v>
      </c>
      <c r="F197" s="2">
        <v>1062.5</v>
      </c>
      <c r="G197" s="2">
        <v>2680.98</v>
      </c>
      <c r="H197" s="2">
        <v>434.13499999999999</v>
      </c>
      <c r="I197" s="2">
        <v>1802.94</v>
      </c>
      <c r="J197" s="7">
        <f t="shared" ref="J197:J260" si="12">D197/E197</f>
        <v>3.618672819191072</v>
      </c>
      <c r="K197" s="6">
        <f t="shared" ref="K197:K260" si="13">E197/F197</f>
        <v>0.40752282352941177</v>
      </c>
      <c r="L197" s="8">
        <f t="shared" ref="L197:L260" si="14">G197/H197</f>
        <v>6.1754523362548515</v>
      </c>
      <c r="M197" s="6">
        <f t="shared" ref="M197:M260" si="15">H197/I197</f>
        <v>0.24079281617802034</v>
      </c>
    </row>
    <row r="198" spans="1:13" x14ac:dyDescent="0.4">
      <c r="A198" s="1" t="s">
        <v>1225</v>
      </c>
      <c r="B198" s="1" t="s">
        <v>2068</v>
      </c>
      <c r="C198" s="1" t="s">
        <v>2068</v>
      </c>
      <c r="D198" s="2">
        <v>1868.53</v>
      </c>
      <c r="E198" s="2">
        <v>829.572</v>
      </c>
      <c r="F198" s="2">
        <v>2360.2600000000002</v>
      </c>
      <c r="G198" s="2">
        <v>1580.2</v>
      </c>
      <c r="H198" s="2">
        <v>781.68100000000004</v>
      </c>
      <c r="I198" s="2">
        <v>3262.97</v>
      </c>
      <c r="J198" s="7">
        <f t="shared" si="12"/>
        <v>2.2524024436697476</v>
      </c>
      <c r="K198" s="6">
        <f t="shared" si="13"/>
        <v>0.35147483751790054</v>
      </c>
      <c r="L198" s="8">
        <f t="shared" si="14"/>
        <v>2.0215407563955119</v>
      </c>
      <c r="M198" s="6">
        <f t="shared" si="15"/>
        <v>0.23956119731410344</v>
      </c>
    </row>
    <row r="199" spans="1:13" x14ac:dyDescent="0.4">
      <c r="A199" s="1" t="s">
        <v>51</v>
      </c>
      <c r="B199" s="1" t="s">
        <v>2229</v>
      </c>
      <c r="C199" s="1" t="s">
        <v>2230</v>
      </c>
      <c r="D199" s="2">
        <v>4117.25</v>
      </c>
      <c r="E199" s="2">
        <v>1220</v>
      </c>
      <c r="F199" s="2">
        <v>3354.44</v>
      </c>
      <c r="G199" s="2">
        <v>2874.07</v>
      </c>
      <c r="H199" s="2">
        <v>933.74199999999996</v>
      </c>
      <c r="I199" s="2">
        <v>3944.78</v>
      </c>
      <c r="J199" s="7">
        <f t="shared" si="12"/>
        <v>3.3747950819672132</v>
      </c>
      <c r="K199" s="6">
        <f t="shared" si="13"/>
        <v>0.36369707015179881</v>
      </c>
      <c r="L199" s="8">
        <f t="shared" si="14"/>
        <v>3.0780129843147255</v>
      </c>
      <c r="M199" s="6">
        <f t="shared" si="15"/>
        <v>0.2367031875034856</v>
      </c>
    </row>
    <row r="200" spans="1:13" x14ac:dyDescent="0.4">
      <c r="A200" s="1" t="s">
        <v>167</v>
      </c>
      <c r="B200" s="1" t="s">
        <v>2625</v>
      </c>
      <c r="C200" s="1" t="s">
        <v>2626</v>
      </c>
      <c r="D200" s="2">
        <v>740.399</v>
      </c>
      <c r="E200" s="2">
        <v>223.6</v>
      </c>
      <c r="F200" s="2">
        <v>1173.17</v>
      </c>
      <c r="G200" s="2">
        <v>1867.46</v>
      </c>
      <c r="H200" s="2">
        <v>231.155</v>
      </c>
      <c r="I200" s="2">
        <v>979.09699999999998</v>
      </c>
      <c r="J200" s="7">
        <f t="shared" si="12"/>
        <v>3.3112656529516995</v>
      </c>
      <c r="K200" s="6">
        <f t="shared" si="13"/>
        <v>0.19059471346863624</v>
      </c>
      <c r="L200" s="8">
        <f t="shared" si="14"/>
        <v>8.0788215699422459</v>
      </c>
      <c r="M200" s="6">
        <f t="shared" si="15"/>
        <v>0.2360899890409224</v>
      </c>
    </row>
    <row r="201" spans="1:13" x14ac:dyDescent="0.4">
      <c r="A201" s="1" t="s">
        <v>1338</v>
      </c>
      <c r="B201" s="1" t="s">
        <v>4629</v>
      </c>
      <c r="C201" s="1" t="s">
        <v>4630</v>
      </c>
      <c r="D201" s="2">
        <v>3892.26</v>
      </c>
      <c r="E201" s="2">
        <v>895.13599999999997</v>
      </c>
      <c r="F201" s="2">
        <v>5526.43</v>
      </c>
      <c r="G201" s="2">
        <v>1893.86</v>
      </c>
      <c r="H201" s="2">
        <v>891.06500000000005</v>
      </c>
      <c r="I201" s="2">
        <v>3782.11</v>
      </c>
      <c r="J201" s="7">
        <f t="shared" si="12"/>
        <v>4.348233117649162</v>
      </c>
      <c r="K201" s="6">
        <f t="shared" si="13"/>
        <v>0.16197364302090136</v>
      </c>
      <c r="L201" s="8">
        <f t="shared" si="14"/>
        <v>2.1253892813655568</v>
      </c>
      <c r="M201" s="6">
        <f t="shared" si="15"/>
        <v>0.23559996932928975</v>
      </c>
    </row>
    <row r="202" spans="1:13" x14ac:dyDescent="0.4">
      <c r="A202" s="1" t="s">
        <v>529</v>
      </c>
      <c r="B202" s="1" t="s">
        <v>3333</v>
      </c>
      <c r="C202" s="1" t="s">
        <v>3334</v>
      </c>
      <c r="D202" s="2">
        <v>8953.7900000000009</v>
      </c>
      <c r="E202" s="2">
        <v>1114.6199999999999</v>
      </c>
      <c r="F202" s="2">
        <v>5985.86</v>
      </c>
      <c r="G202" s="2">
        <v>1751.85</v>
      </c>
      <c r="H202" s="2">
        <v>332.65100000000001</v>
      </c>
      <c r="I202" s="2">
        <v>1415.29</v>
      </c>
      <c r="J202" s="7">
        <f t="shared" si="12"/>
        <v>8.0330426513071735</v>
      </c>
      <c r="K202" s="6">
        <f t="shared" si="13"/>
        <v>0.18620883214776154</v>
      </c>
      <c r="L202" s="8">
        <f t="shared" si="14"/>
        <v>5.2663301778741083</v>
      </c>
      <c r="M202" s="6">
        <f t="shared" si="15"/>
        <v>0.23504087501501461</v>
      </c>
    </row>
    <row r="203" spans="1:13" x14ac:dyDescent="0.4">
      <c r="A203" s="1" t="s">
        <v>344</v>
      </c>
      <c r="B203" s="1" t="s">
        <v>2451</v>
      </c>
      <c r="C203" s="1" t="s">
        <v>2452</v>
      </c>
      <c r="D203" s="2">
        <v>16467.400000000001</v>
      </c>
      <c r="E203" s="2">
        <v>6428.9</v>
      </c>
      <c r="F203" s="2">
        <v>15964.4</v>
      </c>
      <c r="G203" s="2">
        <v>7159.85</v>
      </c>
      <c r="H203" s="2">
        <v>2724.26</v>
      </c>
      <c r="I203" s="2">
        <v>11615.6</v>
      </c>
      <c r="J203" s="7">
        <f t="shared" si="12"/>
        <v>2.5614646362519253</v>
      </c>
      <c r="K203" s="6">
        <f t="shared" si="13"/>
        <v>0.40270226253413843</v>
      </c>
      <c r="L203" s="8">
        <f t="shared" si="14"/>
        <v>2.6281815979385228</v>
      </c>
      <c r="M203" s="6">
        <f t="shared" si="15"/>
        <v>0.23453459141155</v>
      </c>
    </row>
    <row r="204" spans="1:13" x14ac:dyDescent="0.4">
      <c r="A204" s="1" t="s">
        <v>412</v>
      </c>
      <c r="B204" s="1" t="s">
        <v>2068</v>
      </c>
      <c r="C204" s="1" t="s">
        <v>2068</v>
      </c>
      <c r="D204" s="2">
        <v>3653.5</v>
      </c>
      <c r="E204" s="2">
        <v>1269.9000000000001</v>
      </c>
      <c r="F204" s="2">
        <v>4653.63</v>
      </c>
      <c r="G204" s="2">
        <v>2533.65</v>
      </c>
      <c r="H204" s="2">
        <v>1156.5999999999999</v>
      </c>
      <c r="I204" s="2">
        <v>4948.38</v>
      </c>
      <c r="J204" s="7">
        <f t="shared" si="12"/>
        <v>2.8769981888337663</v>
      </c>
      <c r="K204" s="6">
        <f t="shared" si="13"/>
        <v>0.27288374881544086</v>
      </c>
      <c r="L204" s="8">
        <f t="shared" si="14"/>
        <v>2.1906017637904203</v>
      </c>
      <c r="M204" s="6">
        <f t="shared" si="15"/>
        <v>0.23373306011260248</v>
      </c>
    </row>
    <row r="205" spans="1:13" x14ac:dyDescent="0.4">
      <c r="A205" s="1" t="s">
        <v>1253</v>
      </c>
      <c r="B205" s="1" t="s">
        <v>2393</v>
      </c>
      <c r="C205" s="1" t="s">
        <v>2394</v>
      </c>
      <c r="D205" s="2">
        <v>782.58900000000006</v>
      </c>
      <c r="E205" s="2">
        <v>211.52799999999999</v>
      </c>
      <c r="F205" s="2">
        <v>558.81399999999996</v>
      </c>
      <c r="G205" s="2">
        <v>1264.74</v>
      </c>
      <c r="H205" s="2">
        <v>147.155</v>
      </c>
      <c r="I205" s="2">
        <v>629.95299999999997</v>
      </c>
      <c r="J205" s="7">
        <f t="shared" si="12"/>
        <v>3.6996946030785525</v>
      </c>
      <c r="K205" s="6">
        <f t="shared" si="13"/>
        <v>0.37853024441048366</v>
      </c>
      <c r="L205" s="8">
        <f t="shared" si="14"/>
        <v>8.5946111243246914</v>
      </c>
      <c r="M205" s="6">
        <f t="shared" si="15"/>
        <v>0.23359679214163598</v>
      </c>
    </row>
    <row r="206" spans="1:13" x14ac:dyDescent="0.4">
      <c r="A206" s="1" t="s">
        <v>750</v>
      </c>
      <c r="B206" s="1" t="s">
        <v>3041</v>
      </c>
      <c r="C206" s="3" t="s">
        <v>3042</v>
      </c>
      <c r="D206" s="2">
        <v>627.93299999999999</v>
      </c>
      <c r="E206" s="2">
        <v>79.1661</v>
      </c>
      <c r="F206" s="2">
        <v>343.46600000000001</v>
      </c>
      <c r="G206" s="2">
        <v>2719.19</v>
      </c>
      <c r="H206" s="2">
        <v>73.196700000000007</v>
      </c>
      <c r="I206" s="2">
        <v>314.92200000000003</v>
      </c>
      <c r="J206" s="7">
        <f t="shared" si="12"/>
        <v>7.9318420384482753</v>
      </c>
      <c r="K206" s="6">
        <f t="shared" si="13"/>
        <v>0.23049180996081126</v>
      </c>
      <c r="L206" s="8">
        <f t="shared" si="14"/>
        <v>37.149079125151815</v>
      </c>
      <c r="M206" s="6">
        <f t="shared" si="15"/>
        <v>0.23242802979785471</v>
      </c>
    </row>
    <row r="207" spans="1:13" x14ac:dyDescent="0.4">
      <c r="A207" s="1" t="s">
        <v>1707</v>
      </c>
      <c r="B207" s="1" t="s">
        <v>4623</v>
      </c>
      <c r="C207" s="1" t="s">
        <v>4624</v>
      </c>
      <c r="D207" s="2">
        <v>2048.19</v>
      </c>
      <c r="E207" s="2">
        <v>347.74</v>
      </c>
      <c r="F207" s="2">
        <v>2445.58</v>
      </c>
      <c r="G207" s="2">
        <v>1304.44</v>
      </c>
      <c r="H207" s="2">
        <v>274.99599999999998</v>
      </c>
      <c r="I207" s="2">
        <v>1188.05</v>
      </c>
      <c r="J207" s="7">
        <f t="shared" si="12"/>
        <v>5.8900040259964337</v>
      </c>
      <c r="K207" s="6">
        <f t="shared" si="13"/>
        <v>0.14219121844306873</v>
      </c>
      <c r="L207" s="8">
        <f t="shared" si="14"/>
        <v>4.7434871779953172</v>
      </c>
      <c r="M207" s="6">
        <f t="shared" si="15"/>
        <v>0.23146837254324312</v>
      </c>
    </row>
    <row r="208" spans="1:13" x14ac:dyDescent="0.4">
      <c r="A208" s="1" t="s">
        <v>335</v>
      </c>
      <c r="B208" s="1" t="s">
        <v>3041</v>
      </c>
      <c r="C208" s="3" t="s">
        <v>3042</v>
      </c>
      <c r="D208" s="2">
        <v>504.54</v>
      </c>
      <c r="E208" s="2">
        <v>119.83199999999999</v>
      </c>
      <c r="F208" s="2">
        <v>308.43900000000002</v>
      </c>
      <c r="G208" s="2">
        <v>1560.98</v>
      </c>
      <c r="H208" s="2">
        <v>76.402799999999999</v>
      </c>
      <c r="I208" s="2">
        <v>332.42899999999997</v>
      </c>
      <c r="J208" s="7">
        <f t="shared" si="12"/>
        <v>4.2103945523733231</v>
      </c>
      <c r="K208" s="6">
        <f t="shared" si="13"/>
        <v>0.38851118049273919</v>
      </c>
      <c r="L208" s="8">
        <f t="shared" si="14"/>
        <v>20.43092661525494</v>
      </c>
      <c r="M208" s="6">
        <f t="shared" si="15"/>
        <v>0.22983193403704252</v>
      </c>
    </row>
    <row r="209" spans="1:13" x14ac:dyDescent="0.4">
      <c r="A209" s="1" t="s">
        <v>1946</v>
      </c>
      <c r="B209" s="1" t="s">
        <v>5182</v>
      </c>
      <c r="C209" s="1" t="s">
        <v>5183</v>
      </c>
      <c r="D209" s="2">
        <v>924.75300000000004</v>
      </c>
      <c r="E209" s="2">
        <v>236.71799999999999</v>
      </c>
      <c r="F209" s="2">
        <v>525.67200000000003</v>
      </c>
      <c r="G209" s="2">
        <v>793.48800000000006</v>
      </c>
      <c r="H209" s="2">
        <v>352.23399999999998</v>
      </c>
      <c r="I209" s="2">
        <v>1535.56</v>
      </c>
      <c r="J209" s="7">
        <f t="shared" si="12"/>
        <v>3.9065597039515376</v>
      </c>
      <c r="K209" s="6">
        <f t="shared" si="13"/>
        <v>0.45031502533899459</v>
      </c>
      <c r="L209" s="8">
        <f t="shared" si="14"/>
        <v>2.2527297194478675</v>
      </c>
      <c r="M209" s="6">
        <f t="shared" si="15"/>
        <v>0.22938471958113002</v>
      </c>
    </row>
    <row r="210" spans="1:13" x14ac:dyDescent="0.4">
      <c r="A210" s="1" t="s">
        <v>1824</v>
      </c>
      <c r="B210" s="1" t="s">
        <v>3059</v>
      </c>
      <c r="C210" s="1" t="s">
        <v>3060</v>
      </c>
      <c r="D210" s="2">
        <v>1734.24</v>
      </c>
      <c r="E210" s="2">
        <v>427.70100000000002</v>
      </c>
      <c r="F210" s="2">
        <v>2135.67</v>
      </c>
      <c r="G210" s="2">
        <v>952.64</v>
      </c>
      <c r="H210" s="2">
        <v>476.13499999999999</v>
      </c>
      <c r="I210" s="2">
        <v>2084.0300000000002</v>
      </c>
      <c r="J210" s="7">
        <f t="shared" si="12"/>
        <v>4.0547952892324313</v>
      </c>
      <c r="K210" s="6">
        <f t="shared" si="13"/>
        <v>0.20026549045498604</v>
      </c>
      <c r="L210" s="8">
        <f t="shared" si="14"/>
        <v>2.0007770905310469</v>
      </c>
      <c r="M210" s="6">
        <f t="shared" si="15"/>
        <v>0.22846840016698414</v>
      </c>
    </row>
    <row r="211" spans="1:13" x14ac:dyDescent="0.4">
      <c r="A211" s="1" t="s">
        <v>1458</v>
      </c>
      <c r="B211" s="1" t="s">
        <v>4771</v>
      </c>
      <c r="C211" s="1" t="s">
        <v>4772</v>
      </c>
      <c r="D211" s="2">
        <v>2049.9899999999998</v>
      </c>
      <c r="E211" s="2">
        <v>564.87199999999996</v>
      </c>
      <c r="F211" s="2">
        <v>1244.81</v>
      </c>
      <c r="G211" s="2">
        <v>1880.07</v>
      </c>
      <c r="H211" s="2">
        <v>645.98</v>
      </c>
      <c r="I211" s="2">
        <v>2839.92</v>
      </c>
      <c r="J211" s="7">
        <f t="shared" si="12"/>
        <v>3.6291230579671145</v>
      </c>
      <c r="K211" s="6">
        <f t="shared" si="13"/>
        <v>0.45378170162514758</v>
      </c>
      <c r="L211" s="8">
        <f t="shared" si="14"/>
        <v>2.9104151831326046</v>
      </c>
      <c r="M211" s="6">
        <f t="shared" si="15"/>
        <v>0.22746415391982872</v>
      </c>
    </row>
    <row r="212" spans="1:13" x14ac:dyDescent="0.4">
      <c r="A212" s="1" t="s">
        <v>1742</v>
      </c>
      <c r="B212" s="1" t="s">
        <v>3572</v>
      </c>
      <c r="C212" s="1" t="s">
        <v>3573</v>
      </c>
      <c r="D212" s="2">
        <v>6713.28</v>
      </c>
      <c r="E212" s="2">
        <v>2506.83</v>
      </c>
      <c r="F212" s="2">
        <v>5397.44</v>
      </c>
      <c r="G212" s="2">
        <v>4183.54</v>
      </c>
      <c r="H212" s="2">
        <v>1632.67</v>
      </c>
      <c r="I212" s="2">
        <v>7191.02</v>
      </c>
      <c r="J212" s="7">
        <f t="shared" si="12"/>
        <v>2.6779957157046947</v>
      </c>
      <c r="K212" s="6">
        <f t="shared" si="13"/>
        <v>0.46444796051461434</v>
      </c>
      <c r="L212" s="8">
        <f t="shared" si="14"/>
        <v>2.5623916651864738</v>
      </c>
      <c r="M212" s="6">
        <f t="shared" si="15"/>
        <v>0.22704289516647153</v>
      </c>
    </row>
    <row r="213" spans="1:13" x14ac:dyDescent="0.4">
      <c r="A213" s="1" t="s">
        <v>1295</v>
      </c>
      <c r="B213" s="1" t="s">
        <v>2383</v>
      </c>
      <c r="C213" s="1" t="s">
        <v>2384</v>
      </c>
      <c r="D213" s="2">
        <v>7608.43</v>
      </c>
      <c r="E213" s="2">
        <v>3567.73</v>
      </c>
      <c r="F213" s="2">
        <v>13036</v>
      </c>
      <c r="G213" s="2">
        <v>5448.27</v>
      </c>
      <c r="H213" s="2">
        <v>2697.74</v>
      </c>
      <c r="I213" s="2">
        <v>11888.6</v>
      </c>
      <c r="J213" s="7">
        <f t="shared" si="12"/>
        <v>2.1325688883407659</v>
      </c>
      <c r="K213" s="6">
        <f t="shared" si="13"/>
        <v>0.27368287818349185</v>
      </c>
      <c r="L213" s="8">
        <f t="shared" si="14"/>
        <v>2.0195682311861041</v>
      </c>
      <c r="M213" s="6">
        <f t="shared" si="15"/>
        <v>0.22691822418114829</v>
      </c>
    </row>
    <row r="214" spans="1:13" x14ac:dyDescent="0.4">
      <c r="A214" s="1" t="s">
        <v>1233</v>
      </c>
      <c r="B214" s="1" t="s">
        <v>2068</v>
      </c>
      <c r="C214" s="1" t="s">
        <v>2068</v>
      </c>
      <c r="D214" s="2">
        <v>1580.91</v>
      </c>
      <c r="E214" s="2">
        <v>750.38300000000004</v>
      </c>
      <c r="F214" s="2">
        <v>1847.46</v>
      </c>
      <c r="G214" s="2">
        <v>1748.15</v>
      </c>
      <c r="H214" s="2">
        <v>681.86800000000005</v>
      </c>
      <c r="I214" s="2">
        <v>3008.05</v>
      </c>
      <c r="J214" s="7">
        <f t="shared" si="12"/>
        <v>2.1068041253599827</v>
      </c>
      <c r="K214" s="6">
        <f t="shared" si="13"/>
        <v>0.40617009299254114</v>
      </c>
      <c r="L214" s="8">
        <f t="shared" si="14"/>
        <v>2.5637660074970521</v>
      </c>
      <c r="M214" s="6">
        <f t="shared" si="15"/>
        <v>0.22668107245557753</v>
      </c>
    </row>
    <row r="215" spans="1:13" x14ac:dyDescent="0.4">
      <c r="A215" s="1" t="s">
        <v>950</v>
      </c>
      <c r="B215" s="1" t="s">
        <v>4113</v>
      </c>
      <c r="C215" s="1" t="s">
        <v>4114</v>
      </c>
      <c r="D215" s="2">
        <v>471.09500000000003</v>
      </c>
      <c r="E215" s="2">
        <v>149.93199999999999</v>
      </c>
      <c r="F215" s="2">
        <v>3907.62</v>
      </c>
      <c r="G215" s="2">
        <v>375.47899999999998</v>
      </c>
      <c r="H215" s="2">
        <v>116.447</v>
      </c>
      <c r="I215" s="2">
        <v>518.40700000000004</v>
      </c>
      <c r="J215" s="7">
        <f t="shared" si="12"/>
        <v>3.1420577328388872</v>
      </c>
      <c r="K215" s="6">
        <f t="shared" si="13"/>
        <v>3.8369135176910749E-2</v>
      </c>
      <c r="L215" s="8">
        <f t="shared" si="14"/>
        <v>3.224462631068211</v>
      </c>
      <c r="M215" s="6">
        <f t="shared" si="15"/>
        <v>0.22462466749098681</v>
      </c>
    </row>
    <row r="216" spans="1:13" x14ac:dyDescent="0.4">
      <c r="A216" s="1" t="s">
        <v>91</v>
      </c>
      <c r="B216" s="1" t="s">
        <v>2397</v>
      </c>
      <c r="C216" s="1" t="s">
        <v>2398</v>
      </c>
      <c r="D216" s="2">
        <v>2383.09</v>
      </c>
      <c r="E216" s="2">
        <v>504.71199999999999</v>
      </c>
      <c r="F216" s="2">
        <v>1253.08</v>
      </c>
      <c r="G216" s="2">
        <v>1921.6</v>
      </c>
      <c r="H216" s="2">
        <v>290.358</v>
      </c>
      <c r="I216" s="2">
        <v>1294.26</v>
      </c>
      <c r="J216" s="7">
        <f t="shared" si="12"/>
        <v>4.7216828607205699</v>
      </c>
      <c r="K216" s="6">
        <f t="shared" si="13"/>
        <v>0.40277715708494272</v>
      </c>
      <c r="L216" s="8">
        <f t="shared" si="14"/>
        <v>6.6180370439250851</v>
      </c>
      <c r="M216" s="6">
        <f t="shared" si="15"/>
        <v>0.22434286773909415</v>
      </c>
    </row>
    <row r="217" spans="1:13" x14ac:dyDescent="0.4">
      <c r="A217" s="1" t="s">
        <v>1879</v>
      </c>
      <c r="B217" s="1" t="s">
        <v>5142</v>
      </c>
      <c r="C217" s="1" t="s">
        <v>5143</v>
      </c>
      <c r="D217" s="2">
        <v>467.65199999999999</v>
      </c>
      <c r="E217" s="2">
        <v>198.75299999999999</v>
      </c>
      <c r="F217" s="2">
        <v>1253.5</v>
      </c>
      <c r="G217" s="2">
        <v>2026.02</v>
      </c>
      <c r="H217" s="2">
        <v>530.529</v>
      </c>
      <c r="I217" s="2">
        <v>2370.64</v>
      </c>
      <c r="J217" s="7">
        <f t="shared" si="12"/>
        <v>2.3529305218034446</v>
      </c>
      <c r="K217" s="6">
        <f t="shared" si="13"/>
        <v>0.15855843637814118</v>
      </c>
      <c r="L217" s="8">
        <f t="shared" si="14"/>
        <v>3.8188675831104426</v>
      </c>
      <c r="M217" s="6">
        <f t="shared" si="15"/>
        <v>0.2237914655957885</v>
      </c>
    </row>
    <row r="218" spans="1:13" x14ac:dyDescent="0.4">
      <c r="A218" s="1" t="s">
        <v>1176</v>
      </c>
      <c r="B218" s="1" t="s">
        <v>2885</v>
      </c>
      <c r="C218" s="1" t="s">
        <v>2886</v>
      </c>
      <c r="D218" s="2">
        <v>1653.94</v>
      </c>
      <c r="E218" s="2">
        <v>407.46499999999997</v>
      </c>
      <c r="F218" s="2">
        <v>1640.96</v>
      </c>
      <c r="G218" s="2">
        <v>823.88</v>
      </c>
      <c r="H218" s="2">
        <v>234.58799999999999</v>
      </c>
      <c r="I218" s="2">
        <v>1058.6300000000001</v>
      </c>
      <c r="J218" s="7">
        <f t="shared" si="12"/>
        <v>4.0590971003644487</v>
      </c>
      <c r="K218" s="6">
        <f t="shared" si="13"/>
        <v>0.24830891673166924</v>
      </c>
      <c r="L218" s="8">
        <f t="shared" si="14"/>
        <v>3.512029600832097</v>
      </c>
      <c r="M218" s="6">
        <f t="shared" si="15"/>
        <v>0.22159583612782555</v>
      </c>
    </row>
    <row r="219" spans="1:13" x14ac:dyDescent="0.4">
      <c r="A219" s="1" t="s">
        <v>1586</v>
      </c>
      <c r="B219" s="1" t="s">
        <v>3971</v>
      </c>
      <c r="C219" s="1" t="s">
        <v>3972</v>
      </c>
      <c r="D219" s="2">
        <v>3462.69</v>
      </c>
      <c r="E219" s="2">
        <v>1125.97</v>
      </c>
      <c r="F219" s="2">
        <v>4750.7700000000004</v>
      </c>
      <c r="G219" s="2">
        <v>1320.18</v>
      </c>
      <c r="H219" s="2">
        <v>568.17499999999995</v>
      </c>
      <c r="I219" s="2">
        <v>2572.4</v>
      </c>
      <c r="J219" s="7">
        <f t="shared" si="12"/>
        <v>3.0752950789097402</v>
      </c>
      <c r="K219" s="6">
        <f t="shared" si="13"/>
        <v>0.23700789556219307</v>
      </c>
      <c r="L219" s="8">
        <f t="shared" si="14"/>
        <v>2.3235446825361907</v>
      </c>
      <c r="M219" s="6">
        <f t="shared" si="15"/>
        <v>0.22087350334318143</v>
      </c>
    </row>
    <row r="220" spans="1:13" x14ac:dyDescent="0.4">
      <c r="A220" s="1" t="s">
        <v>169</v>
      </c>
      <c r="B220" s="1" t="s">
        <v>2633</v>
      </c>
      <c r="C220" s="3" t="s">
        <v>2634</v>
      </c>
      <c r="D220" s="2">
        <v>1645.01</v>
      </c>
      <c r="E220" s="2">
        <v>444.48</v>
      </c>
      <c r="F220" s="2">
        <v>1771.22</v>
      </c>
      <c r="G220" s="2">
        <v>1441.61</v>
      </c>
      <c r="H220" s="2">
        <v>206.65100000000001</v>
      </c>
      <c r="I220" s="2">
        <v>938.87400000000002</v>
      </c>
      <c r="J220" s="7">
        <f t="shared" si="12"/>
        <v>3.7009764218862489</v>
      </c>
      <c r="K220" s="6">
        <f t="shared" si="13"/>
        <v>0.25094567586183536</v>
      </c>
      <c r="L220" s="8">
        <f t="shared" si="14"/>
        <v>6.9760610885018695</v>
      </c>
      <c r="M220" s="6">
        <f t="shared" si="15"/>
        <v>0.22010514722955371</v>
      </c>
    </row>
    <row r="221" spans="1:13" x14ac:dyDescent="0.4">
      <c r="A221" s="1" t="s">
        <v>263</v>
      </c>
      <c r="B221" s="1" t="s">
        <v>2839</v>
      </c>
      <c r="C221" s="1" t="s">
        <v>2840</v>
      </c>
      <c r="D221" s="2">
        <v>2279.39</v>
      </c>
      <c r="E221" s="2">
        <v>721.08299999999997</v>
      </c>
      <c r="F221" s="2">
        <v>5116.08</v>
      </c>
      <c r="G221" s="2">
        <v>1714.5</v>
      </c>
      <c r="H221" s="2">
        <v>581.75</v>
      </c>
      <c r="I221" s="2">
        <v>2659.21</v>
      </c>
      <c r="J221" s="7">
        <f t="shared" si="12"/>
        <v>3.1610646763271357</v>
      </c>
      <c r="K221" s="6">
        <f t="shared" si="13"/>
        <v>0.14094443401979639</v>
      </c>
      <c r="L221" s="8">
        <f t="shared" si="14"/>
        <v>2.9471422432316285</v>
      </c>
      <c r="M221" s="6">
        <f t="shared" si="15"/>
        <v>0.21876797996397426</v>
      </c>
    </row>
    <row r="222" spans="1:13" x14ac:dyDescent="0.4">
      <c r="A222" s="1" t="s">
        <v>1997</v>
      </c>
      <c r="B222" s="1" t="s">
        <v>5214</v>
      </c>
      <c r="C222" s="1" t="s">
        <v>5215</v>
      </c>
      <c r="D222" s="2">
        <v>4053.77</v>
      </c>
      <c r="E222" s="2">
        <v>1463.05</v>
      </c>
      <c r="F222" s="2">
        <v>3030.29</v>
      </c>
      <c r="G222" s="2">
        <v>3667.31</v>
      </c>
      <c r="H222" s="2">
        <v>1392.36</v>
      </c>
      <c r="I222" s="2">
        <v>6388.06</v>
      </c>
      <c r="J222" s="7">
        <f t="shared" si="12"/>
        <v>2.7707665493318752</v>
      </c>
      <c r="K222" s="6">
        <f t="shared" si="13"/>
        <v>0.48280857607687711</v>
      </c>
      <c r="L222" s="8">
        <f t="shared" si="14"/>
        <v>2.6338806055905084</v>
      </c>
      <c r="M222" s="6">
        <f t="shared" si="15"/>
        <v>0.21796288701108002</v>
      </c>
    </row>
    <row r="223" spans="1:13" x14ac:dyDescent="0.4">
      <c r="A223" s="1" t="s">
        <v>1839</v>
      </c>
      <c r="B223" s="1" t="s">
        <v>3634</v>
      </c>
      <c r="C223" s="1" t="s">
        <v>3635</v>
      </c>
      <c r="D223" s="2">
        <v>1789.38</v>
      </c>
      <c r="E223" s="2">
        <v>427.077</v>
      </c>
      <c r="F223" s="2">
        <v>4439.74</v>
      </c>
      <c r="G223" s="2">
        <v>9805.7900000000009</v>
      </c>
      <c r="H223" s="2">
        <v>977.37800000000004</v>
      </c>
      <c r="I223" s="2">
        <v>4494.72</v>
      </c>
      <c r="J223" s="7">
        <f t="shared" si="12"/>
        <v>4.1898299369902858</v>
      </c>
      <c r="K223" s="6">
        <f t="shared" si="13"/>
        <v>9.6194146504074568E-2</v>
      </c>
      <c r="L223" s="8">
        <f t="shared" si="14"/>
        <v>10.032750890648245</v>
      </c>
      <c r="M223" s="6">
        <f t="shared" si="15"/>
        <v>0.21745025274099389</v>
      </c>
    </row>
    <row r="224" spans="1:13" x14ac:dyDescent="0.4">
      <c r="A224" s="1" t="s">
        <v>436</v>
      </c>
      <c r="B224" s="1" t="s">
        <v>3167</v>
      </c>
      <c r="C224" s="1" t="s">
        <v>3168</v>
      </c>
      <c r="D224" s="2">
        <v>4229.55</v>
      </c>
      <c r="E224" s="2">
        <v>1217.83</v>
      </c>
      <c r="F224" s="2">
        <v>4081.65</v>
      </c>
      <c r="G224" s="2">
        <v>5857.09</v>
      </c>
      <c r="H224" s="2">
        <v>913.02200000000005</v>
      </c>
      <c r="I224" s="2">
        <v>4251.9799999999996</v>
      </c>
      <c r="J224" s="7">
        <f t="shared" si="12"/>
        <v>3.4730216861138259</v>
      </c>
      <c r="K224" s="6">
        <f t="shared" si="13"/>
        <v>0.29836708193990175</v>
      </c>
      <c r="L224" s="8">
        <f t="shared" si="14"/>
        <v>6.4150590018641394</v>
      </c>
      <c r="M224" s="6">
        <f t="shared" si="15"/>
        <v>0.21472866758545434</v>
      </c>
    </row>
    <row r="225" spans="1:13" x14ac:dyDescent="0.4">
      <c r="A225" s="1" t="s">
        <v>713</v>
      </c>
      <c r="B225" s="1" t="s">
        <v>3686</v>
      </c>
      <c r="C225" s="1" t="s">
        <v>3687</v>
      </c>
      <c r="D225" s="2">
        <v>1160.8900000000001</v>
      </c>
      <c r="E225" s="2">
        <v>412.52</v>
      </c>
      <c r="F225" s="2">
        <v>1388.78</v>
      </c>
      <c r="G225" s="2">
        <v>714.16399999999999</v>
      </c>
      <c r="H225" s="2">
        <v>289.94299999999998</v>
      </c>
      <c r="I225" s="2">
        <v>1356.21</v>
      </c>
      <c r="J225" s="7">
        <f t="shared" si="12"/>
        <v>2.8141423446135949</v>
      </c>
      <c r="K225" s="6">
        <f t="shared" si="13"/>
        <v>0.29703768775471995</v>
      </c>
      <c r="L225" s="8">
        <f t="shared" si="14"/>
        <v>2.4631186129687559</v>
      </c>
      <c r="M225" s="6">
        <f t="shared" si="15"/>
        <v>0.21378916244534399</v>
      </c>
    </row>
    <row r="226" spans="1:13" x14ac:dyDescent="0.4">
      <c r="A226" s="1" t="s">
        <v>1504</v>
      </c>
      <c r="B226" s="1" t="s">
        <v>3265</v>
      </c>
      <c r="C226" s="1" t="s">
        <v>3266</v>
      </c>
      <c r="D226" s="2">
        <v>4578.8500000000004</v>
      </c>
      <c r="E226" s="2">
        <v>1756.52</v>
      </c>
      <c r="F226" s="2">
        <v>4741.1000000000004</v>
      </c>
      <c r="G226" s="2">
        <v>5719.99</v>
      </c>
      <c r="H226" s="2">
        <v>1751.25</v>
      </c>
      <c r="I226" s="2">
        <v>8279.24</v>
      </c>
      <c r="J226" s="7">
        <f t="shared" si="12"/>
        <v>2.6067736205679415</v>
      </c>
      <c r="K226" s="6">
        <f t="shared" si="13"/>
        <v>0.37048786146674817</v>
      </c>
      <c r="L226" s="8">
        <f t="shared" si="14"/>
        <v>3.2662326909350461</v>
      </c>
      <c r="M226" s="6">
        <f t="shared" si="15"/>
        <v>0.2115230383465149</v>
      </c>
    </row>
    <row r="227" spans="1:13" x14ac:dyDescent="0.4">
      <c r="A227" s="1" t="s">
        <v>1724</v>
      </c>
      <c r="B227" s="1" t="s">
        <v>5016</v>
      </c>
      <c r="C227" s="1" t="s">
        <v>5017</v>
      </c>
      <c r="D227" s="2">
        <v>6532.31</v>
      </c>
      <c r="E227" s="2">
        <v>1943.96</v>
      </c>
      <c r="F227" s="2">
        <v>6619.95</v>
      </c>
      <c r="G227" s="2">
        <v>4215.72</v>
      </c>
      <c r="H227" s="2">
        <v>1130.74</v>
      </c>
      <c r="I227" s="2">
        <v>5350.87</v>
      </c>
      <c r="J227" s="7">
        <f t="shared" si="12"/>
        <v>3.3603109117471552</v>
      </c>
      <c r="K227" s="6">
        <f t="shared" si="13"/>
        <v>0.29365176474142557</v>
      </c>
      <c r="L227" s="8">
        <f t="shared" si="14"/>
        <v>3.7282841325149905</v>
      </c>
      <c r="M227" s="6">
        <f t="shared" si="15"/>
        <v>0.21131890701885861</v>
      </c>
    </row>
    <row r="228" spans="1:13" x14ac:dyDescent="0.4">
      <c r="A228" s="1" t="s">
        <v>555</v>
      </c>
      <c r="B228" s="1" t="s">
        <v>3407</v>
      </c>
      <c r="C228" s="1" t="s">
        <v>3408</v>
      </c>
      <c r="D228" s="2">
        <v>6406.18</v>
      </c>
      <c r="E228" s="2">
        <v>1962.95</v>
      </c>
      <c r="F228" s="2">
        <v>4062.63</v>
      </c>
      <c r="G228" s="2">
        <v>4466.6499999999996</v>
      </c>
      <c r="H228" s="2">
        <v>1271.8499999999999</v>
      </c>
      <c r="I228" s="2">
        <v>6163.77</v>
      </c>
      <c r="J228" s="7">
        <f t="shared" si="12"/>
        <v>3.263547212104231</v>
      </c>
      <c r="K228" s="6">
        <f t="shared" si="13"/>
        <v>0.48317223079630683</v>
      </c>
      <c r="L228" s="8">
        <f t="shared" si="14"/>
        <v>3.5119314384557927</v>
      </c>
      <c r="M228" s="6">
        <f t="shared" si="15"/>
        <v>0.20634287132712606</v>
      </c>
    </row>
    <row r="229" spans="1:13" x14ac:dyDescent="0.4">
      <c r="A229" s="1" t="s">
        <v>748</v>
      </c>
      <c r="B229" s="1" t="s">
        <v>3199</v>
      </c>
      <c r="C229" s="1" t="s">
        <v>3200</v>
      </c>
      <c r="D229" s="2">
        <v>790.70500000000004</v>
      </c>
      <c r="E229" s="2">
        <v>402.726</v>
      </c>
      <c r="F229" s="2">
        <v>3415.17</v>
      </c>
      <c r="G229" s="2">
        <v>1463.61</v>
      </c>
      <c r="H229" s="2">
        <v>184.923</v>
      </c>
      <c r="I229" s="2">
        <v>905.37800000000004</v>
      </c>
      <c r="J229" s="7">
        <f t="shared" si="12"/>
        <v>1.9633820513202527</v>
      </c>
      <c r="K229" s="6">
        <f t="shared" si="13"/>
        <v>0.11792268027653088</v>
      </c>
      <c r="L229" s="8">
        <f t="shared" si="14"/>
        <v>7.9146996317386149</v>
      </c>
      <c r="M229" s="6">
        <f t="shared" si="15"/>
        <v>0.20424949579070839</v>
      </c>
    </row>
    <row r="230" spans="1:13" x14ac:dyDescent="0.4">
      <c r="A230" s="1" t="s">
        <v>1797</v>
      </c>
      <c r="B230" s="1" t="s">
        <v>2273</v>
      </c>
      <c r="C230" s="3" t="s">
        <v>2274</v>
      </c>
      <c r="D230" s="2">
        <v>3929.96</v>
      </c>
      <c r="E230" s="2">
        <v>1651.02</v>
      </c>
      <c r="F230" s="2">
        <v>5194.38</v>
      </c>
      <c r="G230" s="2">
        <v>4387.4399999999996</v>
      </c>
      <c r="H230" s="2">
        <v>1444.76</v>
      </c>
      <c r="I230" s="2">
        <v>7110.57</v>
      </c>
      <c r="J230" s="7">
        <f t="shared" si="12"/>
        <v>2.3803224673232304</v>
      </c>
      <c r="K230" s="6">
        <f t="shared" si="13"/>
        <v>0.31784736580689127</v>
      </c>
      <c r="L230" s="8">
        <f t="shared" si="14"/>
        <v>3.0367950386223317</v>
      </c>
      <c r="M230" s="6">
        <f t="shared" si="15"/>
        <v>0.2031848360961217</v>
      </c>
    </row>
    <row r="231" spans="1:13" x14ac:dyDescent="0.4">
      <c r="A231" s="1" t="s">
        <v>163</v>
      </c>
      <c r="B231" s="1" t="s">
        <v>2615</v>
      </c>
      <c r="C231" s="1" t="s">
        <v>2616</v>
      </c>
      <c r="D231" s="2">
        <v>5404.43</v>
      </c>
      <c r="E231" s="2">
        <v>1768.46</v>
      </c>
      <c r="F231" s="2">
        <v>4977.24</v>
      </c>
      <c r="G231" s="2">
        <v>3320.25</v>
      </c>
      <c r="H231" s="2">
        <v>667.51</v>
      </c>
      <c r="I231" s="2">
        <v>3293.03</v>
      </c>
      <c r="J231" s="7">
        <f t="shared" si="12"/>
        <v>3.0560091831310858</v>
      </c>
      <c r="K231" s="6">
        <f t="shared" si="13"/>
        <v>0.35530936824424786</v>
      </c>
      <c r="L231" s="8">
        <f t="shared" si="14"/>
        <v>4.9740827852766252</v>
      </c>
      <c r="M231" s="6">
        <f t="shared" si="15"/>
        <v>0.20270389276745124</v>
      </c>
    </row>
    <row r="232" spans="1:13" x14ac:dyDescent="0.4">
      <c r="A232" s="1" t="s">
        <v>1228</v>
      </c>
      <c r="B232" s="1" t="s">
        <v>4491</v>
      </c>
      <c r="C232" s="1" t="s">
        <v>4492</v>
      </c>
      <c r="D232" s="2">
        <v>5790.38</v>
      </c>
      <c r="E232" s="2">
        <v>2029.85</v>
      </c>
      <c r="F232" s="2">
        <v>4202.03</v>
      </c>
      <c r="G232" s="2">
        <v>2913.88</v>
      </c>
      <c r="H232" s="2">
        <v>1221.95</v>
      </c>
      <c r="I232" s="2">
        <v>6127.71</v>
      </c>
      <c r="J232" s="7">
        <f t="shared" si="12"/>
        <v>2.8526147252260019</v>
      </c>
      <c r="K232" s="6">
        <f t="shared" si="13"/>
        <v>0.48306413804756271</v>
      </c>
      <c r="L232" s="8">
        <f t="shared" si="14"/>
        <v>2.384614755104546</v>
      </c>
      <c r="M232" s="6">
        <f t="shared" si="15"/>
        <v>0.19941381037940764</v>
      </c>
    </row>
    <row r="233" spans="1:13" x14ac:dyDescent="0.4">
      <c r="A233" s="1" t="s">
        <v>882</v>
      </c>
      <c r="B233" s="1" t="s">
        <v>3650</v>
      </c>
      <c r="C233" s="1" t="s">
        <v>3651</v>
      </c>
      <c r="D233" s="2">
        <v>3499.24</v>
      </c>
      <c r="E233" s="2">
        <v>792.73900000000003</v>
      </c>
      <c r="F233" s="2">
        <v>5519.65</v>
      </c>
      <c r="G233" s="2">
        <v>3542.44</v>
      </c>
      <c r="H233" s="2">
        <v>767.04600000000005</v>
      </c>
      <c r="I233" s="2">
        <v>3853.02</v>
      </c>
      <c r="J233" s="7">
        <f t="shared" si="12"/>
        <v>4.4141135985488287</v>
      </c>
      <c r="K233" s="6">
        <f t="shared" si="13"/>
        <v>0.14362124410062233</v>
      </c>
      <c r="L233" s="8">
        <f t="shared" si="14"/>
        <v>4.618288864031622</v>
      </c>
      <c r="M233" s="6">
        <f t="shared" si="15"/>
        <v>0.19907656850989613</v>
      </c>
    </row>
    <row r="234" spans="1:13" x14ac:dyDescent="0.4">
      <c r="A234" s="1" t="s">
        <v>590</v>
      </c>
      <c r="B234" s="1" t="s">
        <v>2068</v>
      </c>
      <c r="C234" s="1" t="s">
        <v>2068</v>
      </c>
      <c r="D234" s="2">
        <v>3905.29</v>
      </c>
      <c r="E234" s="2">
        <v>708.28700000000003</v>
      </c>
      <c r="F234" s="2">
        <v>5852.69</v>
      </c>
      <c r="G234" s="2">
        <v>1268.48</v>
      </c>
      <c r="H234" s="2">
        <v>287.48899999999998</v>
      </c>
      <c r="I234" s="2">
        <v>1462.15</v>
      </c>
      <c r="J234" s="7">
        <f t="shared" si="12"/>
        <v>5.5137112498182228</v>
      </c>
      <c r="K234" s="6">
        <f t="shared" si="13"/>
        <v>0.12101905277744081</v>
      </c>
      <c r="L234" s="8">
        <f t="shared" si="14"/>
        <v>4.4122731652341489</v>
      </c>
      <c r="M234" s="6">
        <f t="shared" si="15"/>
        <v>0.19662072974728992</v>
      </c>
    </row>
    <row r="235" spans="1:13" x14ac:dyDescent="0.4">
      <c r="A235" s="1" t="s">
        <v>1248</v>
      </c>
      <c r="B235" s="1" t="s">
        <v>3031</v>
      </c>
      <c r="C235" s="3" t="s">
        <v>3032</v>
      </c>
      <c r="D235" s="2">
        <v>5937.69</v>
      </c>
      <c r="E235" s="2">
        <v>1785.47</v>
      </c>
      <c r="F235" s="2">
        <v>6911.73</v>
      </c>
      <c r="G235" s="2">
        <v>3424.23</v>
      </c>
      <c r="H235" s="2">
        <v>871.274</v>
      </c>
      <c r="I235" s="2">
        <v>4456.67</v>
      </c>
      <c r="J235" s="7">
        <f t="shared" si="12"/>
        <v>3.3255613367908725</v>
      </c>
      <c r="K235" s="6">
        <f t="shared" si="13"/>
        <v>0.25832461626828596</v>
      </c>
      <c r="L235" s="8">
        <f t="shared" si="14"/>
        <v>3.9301413791757818</v>
      </c>
      <c r="M235" s="6">
        <f t="shared" si="15"/>
        <v>0.19549888145184632</v>
      </c>
    </row>
    <row r="236" spans="1:13" x14ac:dyDescent="0.4">
      <c r="A236" s="1" t="s">
        <v>656</v>
      </c>
      <c r="B236" s="1" t="s">
        <v>3634</v>
      </c>
      <c r="C236" s="1" t="s">
        <v>3635</v>
      </c>
      <c r="D236" s="2">
        <v>1137.4000000000001</v>
      </c>
      <c r="E236" s="2">
        <v>379.62</v>
      </c>
      <c r="F236" s="2">
        <v>3700.95</v>
      </c>
      <c r="G236" s="2">
        <v>5225.6099999999997</v>
      </c>
      <c r="H236" s="2">
        <v>727.31799999999998</v>
      </c>
      <c r="I236" s="2">
        <v>3743.18</v>
      </c>
      <c r="J236" s="7">
        <f t="shared" si="12"/>
        <v>2.9961540487856277</v>
      </c>
      <c r="K236" s="6">
        <f t="shared" si="13"/>
        <v>0.10257366351882626</v>
      </c>
      <c r="L236" s="8">
        <f t="shared" si="14"/>
        <v>7.1847664982854811</v>
      </c>
      <c r="M236" s="6">
        <f t="shared" si="15"/>
        <v>0.19430484240672369</v>
      </c>
    </row>
    <row r="237" spans="1:13" x14ac:dyDescent="0.4">
      <c r="A237" s="1" t="s">
        <v>149</v>
      </c>
      <c r="B237" s="1" t="s">
        <v>2573</v>
      </c>
      <c r="C237" s="1" t="s">
        <v>2574</v>
      </c>
      <c r="D237" s="2">
        <v>989.11199999999997</v>
      </c>
      <c r="E237" s="2">
        <v>266.73099999999999</v>
      </c>
      <c r="F237" s="2">
        <v>770.07399999999996</v>
      </c>
      <c r="G237" s="2">
        <v>262.25700000000001</v>
      </c>
      <c r="H237" s="2">
        <v>65.032600000000002</v>
      </c>
      <c r="I237" s="2">
        <v>337.70499999999998</v>
      </c>
      <c r="J237" s="7">
        <f t="shared" si="12"/>
        <v>3.7082753785649212</v>
      </c>
      <c r="K237" s="6">
        <f t="shared" si="13"/>
        <v>0.34637060853891966</v>
      </c>
      <c r="L237" s="8">
        <f t="shared" si="14"/>
        <v>4.0327005225071737</v>
      </c>
      <c r="M237" s="6">
        <f t="shared" si="15"/>
        <v>0.19257221539509337</v>
      </c>
    </row>
    <row r="238" spans="1:13" x14ac:dyDescent="0.4">
      <c r="A238" s="1" t="s">
        <v>545</v>
      </c>
      <c r="B238" s="1" t="s">
        <v>3371</v>
      </c>
      <c r="C238" s="3" t="s">
        <v>3372</v>
      </c>
      <c r="D238" s="2">
        <v>1350.63</v>
      </c>
      <c r="E238" s="2">
        <v>332.96199999999999</v>
      </c>
      <c r="F238" s="2">
        <v>897.89400000000001</v>
      </c>
      <c r="G238" s="2">
        <v>4714.76</v>
      </c>
      <c r="H238" s="2">
        <v>300.91300000000001</v>
      </c>
      <c r="I238" s="2">
        <v>1562.69</v>
      </c>
      <c r="J238" s="7">
        <f t="shared" si="12"/>
        <v>4.0564088394471449</v>
      </c>
      <c r="K238" s="6">
        <f t="shared" si="13"/>
        <v>0.37082550946993742</v>
      </c>
      <c r="L238" s="8">
        <f t="shared" si="14"/>
        <v>15.668183162575229</v>
      </c>
      <c r="M238" s="6">
        <f t="shared" si="15"/>
        <v>0.19256090459400138</v>
      </c>
    </row>
    <row r="239" spans="1:13" x14ac:dyDescent="0.4">
      <c r="A239" s="1" t="s">
        <v>1514</v>
      </c>
      <c r="B239" s="1" t="s">
        <v>4817</v>
      </c>
      <c r="C239" s="1" t="s">
        <v>4818</v>
      </c>
      <c r="D239" s="2">
        <v>5452.12</v>
      </c>
      <c r="E239" s="2">
        <v>854.87900000000002</v>
      </c>
      <c r="F239" s="2">
        <v>6605.26</v>
      </c>
      <c r="G239" s="2">
        <v>1521.1</v>
      </c>
      <c r="H239" s="2">
        <v>738.41099999999994</v>
      </c>
      <c r="I239" s="2">
        <v>3876.46</v>
      </c>
      <c r="J239" s="7">
        <f t="shared" si="12"/>
        <v>6.3776511061799388</v>
      </c>
      <c r="K239" s="6">
        <f t="shared" si="13"/>
        <v>0.12942397422660123</v>
      </c>
      <c r="L239" s="8">
        <f t="shared" si="14"/>
        <v>2.0599638954457613</v>
      </c>
      <c r="M239" s="6">
        <f t="shared" si="15"/>
        <v>0.19048590724527015</v>
      </c>
    </row>
    <row r="240" spans="1:13" x14ac:dyDescent="0.4">
      <c r="A240" s="1" t="s">
        <v>546</v>
      </c>
      <c r="B240" s="1" t="s">
        <v>3373</v>
      </c>
      <c r="C240" s="3" t="s">
        <v>3374</v>
      </c>
      <c r="D240" s="2">
        <v>3059.76</v>
      </c>
      <c r="E240" s="2">
        <v>1107.77</v>
      </c>
      <c r="F240" s="2">
        <v>2386.75</v>
      </c>
      <c r="G240" s="2">
        <v>5014.6099999999997</v>
      </c>
      <c r="H240" s="2">
        <v>266.48899999999998</v>
      </c>
      <c r="I240" s="2">
        <v>1415.86</v>
      </c>
      <c r="J240" s="7">
        <f t="shared" si="12"/>
        <v>2.7620896034375368</v>
      </c>
      <c r="K240" s="6">
        <f t="shared" si="13"/>
        <v>0.4641332355713837</v>
      </c>
      <c r="L240" s="8">
        <f t="shared" si="14"/>
        <v>18.817324542476424</v>
      </c>
      <c r="M240" s="6">
        <f t="shared" si="15"/>
        <v>0.18821705535858066</v>
      </c>
    </row>
    <row r="241" spans="1:13" x14ac:dyDescent="0.4">
      <c r="A241" s="1" t="s">
        <v>985</v>
      </c>
      <c r="B241" s="1" t="s">
        <v>4173</v>
      </c>
      <c r="C241" s="1" t="s">
        <v>4174</v>
      </c>
      <c r="D241" s="2">
        <v>10773.2</v>
      </c>
      <c r="E241" s="2">
        <v>3453.82</v>
      </c>
      <c r="F241" s="2">
        <v>10773.4</v>
      </c>
      <c r="G241" s="2">
        <v>7716.03</v>
      </c>
      <c r="H241" s="2">
        <v>3158.74</v>
      </c>
      <c r="I241" s="2">
        <v>16904.099999999999</v>
      </c>
      <c r="J241" s="7">
        <f t="shared" si="12"/>
        <v>3.119212929452027</v>
      </c>
      <c r="K241" s="6">
        <f t="shared" si="13"/>
        <v>0.32058774388772349</v>
      </c>
      <c r="L241" s="8">
        <f t="shared" si="14"/>
        <v>2.4427556557361481</v>
      </c>
      <c r="M241" s="6">
        <f t="shared" si="15"/>
        <v>0.18686235883602204</v>
      </c>
    </row>
    <row r="242" spans="1:13" x14ac:dyDescent="0.4">
      <c r="A242" s="1" t="s">
        <v>1845</v>
      </c>
      <c r="B242" s="1" t="s">
        <v>3730</v>
      </c>
      <c r="C242" s="1" t="s">
        <v>3731</v>
      </c>
      <c r="D242" s="2">
        <v>1841.6</v>
      </c>
      <c r="E242" s="2">
        <v>686.79200000000003</v>
      </c>
      <c r="F242" s="2">
        <v>2013.11</v>
      </c>
      <c r="G242" s="2">
        <v>1081</v>
      </c>
      <c r="H242" s="2">
        <v>261.29899999999998</v>
      </c>
      <c r="I242" s="2">
        <v>1411.66</v>
      </c>
      <c r="J242" s="7">
        <f t="shared" si="12"/>
        <v>2.6814523174410883</v>
      </c>
      <c r="K242" s="6">
        <f t="shared" si="13"/>
        <v>0.34115969817844033</v>
      </c>
      <c r="L242" s="8">
        <f t="shared" si="14"/>
        <v>4.1370231038006269</v>
      </c>
      <c r="M242" s="6">
        <f t="shared" si="15"/>
        <v>0.18510051995523</v>
      </c>
    </row>
    <row r="243" spans="1:13" x14ac:dyDescent="0.4">
      <c r="A243" s="1" t="s">
        <v>1377</v>
      </c>
      <c r="B243" s="1" t="s">
        <v>4687</v>
      </c>
      <c r="C243" s="1" t="s">
        <v>4688</v>
      </c>
      <c r="D243" s="2">
        <v>2518.4</v>
      </c>
      <c r="E243" s="2">
        <v>804.36800000000005</v>
      </c>
      <c r="F243" s="2">
        <v>2088.3200000000002</v>
      </c>
      <c r="G243" s="2">
        <v>843.96400000000006</v>
      </c>
      <c r="H243" s="2">
        <v>329.49900000000002</v>
      </c>
      <c r="I243" s="2">
        <v>1782.32</v>
      </c>
      <c r="J243" s="7">
        <f t="shared" si="12"/>
        <v>3.1309052572951681</v>
      </c>
      <c r="K243" s="6">
        <f t="shared" si="13"/>
        <v>0.38517468587189702</v>
      </c>
      <c r="L243" s="8">
        <f t="shared" si="14"/>
        <v>2.5613552696669792</v>
      </c>
      <c r="M243" s="6">
        <f t="shared" si="15"/>
        <v>0.18487084249741911</v>
      </c>
    </row>
    <row r="244" spans="1:13" x14ac:dyDescent="0.4">
      <c r="A244" s="1" t="s">
        <v>189</v>
      </c>
      <c r="B244" s="1" t="s">
        <v>2709</v>
      </c>
      <c r="C244" s="1" t="s">
        <v>2710</v>
      </c>
      <c r="D244" s="2">
        <v>2934.01</v>
      </c>
      <c r="E244" s="2">
        <v>949.50199999999995</v>
      </c>
      <c r="F244" s="2">
        <v>6004.92</v>
      </c>
      <c r="G244" s="2">
        <v>2818.49</v>
      </c>
      <c r="H244" s="2">
        <v>837.32399999999996</v>
      </c>
      <c r="I244" s="2">
        <v>4550.47</v>
      </c>
      <c r="J244" s="7">
        <f t="shared" si="12"/>
        <v>3.0900514164267165</v>
      </c>
      <c r="K244" s="6">
        <f t="shared" si="13"/>
        <v>0.15812067438034144</v>
      </c>
      <c r="L244" s="8">
        <f t="shared" si="14"/>
        <v>3.3660685708280189</v>
      </c>
      <c r="M244" s="6">
        <f t="shared" si="15"/>
        <v>0.18400824530213361</v>
      </c>
    </row>
    <row r="245" spans="1:13" x14ac:dyDescent="0.4">
      <c r="A245" s="1" t="s">
        <v>1664</v>
      </c>
      <c r="B245" s="1" t="s">
        <v>4953</v>
      </c>
      <c r="C245" s="1" t="s">
        <v>4954</v>
      </c>
      <c r="D245" s="2">
        <v>3168.51</v>
      </c>
      <c r="E245" s="2">
        <v>1017.66</v>
      </c>
      <c r="F245" s="2">
        <v>3132.47</v>
      </c>
      <c r="G245" s="2">
        <v>1928.96</v>
      </c>
      <c r="H245" s="2">
        <v>869.13599999999997</v>
      </c>
      <c r="I245" s="2">
        <v>4727.5600000000004</v>
      </c>
      <c r="J245" s="7">
        <f t="shared" si="12"/>
        <v>3.113525145923</v>
      </c>
      <c r="K245" s="6">
        <f t="shared" si="13"/>
        <v>0.32487461970904752</v>
      </c>
      <c r="L245" s="8">
        <f t="shared" si="14"/>
        <v>2.2193994955910239</v>
      </c>
      <c r="M245" s="6">
        <f t="shared" si="15"/>
        <v>0.18384452021761752</v>
      </c>
    </row>
    <row r="246" spans="1:13" x14ac:dyDescent="0.4">
      <c r="A246" s="1" t="s">
        <v>1710</v>
      </c>
      <c r="B246" s="1" t="s">
        <v>4998</v>
      </c>
      <c r="C246" s="1" t="s">
        <v>4999</v>
      </c>
      <c r="D246" s="2">
        <v>817.28099999999995</v>
      </c>
      <c r="E246" s="2">
        <v>248.98599999999999</v>
      </c>
      <c r="F246" s="2">
        <v>628.23199999999997</v>
      </c>
      <c r="G246" s="2">
        <v>195.9</v>
      </c>
      <c r="H246" s="2">
        <v>86.175200000000004</v>
      </c>
      <c r="I246" s="2">
        <v>470.23500000000001</v>
      </c>
      <c r="J246" s="7">
        <f t="shared" si="12"/>
        <v>3.2824375667708225</v>
      </c>
      <c r="K246" s="6">
        <f t="shared" si="13"/>
        <v>0.39632810808745816</v>
      </c>
      <c r="L246" s="8">
        <f t="shared" si="14"/>
        <v>2.2732758380601381</v>
      </c>
      <c r="M246" s="6">
        <f t="shared" si="15"/>
        <v>0.18325985943198614</v>
      </c>
    </row>
    <row r="247" spans="1:13" x14ac:dyDescent="0.4">
      <c r="A247" s="1" t="s">
        <v>284</v>
      </c>
      <c r="B247" s="1" t="s">
        <v>2891</v>
      </c>
      <c r="C247" s="1" t="s">
        <v>2892</v>
      </c>
      <c r="D247" s="2">
        <v>984.17399999999998</v>
      </c>
      <c r="E247" s="2">
        <v>324.37799999999999</v>
      </c>
      <c r="F247" s="2">
        <v>1345.79</v>
      </c>
      <c r="G247" s="2">
        <v>619.17399999999998</v>
      </c>
      <c r="H247" s="2">
        <v>233.28200000000001</v>
      </c>
      <c r="I247" s="2">
        <v>1284.26</v>
      </c>
      <c r="J247" s="7">
        <f t="shared" si="12"/>
        <v>3.0340343673122101</v>
      </c>
      <c r="K247" s="6">
        <f t="shared" si="13"/>
        <v>0.24103166170056248</v>
      </c>
      <c r="L247" s="8">
        <f t="shared" si="14"/>
        <v>2.6541867782340685</v>
      </c>
      <c r="M247" s="6">
        <f t="shared" si="15"/>
        <v>0.18164701851649978</v>
      </c>
    </row>
    <row r="248" spans="1:13" x14ac:dyDescent="0.4">
      <c r="A248" s="1" t="s">
        <v>98</v>
      </c>
      <c r="B248" s="1" t="s">
        <v>2413</v>
      </c>
      <c r="C248" s="3" t="s">
        <v>2414</v>
      </c>
      <c r="D248" s="2">
        <v>9260.44</v>
      </c>
      <c r="E248" s="2">
        <v>2745.77</v>
      </c>
      <c r="F248" s="2">
        <v>5696</v>
      </c>
      <c r="G248" s="2">
        <v>7831.98</v>
      </c>
      <c r="H248" s="2">
        <v>820.53399999999999</v>
      </c>
      <c r="I248" s="2">
        <v>4522.7</v>
      </c>
      <c r="J248" s="7">
        <f t="shared" si="12"/>
        <v>3.372620430698857</v>
      </c>
      <c r="K248" s="6">
        <f t="shared" si="13"/>
        <v>0.48205231741573035</v>
      </c>
      <c r="L248" s="8">
        <f t="shared" si="14"/>
        <v>9.5449792452232316</v>
      </c>
      <c r="M248" s="6">
        <f t="shared" si="15"/>
        <v>0.18142569703937914</v>
      </c>
    </row>
    <row r="249" spans="1:13" x14ac:dyDescent="0.4">
      <c r="A249" s="1" t="s">
        <v>1293</v>
      </c>
      <c r="B249" s="1" t="s">
        <v>4561</v>
      </c>
      <c r="C249" s="1" t="s">
        <v>4562</v>
      </c>
      <c r="D249" s="2">
        <v>9018.61</v>
      </c>
      <c r="E249" s="2">
        <v>1657.71</v>
      </c>
      <c r="F249" s="2">
        <v>5971.88</v>
      </c>
      <c r="G249" s="2">
        <v>4575.63</v>
      </c>
      <c r="H249" s="2">
        <v>1091.8699999999999</v>
      </c>
      <c r="I249" s="2">
        <v>6023.56</v>
      </c>
      <c r="J249" s="7">
        <f t="shared" si="12"/>
        <v>5.4404027242400668</v>
      </c>
      <c r="K249" s="6">
        <f t="shared" si="13"/>
        <v>0.27758595283227394</v>
      </c>
      <c r="L249" s="8">
        <f t="shared" si="14"/>
        <v>4.1906362479049708</v>
      </c>
      <c r="M249" s="6">
        <f t="shared" si="15"/>
        <v>0.18126655997450009</v>
      </c>
    </row>
    <row r="250" spans="1:13" x14ac:dyDescent="0.4">
      <c r="A250" s="1" t="s">
        <v>687</v>
      </c>
      <c r="B250" s="1" t="s">
        <v>3726</v>
      </c>
      <c r="C250" s="3" t="s">
        <v>3727</v>
      </c>
      <c r="D250" s="2">
        <v>3137.09</v>
      </c>
      <c r="E250" s="2">
        <v>349.733</v>
      </c>
      <c r="F250" s="2">
        <v>729.01400000000001</v>
      </c>
      <c r="G250" s="2">
        <v>12402.8</v>
      </c>
      <c r="H250" s="2">
        <v>713.59400000000005</v>
      </c>
      <c r="I250" s="2">
        <v>3943.67</v>
      </c>
      <c r="J250" s="7">
        <f t="shared" si="12"/>
        <v>8.9699570815450649</v>
      </c>
      <c r="K250" s="6">
        <f t="shared" si="13"/>
        <v>0.47973427122112883</v>
      </c>
      <c r="L250" s="8">
        <f t="shared" si="14"/>
        <v>17.380751519771746</v>
      </c>
      <c r="M250" s="6">
        <f t="shared" si="15"/>
        <v>0.18094668164425523</v>
      </c>
    </row>
    <row r="251" spans="1:13" x14ac:dyDescent="0.4">
      <c r="A251" s="1" t="s">
        <v>1607</v>
      </c>
      <c r="B251" s="1" t="s">
        <v>4907</v>
      </c>
      <c r="C251" s="1" t="s">
        <v>4908</v>
      </c>
      <c r="D251" s="2">
        <v>6470.39</v>
      </c>
      <c r="E251" s="2">
        <v>2952.64</v>
      </c>
      <c r="F251" s="2">
        <v>11764</v>
      </c>
      <c r="G251" s="2">
        <v>4872.8500000000004</v>
      </c>
      <c r="H251" s="2">
        <v>1883.01</v>
      </c>
      <c r="I251" s="2">
        <v>10640.7</v>
      </c>
      <c r="J251" s="7">
        <f t="shared" si="12"/>
        <v>2.1913914327517072</v>
      </c>
      <c r="K251" s="6">
        <f t="shared" si="13"/>
        <v>0.25098945936756206</v>
      </c>
      <c r="L251" s="8">
        <f t="shared" si="14"/>
        <v>2.5877982591701585</v>
      </c>
      <c r="M251" s="6">
        <f t="shared" si="15"/>
        <v>0.17696298175871886</v>
      </c>
    </row>
    <row r="252" spans="1:13" x14ac:dyDescent="0.4">
      <c r="A252" s="1" t="s">
        <v>1834</v>
      </c>
      <c r="B252" s="1" t="s">
        <v>3333</v>
      </c>
      <c r="C252" s="1" t="s">
        <v>3334</v>
      </c>
      <c r="D252" s="2">
        <v>9895.07</v>
      </c>
      <c r="E252" s="2">
        <v>3218.27</v>
      </c>
      <c r="F252" s="2">
        <v>12369.3</v>
      </c>
      <c r="G252" s="2">
        <v>6147.57</v>
      </c>
      <c r="H252" s="2">
        <v>839.79100000000005</v>
      </c>
      <c r="I252" s="2">
        <v>4838</v>
      </c>
      <c r="J252" s="7">
        <f t="shared" si="12"/>
        <v>3.0746550165150843</v>
      </c>
      <c r="K252" s="6">
        <f t="shared" si="13"/>
        <v>0.26018206365760393</v>
      </c>
      <c r="L252" s="8">
        <f t="shared" si="14"/>
        <v>7.3203570888471052</v>
      </c>
      <c r="M252" s="6">
        <f t="shared" si="15"/>
        <v>0.17358226539892518</v>
      </c>
    </row>
    <row r="253" spans="1:13" x14ac:dyDescent="0.4">
      <c r="A253" s="1" t="s">
        <v>1230</v>
      </c>
      <c r="B253" s="1" t="s">
        <v>2068</v>
      </c>
      <c r="C253" s="1" t="s">
        <v>2068</v>
      </c>
      <c r="D253" s="2">
        <v>2596.42</v>
      </c>
      <c r="E253" s="2">
        <v>556.57100000000003</v>
      </c>
      <c r="F253" s="2">
        <v>1688.96</v>
      </c>
      <c r="G253" s="2">
        <v>1108.54</v>
      </c>
      <c r="H253" s="2">
        <v>455.33699999999999</v>
      </c>
      <c r="I253" s="2">
        <v>2628.54</v>
      </c>
      <c r="J253" s="7">
        <f t="shared" si="12"/>
        <v>4.66502925951945</v>
      </c>
      <c r="K253" s="6">
        <f t="shared" si="13"/>
        <v>0.32953474327396742</v>
      </c>
      <c r="L253" s="8">
        <f t="shared" si="14"/>
        <v>2.4345484772816617</v>
      </c>
      <c r="M253" s="6">
        <f t="shared" si="15"/>
        <v>0.17322810381428475</v>
      </c>
    </row>
    <row r="254" spans="1:13" x14ac:dyDescent="0.4">
      <c r="A254" s="1" t="s">
        <v>1183</v>
      </c>
      <c r="B254" s="1" t="s">
        <v>4127</v>
      </c>
      <c r="C254" s="1" t="s">
        <v>4128</v>
      </c>
      <c r="D254" s="2">
        <v>7178.72</v>
      </c>
      <c r="E254" s="2">
        <v>3260.89</v>
      </c>
      <c r="F254" s="2">
        <v>12254.1</v>
      </c>
      <c r="G254" s="2">
        <v>16372.6</v>
      </c>
      <c r="H254" s="2">
        <v>1464.58</v>
      </c>
      <c r="I254" s="2">
        <v>8495.2099999999991</v>
      </c>
      <c r="J254" s="7">
        <f t="shared" si="12"/>
        <v>2.2014603375152184</v>
      </c>
      <c r="K254" s="6">
        <f t="shared" si="13"/>
        <v>0.26610603797912535</v>
      </c>
      <c r="L254" s="8">
        <f t="shared" si="14"/>
        <v>11.179041090278442</v>
      </c>
      <c r="M254" s="6">
        <f t="shared" si="15"/>
        <v>0.17240068226683036</v>
      </c>
    </row>
    <row r="255" spans="1:13" x14ac:dyDescent="0.4">
      <c r="A255" s="1" t="s">
        <v>894</v>
      </c>
      <c r="B255" s="1" t="s">
        <v>4051</v>
      </c>
      <c r="C255" s="1" t="s">
        <v>4052</v>
      </c>
      <c r="D255" s="2">
        <v>5887.77</v>
      </c>
      <c r="E255" s="2">
        <v>2975.54</v>
      </c>
      <c r="F255" s="2">
        <v>10333.4</v>
      </c>
      <c r="G255" s="2">
        <v>9161.7800000000007</v>
      </c>
      <c r="H255" s="2">
        <v>2356.27</v>
      </c>
      <c r="I255" s="2">
        <v>13749.2</v>
      </c>
      <c r="J255" s="7">
        <f t="shared" si="12"/>
        <v>1.9787231897403499</v>
      </c>
      <c r="K255" s="6">
        <f t="shared" si="13"/>
        <v>0.28795362610563802</v>
      </c>
      <c r="L255" s="8">
        <f t="shared" si="14"/>
        <v>3.8882555904034768</v>
      </c>
      <c r="M255" s="6">
        <f t="shared" si="15"/>
        <v>0.17137506182177872</v>
      </c>
    </row>
    <row r="256" spans="1:13" x14ac:dyDescent="0.4">
      <c r="A256" s="1" t="s">
        <v>1243</v>
      </c>
      <c r="B256" s="1" t="s">
        <v>3023</v>
      </c>
      <c r="C256" s="1" t="s">
        <v>3024</v>
      </c>
      <c r="D256" s="2">
        <v>4384.55</v>
      </c>
      <c r="E256" s="2">
        <v>1294.5</v>
      </c>
      <c r="F256" s="2">
        <v>4688.58</v>
      </c>
      <c r="G256" s="2">
        <v>2340.84</v>
      </c>
      <c r="H256" s="2">
        <v>1054.74</v>
      </c>
      <c r="I256" s="2">
        <v>6195.47</v>
      </c>
      <c r="J256" s="7">
        <f t="shared" si="12"/>
        <v>3.3870606411741986</v>
      </c>
      <c r="K256" s="6">
        <f t="shared" si="13"/>
        <v>0.27609638739234482</v>
      </c>
      <c r="L256" s="8">
        <f t="shared" si="14"/>
        <v>2.2193526366687526</v>
      </c>
      <c r="M256" s="6">
        <f t="shared" si="15"/>
        <v>0.17024374260548433</v>
      </c>
    </row>
    <row r="257" spans="1:13" x14ac:dyDescent="0.4">
      <c r="A257" s="1" t="s">
        <v>725</v>
      </c>
      <c r="B257" s="1" t="s">
        <v>3805</v>
      </c>
      <c r="C257" s="1" t="s">
        <v>3806</v>
      </c>
      <c r="D257" s="2">
        <v>2595.4899999999998</v>
      </c>
      <c r="E257" s="2">
        <v>818.46100000000001</v>
      </c>
      <c r="F257" s="2">
        <v>4846.9799999999996</v>
      </c>
      <c r="G257" s="2">
        <v>5311.91</v>
      </c>
      <c r="H257" s="2">
        <v>632.79200000000003</v>
      </c>
      <c r="I257" s="2">
        <v>3739.55</v>
      </c>
      <c r="J257" s="7">
        <f t="shared" si="12"/>
        <v>3.1711834772823626</v>
      </c>
      <c r="K257" s="6">
        <f t="shared" si="13"/>
        <v>0.16885999116975933</v>
      </c>
      <c r="L257" s="8">
        <f t="shared" si="14"/>
        <v>8.3944013198649792</v>
      </c>
      <c r="M257" s="6">
        <f t="shared" si="15"/>
        <v>0.16921608214892167</v>
      </c>
    </row>
    <row r="258" spans="1:13" x14ac:dyDescent="0.4">
      <c r="A258" s="1" t="s">
        <v>803</v>
      </c>
      <c r="B258" s="1" t="s">
        <v>3939</v>
      </c>
      <c r="C258" s="1" t="s">
        <v>3940</v>
      </c>
      <c r="D258" s="2">
        <v>2739.63</v>
      </c>
      <c r="E258" s="2">
        <v>556.12599999999998</v>
      </c>
      <c r="F258" s="2">
        <v>2486.59</v>
      </c>
      <c r="G258" s="2">
        <v>3685.39</v>
      </c>
      <c r="H258" s="2">
        <v>615.89599999999996</v>
      </c>
      <c r="I258" s="2">
        <v>3659.51</v>
      </c>
      <c r="J258" s="7">
        <f t="shared" si="12"/>
        <v>4.9262757001111259</v>
      </c>
      <c r="K258" s="6">
        <f t="shared" si="13"/>
        <v>0.22365005891602555</v>
      </c>
      <c r="L258" s="8">
        <f t="shared" si="14"/>
        <v>5.9837862236481483</v>
      </c>
      <c r="M258" s="6">
        <f t="shared" si="15"/>
        <v>0.16830012761271315</v>
      </c>
    </row>
    <row r="259" spans="1:13" x14ac:dyDescent="0.4">
      <c r="A259" s="1" t="s">
        <v>429</v>
      </c>
      <c r="B259" s="1" t="s">
        <v>3157</v>
      </c>
      <c r="C259" s="1" t="s">
        <v>3158</v>
      </c>
      <c r="D259" s="2">
        <v>11424.7</v>
      </c>
      <c r="E259" s="2">
        <v>1613.11</v>
      </c>
      <c r="F259" s="2">
        <v>6004.79</v>
      </c>
      <c r="G259" s="2">
        <v>5498.12</v>
      </c>
      <c r="H259" s="2">
        <v>1173.74</v>
      </c>
      <c r="I259" s="2">
        <v>7001.24</v>
      </c>
      <c r="J259" s="7">
        <f t="shared" si="12"/>
        <v>7.0824060355462439</v>
      </c>
      <c r="K259" s="6">
        <f t="shared" si="13"/>
        <v>0.26863720463163571</v>
      </c>
      <c r="L259" s="8">
        <f t="shared" si="14"/>
        <v>4.6842742004191731</v>
      </c>
      <c r="M259" s="6">
        <f t="shared" si="15"/>
        <v>0.167647445309688</v>
      </c>
    </row>
    <row r="260" spans="1:13" x14ac:dyDescent="0.4">
      <c r="A260" s="1" t="s">
        <v>1127</v>
      </c>
      <c r="B260" s="1" t="s">
        <v>4377</v>
      </c>
      <c r="C260" s="1" t="s">
        <v>4378</v>
      </c>
      <c r="D260" s="2">
        <v>4594.0200000000004</v>
      </c>
      <c r="E260" s="2">
        <v>1590.1</v>
      </c>
      <c r="F260" s="2">
        <v>5919.74</v>
      </c>
      <c r="G260" s="2">
        <v>2794.06</v>
      </c>
      <c r="H260" s="2">
        <v>1145.74</v>
      </c>
      <c r="I260" s="2">
        <v>6927.07</v>
      </c>
      <c r="J260" s="7">
        <f t="shared" si="12"/>
        <v>2.8891390478586256</v>
      </c>
      <c r="K260" s="6">
        <f t="shared" si="13"/>
        <v>0.26860977002368347</v>
      </c>
      <c r="L260" s="8">
        <f t="shared" si="14"/>
        <v>2.4386510028453228</v>
      </c>
      <c r="M260" s="6">
        <f t="shared" si="15"/>
        <v>0.1654003785150143</v>
      </c>
    </row>
    <row r="261" spans="1:13" x14ac:dyDescent="0.4">
      <c r="A261" s="1" t="s">
        <v>1670</v>
      </c>
      <c r="B261" s="1" t="s">
        <v>3975</v>
      </c>
      <c r="C261" s="1" t="s">
        <v>3976</v>
      </c>
      <c r="D261" s="2">
        <v>2296.4299999999998</v>
      </c>
      <c r="E261" s="2">
        <v>845.005</v>
      </c>
      <c r="F261" s="2">
        <v>2198.4499999999998</v>
      </c>
      <c r="G261" s="2">
        <v>980.96100000000001</v>
      </c>
      <c r="H261" s="2">
        <v>249.298</v>
      </c>
      <c r="I261" s="2">
        <v>1508.24</v>
      </c>
      <c r="J261" s="7">
        <f t="shared" ref="J261:J324" si="16">D261/E261</f>
        <v>2.717652558268886</v>
      </c>
      <c r="K261" s="6">
        <f t="shared" ref="K261:K324" si="17">E261/F261</f>
        <v>0.38436398371579977</v>
      </c>
      <c r="L261" s="8">
        <f t="shared" ref="L261:L324" si="18">G261/H261</f>
        <v>3.9348931800495794</v>
      </c>
      <c r="M261" s="6">
        <f t="shared" ref="M261:M324" si="19">H261/I261</f>
        <v>0.16529066991990665</v>
      </c>
    </row>
    <row r="262" spans="1:13" x14ac:dyDescent="0.4">
      <c r="A262" s="1" t="s">
        <v>955</v>
      </c>
      <c r="B262" s="1" t="s">
        <v>3504</v>
      </c>
      <c r="C262" s="1" t="s">
        <v>3505</v>
      </c>
      <c r="D262" s="2">
        <v>679.10799999999995</v>
      </c>
      <c r="E262" s="2">
        <v>327.57</v>
      </c>
      <c r="F262" s="2">
        <v>2003.55</v>
      </c>
      <c r="G262" s="2">
        <v>789.03300000000002</v>
      </c>
      <c r="H262" s="2">
        <v>340.33600000000001</v>
      </c>
      <c r="I262" s="2">
        <v>2067.3000000000002</v>
      </c>
      <c r="J262" s="7">
        <f t="shared" si="16"/>
        <v>2.0731690936288425</v>
      </c>
      <c r="K262" s="6">
        <f t="shared" si="17"/>
        <v>0.16349479673579398</v>
      </c>
      <c r="L262" s="8">
        <f t="shared" si="18"/>
        <v>2.318394175168069</v>
      </c>
      <c r="M262" s="6">
        <f t="shared" si="19"/>
        <v>0.16462825908189424</v>
      </c>
    </row>
    <row r="263" spans="1:13" x14ac:dyDescent="0.4">
      <c r="A263" s="1" t="s">
        <v>339</v>
      </c>
      <c r="B263" s="1" t="s">
        <v>2413</v>
      </c>
      <c r="C263" s="3" t="s">
        <v>2414</v>
      </c>
      <c r="D263" s="2">
        <v>1341.92</v>
      </c>
      <c r="E263" s="2">
        <v>333.79199999999997</v>
      </c>
      <c r="F263" s="2">
        <v>882.63099999999997</v>
      </c>
      <c r="G263" s="2">
        <v>344.80399999999997</v>
      </c>
      <c r="H263" s="2">
        <v>56.915500000000002</v>
      </c>
      <c r="I263" s="2">
        <v>346.32799999999997</v>
      </c>
      <c r="J263" s="7">
        <f t="shared" si="16"/>
        <v>4.0202281660435251</v>
      </c>
      <c r="K263" s="6">
        <f t="shared" si="17"/>
        <v>0.37817842337284774</v>
      </c>
      <c r="L263" s="8">
        <f t="shared" si="18"/>
        <v>6.0581739596419251</v>
      </c>
      <c r="M263" s="6">
        <f t="shared" si="19"/>
        <v>0.16433987433877714</v>
      </c>
    </row>
    <row r="264" spans="1:13" x14ac:dyDescent="0.4">
      <c r="A264" s="1" t="s">
        <v>1210</v>
      </c>
      <c r="B264" s="1" t="s">
        <v>3799</v>
      </c>
      <c r="C264" s="1" t="s">
        <v>3800</v>
      </c>
      <c r="D264" s="2">
        <v>3387.99</v>
      </c>
      <c r="E264" s="2">
        <v>1067.97</v>
      </c>
      <c r="F264" s="2">
        <v>3545.15</v>
      </c>
      <c r="G264" s="2">
        <v>1741.6</v>
      </c>
      <c r="H264" s="2">
        <v>599.73900000000003</v>
      </c>
      <c r="I264" s="2">
        <v>3664.86</v>
      </c>
      <c r="J264" s="7">
        <f t="shared" si="16"/>
        <v>3.1723643922582094</v>
      </c>
      <c r="K264" s="6">
        <f t="shared" si="17"/>
        <v>0.30124818413889398</v>
      </c>
      <c r="L264" s="8">
        <f t="shared" si="18"/>
        <v>2.9039298761627972</v>
      </c>
      <c r="M264" s="6">
        <f t="shared" si="19"/>
        <v>0.16364581457409014</v>
      </c>
    </row>
    <row r="265" spans="1:13" x14ac:dyDescent="0.4">
      <c r="A265" s="1" t="s">
        <v>1231</v>
      </c>
      <c r="B265" s="1" t="s">
        <v>2068</v>
      </c>
      <c r="C265" s="1" t="s">
        <v>2068</v>
      </c>
      <c r="D265" s="2">
        <v>2264.4699999999998</v>
      </c>
      <c r="E265" s="2">
        <v>511.28</v>
      </c>
      <c r="F265" s="2">
        <v>1718.6</v>
      </c>
      <c r="G265" s="2">
        <v>1230.25</v>
      </c>
      <c r="H265" s="2">
        <v>454.61099999999999</v>
      </c>
      <c r="I265" s="2">
        <v>2799.07</v>
      </c>
      <c r="J265" s="7">
        <f t="shared" si="16"/>
        <v>4.4290212799248945</v>
      </c>
      <c r="K265" s="6">
        <f t="shared" si="17"/>
        <v>0.29749796345862911</v>
      </c>
      <c r="L265" s="8">
        <f t="shared" si="18"/>
        <v>2.706159771760912</v>
      </c>
      <c r="M265" s="6">
        <f t="shared" si="19"/>
        <v>0.16241501641616679</v>
      </c>
    </row>
    <row r="266" spans="1:13" x14ac:dyDescent="0.4">
      <c r="A266" s="1" t="s">
        <v>35</v>
      </c>
      <c r="B266" s="1" t="s">
        <v>2175</v>
      </c>
      <c r="C266" s="1" t="s">
        <v>2176</v>
      </c>
      <c r="D266" s="2">
        <v>2928.86</v>
      </c>
      <c r="E266" s="2">
        <v>384.98399999999998</v>
      </c>
      <c r="F266" s="2">
        <v>920.976</v>
      </c>
      <c r="G266" s="2">
        <v>1745.74</v>
      </c>
      <c r="H266" s="2">
        <v>279.125</v>
      </c>
      <c r="I266" s="2">
        <v>1731.67</v>
      </c>
      <c r="J266" s="7">
        <f t="shared" si="16"/>
        <v>7.6077447374436344</v>
      </c>
      <c r="K266" s="6">
        <f t="shared" si="17"/>
        <v>0.41801740761974249</v>
      </c>
      <c r="L266" s="8">
        <f t="shared" si="18"/>
        <v>6.2543304970891178</v>
      </c>
      <c r="M266" s="6">
        <f t="shared" si="19"/>
        <v>0.16118833264998528</v>
      </c>
    </row>
    <row r="267" spans="1:13" x14ac:dyDescent="0.4">
      <c r="A267" s="1" t="s">
        <v>707</v>
      </c>
      <c r="B267" s="1" t="s">
        <v>2068</v>
      </c>
      <c r="C267" s="1" t="s">
        <v>2068</v>
      </c>
      <c r="D267" s="2">
        <v>6183.87</v>
      </c>
      <c r="E267" s="2">
        <v>2241.36</v>
      </c>
      <c r="F267" s="2">
        <v>8256.24</v>
      </c>
      <c r="G267" s="2">
        <v>10346.200000000001</v>
      </c>
      <c r="H267" s="2">
        <v>3285.04</v>
      </c>
      <c r="I267" s="2">
        <v>20570.099999999999</v>
      </c>
      <c r="J267" s="7">
        <f t="shared" si="16"/>
        <v>2.7589811542991751</v>
      </c>
      <c r="K267" s="6">
        <f t="shared" si="17"/>
        <v>0.27147466643411533</v>
      </c>
      <c r="L267" s="8">
        <f t="shared" si="18"/>
        <v>3.1494898083432776</v>
      </c>
      <c r="M267" s="6">
        <f t="shared" si="19"/>
        <v>0.15969975838717362</v>
      </c>
    </row>
    <row r="268" spans="1:13" x14ac:dyDescent="0.4">
      <c r="A268" s="1" t="s">
        <v>418</v>
      </c>
      <c r="B268" s="1" t="s">
        <v>3141</v>
      </c>
      <c r="C268" s="1" t="s">
        <v>3142</v>
      </c>
      <c r="D268" s="2">
        <v>4348.1899999999996</v>
      </c>
      <c r="E268" s="2">
        <v>438.38499999999999</v>
      </c>
      <c r="F268" s="2">
        <v>2198.6</v>
      </c>
      <c r="G268" s="2">
        <v>2561.37</v>
      </c>
      <c r="H268" s="2">
        <v>263.04199999999997</v>
      </c>
      <c r="I268" s="2">
        <v>1655.81</v>
      </c>
      <c r="J268" s="7">
        <f t="shared" si="16"/>
        <v>9.9186559759115838</v>
      </c>
      <c r="K268" s="6">
        <f t="shared" si="17"/>
        <v>0.19939279541526425</v>
      </c>
      <c r="L268" s="8">
        <f t="shared" si="18"/>
        <v>9.7374943925304702</v>
      </c>
      <c r="M268" s="6">
        <f t="shared" si="19"/>
        <v>0.15886001413205619</v>
      </c>
    </row>
    <row r="269" spans="1:13" x14ac:dyDescent="0.4">
      <c r="A269" s="1" t="s">
        <v>1622</v>
      </c>
      <c r="B269" s="1" t="s">
        <v>2068</v>
      </c>
      <c r="C269" s="1" t="s">
        <v>2068</v>
      </c>
      <c r="D269" s="2">
        <v>77.761200000000002</v>
      </c>
      <c r="E269" s="2">
        <v>27.6676</v>
      </c>
      <c r="F269" s="2">
        <v>501.74200000000002</v>
      </c>
      <c r="G269" s="2">
        <v>106.646</v>
      </c>
      <c r="H269" s="2">
        <v>49.468000000000004</v>
      </c>
      <c r="I269" s="2">
        <v>311.51799999999997</v>
      </c>
      <c r="J269" s="7">
        <f t="shared" si="16"/>
        <v>2.8105509693648889</v>
      </c>
      <c r="K269" s="6">
        <f t="shared" si="17"/>
        <v>5.5143081504039924E-2</v>
      </c>
      <c r="L269" s="8">
        <f t="shared" si="18"/>
        <v>2.1558583326594971</v>
      </c>
      <c r="M269" s="6">
        <f t="shared" si="19"/>
        <v>0.15879660244351854</v>
      </c>
    </row>
    <row r="270" spans="1:13" x14ac:dyDescent="0.4">
      <c r="A270" s="1" t="s">
        <v>1032</v>
      </c>
      <c r="B270" s="1" t="s">
        <v>4275</v>
      </c>
      <c r="C270" s="1" t="s">
        <v>4276</v>
      </c>
      <c r="D270" s="2">
        <v>553.93299999999999</v>
      </c>
      <c r="E270" s="2">
        <v>140.071</v>
      </c>
      <c r="F270" s="2">
        <v>519.88300000000004</v>
      </c>
      <c r="G270" s="2">
        <v>369.44900000000001</v>
      </c>
      <c r="H270" s="2">
        <v>97.854299999999995</v>
      </c>
      <c r="I270" s="2">
        <v>618.34900000000005</v>
      </c>
      <c r="J270" s="7">
        <f t="shared" si="16"/>
        <v>3.9546587087976812</v>
      </c>
      <c r="K270" s="6">
        <f t="shared" si="17"/>
        <v>0.26942792897632734</v>
      </c>
      <c r="L270" s="8">
        <f t="shared" si="18"/>
        <v>3.7755009233114949</v>
      </c>
      <c r="M270" s="6">
        <f t="shared" si="19"/>
        <v>0.15825092302243554</v>
      </c>
    </row>
    <row r="271" spans="1:13" x14ac:dyDescent="0.4">
      <c r="A271" s="1" t="s">
        <v>260</v>
      </c>
      <c r="B271" s="1" t="s">
        <v>2833</v>
      </c>
      <c r="C271" s="1" t="s">
        <v>2834</v>
      </c>
      <c r="D271" s="2">
        <v>53.764899999999997</v>
      </c>
      <c r="E271" s="2">
        <v>16.6937</v>
      </c>
      <c r="F271" s="2">
        <v>230.58199999999999</v>
      </c>
      <c r="G271" s="2">
        <v>939.48900000000003</v>
      </c>
      <c r="H271" s="2">
        <v>173.74100000000001</v>
      </c>
      <c r="I271" s="2">
        <v>1111.3</v>
      </c>
      <c r="J271" s="7">
        <f t="shared" si="16"/>
        <v>3.2206700731413647</v>
      </c>
      <c r="K271" s="6">
        <f t="shared" si="17"/>
        <v>7.2398105663061305E-2</v>
      </c>
      <c r="L271" s="8">
        <f t="shared" si="18"/>
        <v>5.4074110313627752</v>
      </c>
      <c r="M271" s="6">
        <f t="shared" si="19"/>
        <v>0.15634032214523533</v>
      </c>
    </row>
    <row r="272" spans="1:13" x14ac:dyDescent="0.4">
      <c r="A272" s="1" t="s">
        <v>1858</v>
      </c>
      <c r="B272" s="1" t="s">
        <v>5118</v>
      </c>
      <c r="C272" s="1" t="s">
        <v>5119</v>
      </c>
      <c r="D272" s="2">
        <v>5859.65</v>
      </c>
      <c r="E272" s="2">
        <v>1855.92</v>
      </c>
      <c r="F272" s="2">
        <v>8739.65</v>
      </c>
      <c r="G272" s="2">
        <v>9991.1299999999992</v>
      </c>
      <c r="H272" s="2">
        <v>1383.06</v>
      </c>
      <c r="I272" s="2">
        <v>8860.7900000000009</v>
      </c>
      <c r="J272" s="7">
        <f t="shared" si="16"/>
        <v>3.1572750980645714</v>
      </c>
      <c r="K272" s="6">
        <f t="shared" si="17"/>
        <v>0.21235633005898408</v>
      </c>
      <c r="L272" s="8">
        <f t="shared" si="18"/>
        <v>7.2239309935939149</v>
      </c>
      <c r="M272" s="6">
        <f t="shared" si="19"/>
        <v>0.15608766261247584</v>
      </c>
    </row>
    <row r="273" spans="1:13" x14ac:dyDescent="0.4">
      <c r="A273" s="1" t="s">
        <v>299</v>
      </c>
      <c r="B273" s="1" t="s">
        <v>2933</v>
      </c>
      <c r="C273" s="1" t="s">
        <v>2934</v>
      </c>
      <c r="D273" s="2">
        <v>3085.02</v>
      </c>
      <c r="E273" s="2">
        <v>516.73299999999995</v>
      </c>
      <c r="F273" s="2">
        <v>2701.8</v>
      </c>
      <c r="G273" s="2">
        <v>928.41300000000001</v>
      </c>
      <c r="H273" s="2">
        <v>384.24400000000003</v>
      </c>
      <c r="I273" s="2">
        <v>2499.79</v>
      </c>
      <c r="J273" s="7">
        <f t="shared" si="16"/>
        <v>5.9702399498386987</v>
      </c>
      <c r="K273" s="6">
        <f t="shared" si="17"/>
        <v>0.1912550891997927</v>
      </c>
      <c r="L273" s="8">
        <f t="shared" si="18"/>
        <v>2.4162068893723778</v>
      </c>
      <c r="M273" s="6">
        <f t="shared" si="19"/>
        <v>0.15371051168298139</v>
      </c>
    </row>
    <row r="274" spans="1:13" x14ac:dyDescent="0.4">
      <c r="A274" s="1" t="s">
        <v>297</v>
      </c>
      <c r="B274" s="1" t="s">
        <v>2483</v>
      </c>
      <c r="C274" s="1" t="s">
        <v>2484</v>
      </c>
      <c r="D274" s="2">
        <v>11329.1</v>
      </c>
      <c r="E274" s="2">
        <v>1597.98</v>
      </c>
      <c r="F274" s="2">
        <v>4658.21</v>
      </c>
      <c r="G274" s="2">
        <v>1305.9000000000001</v>
      </c>
      <c r="H274" s="2">
        <v>356.529</v>
      </c>
      <c r="I274" s="2">
        <v>2356.64</v>
      </c>
      <c r="J274" s="7">
        <f t="shared" si="16"/>
        <v>7.0896381681873368</v>
      </c>
      <c r="K274" s="6">
        <f t="shared" si="17"/>
        <v>0.34304593395317085</v>
      </c>
      <c r="L274" s="8">
        <f t="shared" si="18"/>
        <v>3.6628156475349836</v>
      </c>
      <c r="M274" s="6">
        <f t="shared" si="19"/>
        <v>0.15128700183311836</v>
      </c>
    </row>
    <row r="275" spans="1:13" x14ac:dyDescent="0.4">
      <c r="A275" s="1" t="s">
        <v>566</v>
      </c>
      <c r="B275" s="1" t="s">
        <v>3442</v>
      </c>
      <c r="C275" s="1" t="s">
        <v>3443</v>
      </c>
      <c r="D275" s="2">
        <v>12063.6</v>
      </c>
      <c r="E275" s="2">
        <v>4609.3100000000004</v>
      </c>
      <c r="F275" s="2">
        <v>11724.8</v>
      </c>
      <c r="G275" s="2">
        <v>5326.03</v>
      </c>
      <c r="H275" s="2">
        <v>1191.51</v>
      </c>
      <c r="I275" s="2">
        <v>7881.99</v>
      </c>
      <c r="J275" s="7">
        <f t="shared" si="16"/>
        <v>2.6172247039144687</v>
      </c>
      <c r="K275" s="6">
        <f t="shared" si="17"/>
        <v>0.39312482942139743</v>
      </c>
      <c r="L275" s="8">
        <f t="shared" si="18"/>
        <v>4.4699834663578146</v>
      </c>
      <c r="M275" s="6">
        <f t="shared" si="19"/>
        <v>0.15116867694579669</v>
      </c>
    </row>
    <row r="276" spans="1:13" x14ac:dyDescent="0.4">
      <c r="A276" s="1" t="s">
        <v>1847</v>
      </c>
      <c r="B276" s="1" t="s">
        <v>3730</v>
      </c>
      <c r="C276" s="1" t="s">
        <v>3731</v>
      </c>
      <c r="D276" s="2">
        <v>2045.6</v>
      </c>
      <c r="E276" s="2">
        <v>724.35900000000004</v>
      </c>
      <c r="F276" s="2">
        <v>2238.02</v>
      </c>
      <c r="G276" s="2">
        <v>1289.3499999999999</v>
      </c>
      <c r="H276" s="2">
        <v>273.91300000000001</v>
      </c>
      <c r="I276" s="2">
        <v>1823.34</v>
      </c>
      <c r="J276" s="7">
        <f t="shared" si="16"/>
        <v>2.8240140593269358</v>
      </c>
      <c r="K276" s="6">
        <f t="shared" si="17"/>
        <v>0.32366064646428544</v>
      </c>
      <c r="L276" s="8">
        <f t="shared" si="18"/>
        <v>4.707151540817704</v>
      </c>
      <c r="M276" s="6">
        <f t="shared" si="19"/>
        <v>0.15022595895444624</v>
      </c>
    </row>
    <row r="277" spans="1:13" x14ac:dyDescent="0.4">
      <c r="A277" s="1" t="s">
        <v>639</v>
      </c>
      <c r="B277" s="1" t="s">
        <v>2068</v>
      </c>
      <c r="C277" s="1" t="s">
        <v>2068</v>
      </c>
      <c r="D277" s="2">
        <v>2516.91</v>
      </c>
      <c r="E277" s="2">
        <v>524.00599999999997</v>
      </c>
      <c r="F277" s="2">
        <v>1376.51</v>
      </c>
      <c r="G277" s="2">
        <v>489.32100000000003</v>
      </c>
      <c r="H277" s="2">
        <v>167.47399999999999</v>
      </c>
      <c r="I277" s="2">
        <v>1131.74</v>
      </c>
      <c r="J277" s="7">
        <f t="shared" si="16"/>
        <v>4.8032083602096156</v>
      </c>
      <c r="K277" s="6">
        <f t="shared" si="17"/>
        <v>0.38067721992575426</v>
      </c>
      <c r="L277" s="8">
        <f t="shared" si="18"/>
        <v>2.9217729319177907</v>
      </c>
      <c r="M277" s="6">
        <f t="shared" si="19"/>
        <v>0.14797921784155371</v>
      </c>
    </row>
    <row r="278" spans="1:13" x14ac:dyDescent="0.4">
      <c r="A278" s="1" t="s">
        <v>963</v>
      </c>
      <c r="B278" s="1" t="s">
        <v>3548</v>
      </c>
      <c r="C278" s="1" t="s">
        <v>3549</v>
      </c>
      <c r="D278" s="2">
        <v>3287.2</v>
      </c>
      <c r="E278" s="2">
        <v>610.07399999999996</v>
      </c>
      <c r="F278" s="2">
        <v>3164.49</v>
      </c>
      <c r="G278" s="2">
        <v>1635.62</v>
      </c>
      <c r="H278" s="2">
        <v>291.32100000000003</v>
      </c>
      <c r="I278" s="2">
        <v>1988.81</v>
      </c>
      <c r="J278" s="7">
        <f t="shared" si="16"/>
        <v>5.3881988086691122</v>
      </c>
      <c r="K278" s="6">
        <f t="shared" si="17"/>
        <v>0.19278746338272518</v>
      </c>
      <c r="L278" s="8">
        <f t="shared" si="18"/>
        <v>5.6144939774338267</v>
      </c>
      <c r="M278" s="6">
        <f t="shared" si="19"/>
        <v>0.14648005591283231</v>
      </c>
    </row>
    <row r="279" spans="1:13" x14ac:dyDescent="0.4">
      <c r="A279" s="1" t="s">
        <v>1846</v>
      </c>
      <c r="B279" s="1" t="s">
        <v>3730</v>
      </c>
      <c r="C279" s="1" t="s">
        <v>3731</v>
      </c>
      <c r="D279" s="2">
        <v>1900.69</v>
      </c>
      <c r="E279" s="2">
        <v>788.58600000000001</v>
      </c>
      <c r="F279" s="2">
        <v>2716.74</v>
      </c>
      <c r="G279" s="2">
        <v>1245.18</v>
      </c>
      <c r="H279" s="2">
        <v>301.06400000000002</v>
      </c>
      <c r="I279" s="2">
        <v>2065.6999999999998</v>
      </c>
      <c r="J279" s="7">
        <f t="shared" si="16"/>
        <v>2.4102507526129044</v>
      </c>
      <c r="K279" s="6">
        <f t="shared" si="17"/>
        <v>0.29026921972658409</v>
      </c>
      <c r="L279" s="8">
        <f t="shared" si="18"/>
        <v>4.1359312305689153</v>
      </c>
      <c r="M279" s="6">
        <f t="shared" si="19"/>
        <v>0.14574429975311035</v>
      </c>
    </row>
    <row r="280" spans="1:13" x14ac:dyDescent="0.4">
      <c r="A280" s="1" t="s">
        <v>1378</v>
      </c>
      <c r="B280" s="1" t="s">
        <v>4273</v>
      </c>
      <c r="C280" s="1" t="s">
        <v>4274</v>
      </c>
      <c r="D280" s="2">
        <v>685.952</v>
      </c>
      <c r="E280" s="2">
        <v>133.17599999999999</v>
      </c>
      <c r="F280" s="2">
        <v>451.52100000000002</v>
      </c>
      <c r="G280" s="2">
        <v>178.23500000000001</v>
      </c>
      <c r="H280" s="2">
        <v>48.540999999999997</v>
      </c>
      <c r="I280" s="2">
        <v>333.73200000000003</v>
      </c>
      <c r="J280" s="7">
        <f t="shared" si="16"/>
        <v>5.1507178470595303</v>
      </c>
      <c r="K280" s="6">
        <f t="shared" si="17"/>
        <v>0.2949497365571036</v>
      </c>
      <c r="L280" s="8">
        <f t="shared" si="18"/>
        <v>3.6718444201808786</v>
      </c>
      <c r="M280" s="6">
        <f t="shared" si="19"/>
        <v>0.1454490429446382</v>
      </c>
    </row>
    <row r="281" spans="1:13" x14ac:dyDescent="0.4">
      <c r="A281" s="1" t="s">
        <v>39</v>
      </c>
      <c r="B281" s="1" t="s">
        <v>2185</v>
      </c>
      <c r="C281" s="1" t="s">
        <v>2186</v>
      </c>
      <c r="D281" s="2">
        <v>1380.83</v>
      </c>
      <c r="E281" s="2">
        <v>536.06299999999999</v>
      </c>
      <c r="F281" s="2">
        <v>5059.1099999999997</v>
      </c>
      <c r="G281" s="2">
        <v>8468.59</v>
      </c>
      <c r="H281" s="2">
        <v>551.20600000000002</v>
      </c>
      <c r="I281" s="2">
        <v>3828.75</v>
      </c>
      <c r="J281" s="7">
        <f t="shared" si="16"/>
        <v>2.5758726119877702</v>
      </c>
      <c r="K281" s="6">
        <f t="shared" si="17"/>
        <v>0.10595994157075059</v>
      </c>
      <c r="L281" s="8">
        <f t="shared" si="18"/>
        <v>15.363747854704048</v>
      </c>
      <c r="M281" s="6">
        <f t="shared" si="19"/>
        <v>0.14396500163238654</v>
      </c>
    </row>
    <row r="282" spans="1:13" x14ac:dyDescent="0.4">
      <c r="A282" s="1" t="s">
        <v>151</v>
      </c>
      <c r="B282" s="1" t="s">
        <v>2215</v>
      </c>
      <c r="C282" s="1" t="s">
        <v>2216</v>
      </c>
      <c r="D282" s="2">
        <v>4458.2299999999996</v>
      </c>
      <c r="E282" s="2">
        <v>1561.52</v>
      </c>
      <c r="F282" s="2">
        <v>12197.5</v>
      </c>
      <c r="G282" s="2">
        <v>4008.81</v>
      </c>
      <c r="H282" s="2">
        <v>831.79300000000001</v>
      </c>
      <c r="I282" s="2">
        <v>5804.05</v>
      </c>
      <c r="J282" s="7">
        <f t="shared" si="16"/>
        <v>2.8550578923100565</v>
      </c>
      <c r="K282" s="6">
        <f t="shared" si="17"/>
        <v>0.12801967616314819</v>
      </c>
      <c r="L282" s="8">
        <f t="shared" si="18"/>
        <v>4.8194803274372351</v>
      </c>
      <c r="M282" s="6">
        <f t="shared" si="19"/>
        <v>0.14331251453726276</v>
      </c>
    </row>
    <row r="283" spans="1:13" x14ac:dyDescent="0.4">
      <c r="A283" s="1" t="s">
        <v>649</v>
      </c>
      <c r="B283" s="1" t="s">
        <v>3616</v>
      </c>
      <c r="C283" s="1" t="s">
        <v>3617</v>
      </c>
      <c r="D283" s="2">
        <v>4511.1099999999997</v>
      </c>
      <c r="E283" s="2">
        <v>1099.79</v>
      </c>
      <c r="F283" s="2">
        <v>4751</v>
      </c>
      <c r="G283" s="2">
        <v>899.84299999999996</v>
      </c>
      <c r="H283" s="2">
        <v>419.89299999999997</v>
      </c>
      <c r="I283" s="2">
        <v>3021.4</v>
      </c>
      <c r="J283" s="7">
        <f t="shared" si="16"/>
        <v>4.1017921603215157</v>
      </c>
      <c r="K283" s="6">
        <f t="shared" si="17"/>
        <v>0.23148600294674804</v>
      </c>
      <c r="L283" s="8">
        <f t="shared" si="18"/>
        <v>2.1430292955586303</v>
      </c>
      <c r="M283" s="6">
        <f t="shared" si="19"/>
        <v>0.13897299265241278</v>
      </c>
    </row>
    <row r="284" spans="1:13" x14ac:dyDescent="0.4">
      <c r="A284" s="1" t="s">
        <v>627</v>
      </c>
      <c r="B284" s="1" t="s">
        <v>3431</v>
      </c>
      <c r="C284" s="1" t="s">
        <v>3432</v>
      </c>
      <c r="D284" s="2">
        <v>158.07300000000001</v>
      </c>
      <c r="E284" s="2">
        <v>60.894199999999998</v>
      </c>
      <c r="F284" s="2">
        <v>720.23699999999997</v>
      </c>
      <c r="G284" s="2">
        <v>144.63499999999999</v>
      </c>
      <c r="H284" s="2">
        <v>48.121600000000001</v>
      </c>
      <c r="I284" s="2">
        <v>348.61</v>
      </c>
      <c r="J284" s="7">
        <f t="shared" si="16"/>
        <v>2.5958629885933311</v>
      </c>
      <c r="K284" s="6">
        <f t="shared" si="17"/>
        <v>8.4547447576283921E-2</v>
      </c>
      <c r="L284" s="8">
        <f t="shared" si="18"/>
        <v>3.0056149421465617</v>
      </c>
      <c r="M284" s="6">
        <f t="shared" si="19"/>
        <v>0.13803849574022548</v>
      </c>
    </row>
    <row r="285" spans="1:13" x14ac:dyDescent="0.4">
      <c r="A285" s="1" t="s">
        <v>1543</v>
      </c>
      <c r="B285" s="1" t="s">
        <v>4843</v>
      </c>
      <c r="C285" s="1" t="s">
        <v>4844</v>
      </c>
      <c r="D285" s="2">
        <v>1943.7</v>
      </c>
      <c r="E285" s="2">
        <v>397.45800000000003</v>
      </c>
      <c r="F285" s="2">
        <v>1689.96</v>
      </c>
      <c r="G285" s="2">
        <v>374.06099999999998</v>
      </c>
      <c r="H285" s="2">
        <v>121.40600000000001</v>
      </c>
      <c r="I285" s="2">
        <v>880.54700000000003</v>
      </c>
      <c r="J285" s="7">
        <f t="shared" si="16"/>
        <v>4.890328034660266</v>
      </c>
      <c r="K285" s="6">
        <f t="shared" si="17"/>
        <v>0.23518781509621531</v>
      </c>
      <c r="L285" s="8">
        <f t="shared" si="18"/>
        <v>3.0810750704248551</v>
      </c>
      <c r="M285" s="6">
        <f t="shared" si="19"/>
        <v>0.13787566137866578</v>
      </c>
    </row>
    <row r="286" spans="1:13" x14ac:dyDescent="0.4">
      <c r="A286" s="1" t="s">
        <v>1849</v>
      </c>
      <c r="B286" s="1" t="s">
        <v>2068</v>
      </c>
      <c r="C286" s="1" t="s">
        <v>2068</v>
      </c>
      <c r="D286" s="2">
        <v>2767.42</v>
      </c>
      <c r="E286" s="2">
        <v>721.447</v>
      </c>
      <c r="F286" s="2">
        <v>3961.23</v>
      </c>
      <c r="G286" s="2">
        <v>1280.95</v>
      </c>
      <c r="H286" s="2">
        <v>290.786</v>
      </c>
      <c r="I286" s="2">
        <v>2133.4499999999998</v>
      </c>
      <c r="J286" s="7">
        <f t="shared" si="16"/>
        <v>3.8359297356562574</v>
      </c>
      <c r="K286" s="6">
        <f t="shared" si="17"/>
        <v>0.18212701610358398</v>
      </c>
      <c r="L286" s="8">
        <f t="shared" si="18"/>
        <v>4.4051295454389141</v>
      </c>
      <c r="M286" s="6">
        <f t="shared" si="19"/>
        <v>0.13629848367667394</v>
      </c>
    </row>
    <row r="287" spans="1:13" x14ac:dyDescent="0.4">
      <c r="A287" s="1" t="s">
        <v>581</v>
      </c>
      <c r="B287" s="1" t="s">
        <v>3357</v>
      </c>
      <c r="C287" s="1" t="s">
        <v>3358</v>
      </c>
      <c r="D287" s="2">
        <v>1378.4</v>
      </c>
      <c r="E287" s="2">
        <v>605.86699999999996</v>
      </c>
      <c r="F287" s="2">
        <v>1367.02</v>
      </c>
      <c r="G287" s="2">
        <v>3308.35</v>
      </c>
      <c r="H287" s="2">
        <v>273.61099999999999</v>
      </c>
      <c r="I287" s="2">
        <v>2020.79</v>
      </c>
      <c r="J287" s="7">
        <f t="shared" si="16"/>
        <v>2.2750867764707441</v>
      </c>
      <c r="K287" s="6">
        <f t="shared" si="17"/>
        <v>0.44320273295196849</v>
      </c>
      <c r="L287" s="8">
        <f t="shared" si="18"/>
        <v>12.09143638230919</v>
      </c>
      <c r="M287" s="6">
        <f t="shared" si="19"/>
        <v>0.13539803740121437</v>
      </c>
    </row>
    <row r="288" spans="1:13" x14ac:dyDescent="0.4">
      <c r="A288" s="1" t="s">
        <v>562</v>
      </c>
      <c r="B288" s="1" t="s">
        <v>3161</v>
      </c>
      <c r="C288" s="1" t="s">
        <v>3162</v>
      </c>
      <c r="D288" s="2">
        <v>346.79300000000001</v>
      </c>
      <c r="E288" s="2">
        <v>122.31699999999999</v>
      </c>
      <c r="F288" s="2">
        <v>554.55999999999995</v>
      </c>
      <c r="G288" s="2">
        <v>118.425</v>
      </c>
      <c r="H288" s="2">
        <v>50.567799999999998</v>
      </c>
      <c r="I288" s="2">
        <v>379.61399999999998</v>
      </c>
      <c r="J288" s="7">
        <f t="shared" si="16"/>
        <v>2.8351987050042107</v>
      </c>
      <c r="K288" s="6">
        <f t="shared" si="17"/>
        <v>0.22056585401038661</v>
      </c>
      <c r="L288" s="8">
        <f t="shared" si="18"/>
        <v>2.3419053231503053</v>
      </c>
      <c r="M288" s="6">
        <f t="shared" si="19"/>
        <v>0.13320846965601901</v>
      </c>
    </row>
    <row r="289" spans="1:13" x14ac:dyDescent="0.4">
      <c r="A289" s="1" t="s">
        <v>1286</v>
      </c>
      <c r="B289" s="1" t="s">
        <v>2068</v>
      </c>
      <c r="C289" s="1" t="s">
        <v>2068</v>
      </c>
      <c r="D289" s="2">
        <v>4963.33</v>
      </c>
      <c r="E289" s="2">
        <v>1654.86</v>
      </c>
      <c r="F289" s="2">
        <v>7325.99</v>
      </c>
      <c r="G289" s="2">
        <v>3577.43</v>
      </c>
      <c r="H289" s="2">
        <v>846.11500000000001</v>
      </c>
      <c r="I289" s="2">
        <v>6397.76</v>
      </c>
      <c r="J289" s="7">
        <f t="shared" si="16"/>
        <v>2.9992446490941833</v>
      </c>
      <c r="K289" s="6">
        <f t="shared" si="17"/>
        <v>0.2258889242273058</v>
      </c>
      <c r="L289" s="8">
        <f t="shared" si="18"/>
        <v>4.2280659248447314</v>
      </c>
      <c r="M289" s="6">
        <f t="shared" si="19"/>
        <v>0.1322517568649027</v>
      </c>
    </row>
    <row r="290" spans="1:13" x14ac:dyDescent="0.4">
      <c r="A290" s="1" t="s">
        <v>1297</v>
      </c>
      <c r="B290" s="1" t="s">
        <v>4563</v>
      </c>
      <c r="C290" s="1" t="s">
        <v>4564</v>
      </c>
      <c r="D290" s="2">
        <v>1294.94</v>
      </c>
      <c r="E290" s="2">
        <v>160.97399999999999</v>
      </c>
      <c r="F290" s="2">
        <v>1111.68</v>
      </c>
      <c r="G290" s="2">
        <v>3376.77</v>
      </c>
      <c r="H290" s="2">
        <v>415.92200000000003</v>
      </c>
      <c r="I290" s="2">
        <v>3211.76</v>
      </c>
      <c r="J290" s="7">
        <f t="shared" si="16"/>
        <v>8.0444046864711076</v>
      </c>
      <c r="K290" s="6">
        <f t="shared" si="17"/>
        <v>0.14480246113989637</v>
      </c>
      <c r="L290" s="8">
        <f t="shared" si="18"/>
        <v>8.1187578440188304</v>
      </c>
      <c r="M290" s="6">
        <f t="shared" si="19"/>
        <v>0.12949971355269385</v>
      </c>
    </row>
    <row r="291" spans="1:13" x14ac:dyDescent="0.4">
      <c r="A291" s="1" t="s">
        <v>720</v>
      </c>
      <c r="B291" s="1" t="s">
        <v>3161</v>
      </c>
      <c r="C291" s="1" t="s">
        <v>3162</v>
      </c>
      <c r="D291" s="2">
        <v>790.17600000000004</v>
      </c>
      <c r="E291" s="2">
        <v>165.053</v>
      </c>
      <c r="F291" s="2">
        <v>1013.09</v>
      </c>
      <c r="G291" s="2">
        <v>176.702</v>
      </c>
      <c r="H291" s="2">
        <v>84.206100000000006</v>
      </c>
      <c r="I291" s="2">
        <v>656.17700000000002</v>
      </c>
      <c r="J291" s="7">
        <f t="shared" si="16"/>
        <v>4.7874076811690793</v>
      </c>
      <c r="K291" s="6">
        <f t="shared" si="17"/>
        <v>0.1629203723262494</v>
      </c>
      <c r="L291" s="8">
        <f t="shared" si="18"/>
        <v>2.0984465495967628</v>
      </c>
      <c r="M291" s="6">
        <f t="shared" si="19"/>
        <v>0.12832833214208972</v>
      </c>
    </row>
    <row r="292" spans="1:13" x14ac:dyDescent="0.4">
      <c r="A292" s="1" t="s">
        <v>1857</v>
      </c>
      <c r="B292" s="1" t="s">
        <v>4619</v>
      </c>
      <c r="C292" s="1" t="s">
        <v>4620</v>
      </c>
      <c r="D292" s="2">
        <v>3602.67</v>
      </c>
      <c r="E292" s="2">
        <v>843.43799999999999</v>
      </c>
      <c r="F292" s="2">
        <v>5539.92</v>
      </c>
      <c r="G292" s="2">
        <v>2163.62</v>
      </c>
      <c r="H292" s="2">
        <v>521.70100000000002</v>
      </c>
      <c r="I292" s="2">
        <v>4145.4399999999996</v>
      </c>
      <c r="J292" s="7">
        <f t="shared" si="16"/>
        <v>4.2714105838247747</v>
      </c>
      <c r="K292" s="6">
        <f t="shared" si="17"/>
        <v>0.15224732487111728</v>
      </c>
      <c r="L292" s="8">
        <f t="shared" si="18"/>
        <v>4.1472414275609975</v>
      </c>
      <c r="M292" s="6">
        <f t="shared" si="19"/>
        <v>0.12584936701532287</v>
      </c>
    </row>
    <row r="293" spans="1:13" x14ac:dyDescent="0.4">
      <c r="A293" s="1" t="s">
        <v>1076</v>
      </c>
      <c r="B293" s="1" t="s">
        <v>4325</v>
      </c>
      <c r="C293" s="1" t="s">
        <v>4326</v>
      </c>
      <c r="D293" s="2">
        <v>325.27699999999999</v>
      </c>
      <c r="E293" s="2">
        <v>57.7624</v>
      </c>
      <c r="F293" s="2">
        <v>271.7</v>
      </c>
      <c r="G293" s="2">
        <v>351.94299999999998</v>
      </c>
      <c r="H293" s="2">
        <v>66.984200000000001</v>
      </c>
      <c r="I293" s="2">
        <v>540.678</v>
      </c>
      <c r="J293" s="7">
        <f t="shared" si="16"/>
        <v>5.6312930210656065</v>
      </c>
      <c r="K293" s="6">
        <f t="shared" si="17"/>
        <v>0.21259624585940376</v>
      </c>
      <c r="L293" s="8">
        <f t="shared" si="18"/>
        <v>5.2541196282108311</v>
      </c>
      <c r="M293" s="6">
        <f t="shared" si="19"/>
        <v>0.1238892649599207</v>
      </c>
    </row>
    <row r="294" spans="1:13" x14ac:dyDescent="0.4">
      <c r="A294" s="1" t="s">
        <v>162</v>
      </c>
      <c r="B294" s="1" t="s">
        <v>2613</v>
      </c>
      <c r="C294" s="1" t="s">
        <v>2614</v>
      </c>
      <c r="D294" s="2">
        <v>5752.81</v>
      </c>
      <c r="E294" s="2">
        <v>1615.64</v>
      </c>
      <c r="F294" s="2">
        <v>4582</v>
      </c>
      <c r="G294" s="2">
        <v>1826.43</v>
      </c>
      <c r="H294" s="2">
        <v>843.09400000000005</v>
      </c>
      <c r="I294" s="2">
        <v>6882.1</v>
      </c>
      <c r="J294" s="7">
        <f t="shared" si="16"/>
        <v>3.5607004035552476</v>
      </c>
      <c r="K294" s="6">
        <f t="shared" si="17"/>
        <v>0.35260584897424707</v>
      </c>
      <c r="L294" s="8">
        <f t="shared" si="18"/>
        <v>2.1663420686186829</v>
      </c>
      <c r="M294" s="6">
        <f t="shared" si="19"/>
        <v>0.12250533993984394</v>
      </c>
    </row>
    <row r="295" spans="1:13" x14ac:dyDescent="0.4">
      <c r="A295" s="1" t="s">
        <v>1595</v>
      </c>
      <c r="B295" s="1" t="s">
        <v>4885</v>
      </c>
      <c r="C295" s="1" t="s">
        <v>4886</v>
      </c>
      <c r="D295" s="2">
        <v>9764.5400000000009</v>
      </c>
      <c r="E295" s="2">
        <v>2332.5</v>
      </c>
      <c r="F295" s="2">
        <v>4905.42</v>
      </c>
      <c r="G295" s="2">
        <v>1520.9</v>
      </c>
      <c r="H295" s="2">
        <v>648.37800000000004</v>
      </c>
      <c r="I295" s="2">
        <v>5410.26</v>
      </c>
      <c r="J295" s="7">
        <f t="shared" si="16"/>
        <v>4.1862979635584141</v>
      </c>
      <c r="K295" s="6">
        <f t="shared" si="17"/>
        <v>0.47549445307435451</v>
      </c>
      <c r="L295" s="8">
        <f t="shared" si="18"/>
        <v>2.3456995764816204</v>
      </c>
      <c r="M295" s="6">
        <f t="shared" si="19"/>
        <v>0.11984229963070167</v>
      </c>
    </row>
    <row r="296" spans="1:13" x14ac:dyDescent="0.4">
      <c r="A296" s="1" t="s">
        <v>120</v>
      </c>
      <c r="B296" s="1" t="s">
        <v>2483</v>
      </c>
      <c r="C296" s="1" t="s">
        <v>2484</v>
      </c>
      <c r="D296" s="2">
        <v>8751.65</v>
      </c>
      <c r="E296" s="2">
        <v>1987.79</v>
      </c>
      <c r="F296" s="2">
        <v>7143.09</v>
      </c>
      <c r="G296" s="2">
        <v>3419.57</v>
      </c>
      <c r="H296" s="2">
        <v>781.67100000000005</v>
      </c>
      <c r="I296" s="2">
        <v>6533.44</v>
      </c>
      <c r="J296" s="7">
        <f t="shared" si="16"/>
        <v>4.4027035048973984</v>
      </c>
      <c r="K296" s="6">
        <f t="shared" si="17"/>
        <v>0.27828152802218648</v>
      </c>
      <c r="L296" s="8">
        <f t="shared" si="18"/>
        <v>4.3746921658856479</v>
      </c>
      <c r="M296" s="6">
        <f t="shared" si="19"/>
        <v>0.11964156707645592</v>
      </c>
    </row>
    <row r="297" spans="1:13" x14ac:dyDescent="0.4">
      <c r="A297" s="1" t="s">
        <v>1116</v>
      </c>
      <c r="B297" s="1" t="s">
        <v>3805</v>
      </c>
      <c r="C297" s="1" t="s">
        <v>3806</v>
      </c>
      <c r="D297" s="2">
        <v>1133.8599999999999</v>
      </c>
      <c r="E297" s="2">
        <v>449.755</v>
      </c>
      <c r="F297" s="2">
        <v>1473.93</v>
      </c>
      <c r="G297" s="2">
        <v>2616.9699999999998</v>
      </c>
      <c r="H297" s="2">
        <v>118.328</v>
      </c>
      <c r="I297" s="2">
        <v>989.25699999999995</v>
      </c>
      <c r="J297" s="7">
        <f t="shared" si="16"/>
        <v>2.52106146679859</v>
      </c>
      <c r="K297" s="6">
        <f t="shared" si="17"/>
        <v>0.30513999986430834</v>
      </c>
      <c r="L297" s="8">
        <f t="shared" si="18"/>
        <v>22.116236224731253</v>
      </c>
      <c r="M297" s="6">
        <f t="shared" si="19"/>
        <v>0.11961300248570393</v>
      </c>
    </row>
    <row r="298" spans="1:13" x14ac:dyDescent="0.4">
      <c r="A298" s="1" t="s">
        <v>1844</v>
      </c>
      <c r="B298" s="1" t="s">
        <v>3730</v>
      </c>
      <c r="C298" s="1" t="s">
        <v>3731</v>
      </c>
      <c r="D298" s="2">
        <v>7391.1</v>
      </c>
      <c r="E298" s="2">
        <v>2086.8000000000002</v>
      </c>
      <c r="F298" s="2">
        <v>6374.91</v>
      </c>
      <c r="G298" s="2">
        <v>3739.27</v>
      </c>
      <c r="H298" s="2">
        <v>605.37400000000002</v>
      </c>
      <c r="I298" s="2">
        <v>5085.2299999999996</v>
      </c>
      <c r="J298" s="7">
        <f t="shared" si="16"/>
        <v>3.5418343875790681</v>
      </c>
      <c r="K298" s="6">
        <f t="shared" si="17"/>
        <v>0.32734579782302814</v>
      </c>
      <c r="L298" s="8">
        <f t="shared" si="18"/>
        <v>6.1767931890038223</v>
      </c>
      <c r="M298" s="6">
        <f t="shared" si="19"/>
        <v>0.11904554956216337</v>
      </c>
    </row>
    <row r="299" spans="1:13" x14ac:dyDescent="0.4">
      <c r="A299" s="1" t="s">
        <v>1325</v>
      </c>
      <c r="B299" s="1" t="s">
        <v>4115</v>
      </c>
      <c r="C299" s="1" t="s">
        <v>4116</v>
      </c>
      <c r="D299" s="2">
        <v>2934.68</v>
      </c>
      <c r="E299" s="2">
        <v>651.572</v>
      </c>
      <c r="F299" s="2">
        <v>5288.74</v>
      </c>
      <c r="G299" s="2">
        <v>2020.51</v>
      </c>
      <c r="H299" s="2">
        <v>282.923</v>
      </c>
      <c r="I299" s="2">
        <v>2396.6799999999998</v>
      </c>
      <c r="J299" s="7">
        <f t="shared" si="16"/>
        <v>4.5039995579920555</v>
      </c>
      <c r="K299" s="6">
        <f t="shared" si="17"/>
        <v>0.12319985478582801</v>
      </c>
      <c r="L299" s="8">
        <f t="shared" si="18"/>
        <v>7.1415544158658006</v>
      </c>
      <c r="M299" s="6">
        <f t="shared" si="19"/>
        <v>0.11804788290468482</v>
      </c>
    </row>
    <row r="300" spans="1:13" x14ac:dyDescent="0.4">
      <c r="A300" s="1" t="s">
        <v>123</v>
      </c>
      <c r="B300" s="1" t="s">
        <v>2485</v>
      </c>
      <c r="C300" s="1" t="s">
        <v>2486</v>
      </c>
      <c r="D300" s="2">
        <v>2148.67</v>
      </c>
      <c r="E300" s="2">
        <v>727.03499999999997</v>
      </c>
      <c r="F300" s="2">
        <v>8450.2999999999993</v>
      </c>
      <c r="G300" s="2">
        <v>14089.8</v>
      </c>
      <c r="H300" s="2">
        <v>971.803</v>
      </c>
      <c r="I300" s="2">
        <v>8263.1299999999992</v>
      </c>
      <c r="J300" s="7">
        <f t="shared" si="16"/>
        <v>2.955387292221145</v>
      </c>
      <c r="K300" s="6">
        <f t="shared" si="17"/>
        <v>8.6036590416908282E-2</v>
      </c>
      <c r="L300" s="8">
        <f t="shared" si="18"/>
        <v>14.498617518159543</v>
      </c>
      <c r="M300" s="6">
        <f t="shared" si="19"/>
        <v>0.11760712950177477</v>
      </c>
    </row>
    <row r="301" spans="1:13" x14ac:dyDescent="0.4">
      <c r="A301" s="1" t="s">
        <v>1298</v>
      </c>
      <c r="B301" s="1" t="s">
        <v>2068</v>
      </c>
      <c r="C301" s="1" t="s">
        <v>2068</v>
      </c>
      <c r="D301" s="2">
        <v>359.84199999999998</v>
      </c>
      <c r="E301" s="2">
        <v>118.937</v>
      </c>
      <c r="F301" s="2">
        <v>1807.1</v>
      </c>
      <c r="G301" s="2">
        <v>893.82299999999998</v>
      </c>
      <c r="H301" s="2">
        <v>246.37799999999999</v>
      </c>
      <c r="I301" s="2">
        <v>2140.71</v>
      </c>
      <c r="J301" s="7">
        <f t="shared" si="16"/>
        <v>3.0254840798069567</v>
      </c>
      <c r="K301" s="6">
        <f t="shared" si="17"/>
        <v>6.5816501577112496E-2</v>
      </c>
      <c r="L301" s="8">
        <f t="shared" si="18"/>
        <v>3.6278523244770233</v>
      </c>
      <c r="M301" s="6">
        <f t="shared" si="19"/>
        <v>0.11509172190534915</v>
      </c>
    </row>
    <row r="302" spans="1:13" x14ac:dyDescent="0.4">
      <c r="A302" s="1" t="s">
        <v>125</v>
      </c>
      <c r="B302" s="1" t="s">
        <v>2485</v>
      </c>
      <c r="C302" s="1" t="s">
        <v>2486</v>
      </c>
      <c r="D302" s="2">
        <v>3235.03</v>
      </c>
      <c r="E302" s="2">
        <v>1015.57</v>
      </c>
      <c r="F302" s="2">
        <v>15660.4</v>
      </c>
      <c r="G302" s="2">
        <v>15773.3</v>
      </c>
      <c r="H302" s="2">
        <v>1193.75</v>
      </c>
      <c r="I302" s="2">
        <v>10390.9</v>
      </c>
      <c r="J302" s="7">
        <f t="shared" si="16"/>
        <v>3.1854328111306951</v>
      </c>
      <c r="K302" s="6">
        <f t="shared" si="17"/>
        <v>6.4849556844014208E-2</v>
      </c>
      <c r="L302" s="8">
        <f t="shared" si="18"/>
        <v>13.21323560209424</v>
      </c>
      <c r="M302" s="6">
        <f t="shared" si="19"/>
        <v>0.11488417750146764</v>
      </c>
    </row>
    <row r="303" spans="1:13" x14ac:dyDescent="0.4">
      <c r="A303" s="1" t="s">
        <v>266</v>
      </c>
      <c r="B303" s="1" t="s">
        <v>2849</v>
      </c>
      <c r="C303" s="1" t="s">
        <v>2850</v>
      </c>
      <c r="D303" s="2">
        <v>737.07600000000002</v>
      </c>
      <c r="E303" s="2">
        <v>215.93199999999999</v>
      </c>
      <c r="F303" s="2">
        <v>856.35900000000004</v>
      </c>
      <c r="G303" s="2">
        <v>568.46799999999996</v>
      </c>
      <c r="H303" s="2">
        <v>118.199</v>
      </c>
      <c r="I303" s="2">
        <v>1033.25</v>
      </c>
      <c r="J303" s="7">
        <f t="shared" si="16"/>
        <v>3.413463497767816</v>
      </c>
      <c r="K303" s="6">
        <f t="shared" si="17"/>
        <v>0.25215125899301577</v>
      </c>
      <c r="L303" s="8">
        <f t="shared" si="18"/>
        <v>4.8094146312574555</v>
      </c>
      <c r="M303" s="6">
        <f t="shared" si="19"/>
        <v>0.11439535446406968</v>
      </c>
    </row>
    <row r="304" spans="1:13" x14ac:dyDescent="0.4">
      <c r="A304" s="1" t="s">
        <v>358</v>
      </c>
      <c r="B304" s="1" t="s">
        <v>2499</v>
      </c>
      <c r="C304" s="1" t="s">
        <v>2500</v>
      </c>
      <c r="D304" s="2">
        <v>1807.67</v>
      </c>
      <c r="E304" s="2">
        <v>699.24599999999998</v>
      </c>
      <c r="F304" s="2">
        <v>3883.81</v>
      </c>
      <c r="G304" s="2">
        <v>740.86300000000006</v>
      </c>
      <c r="H304" s="2">
        <v>255.08699999999999</v>
      </c>
      <c r="I304" s="2">
        <v>2285.75</v>
      </c>
      <c r="J304" s="7">
        <f t="shared" si="16"/>
        <v>2.5851703120218064</v>
      </c>
      <c r="K304" s="6">
        <f t="shared" si="17"/>
        <v>0.18004124815580577</v>
      </c>
      <c r="L304" s="8">
        <f t="shared" si="18"/>
        <v>2.9043542007236751</v>
      </c>
      <c r="M304" s="6">
        <f t="shared" si="19"/>
        <v>0.11159881876845673</v>
      </c>
    </row>
    <row r="305" spans="1:13" x14ac:dyDescent="0.4">
      <c r="A305" s="1" t="s">
        <v>1873</v>
      </c>
      <c r="B305" s="1" t="s">
        <v>3722</v>
      </c>
      <c r="C305" s="1" t="s">
        <v>3723</v>
      </c>
      <c r="D305" s="2">
        <v>2296.7399999999998</v>
      </c>
      <c r="E305" s="2">
        <v>636.39</v>
      </c>
      <c r="F305" s="2">
        <v>1292.48</v>
      </c>
      <c r="G305" s="2">
        <v>1067.96</v>
      </c>
      <c r="H305" s="2">
        <v>297.98899999999998</v>
      </c>
      <c r="I305" s="2">
        <v>2671.21</v>
      </c>
      <c r="J305" s="7">
        <f t="shared" si="16"/>
        <v>3.6090133408758778</v>
      </c>
      <c r="K305" s="6">
        <f t="shared" si="17"/>
        <v>0.49237899232483284</v>
      </c>
      <c r="L305" s="8">
        <f t="shared" si="18"/>
        <v>3.5838906805284765</v>
      </c>
      <c r="M305" s="6">
        <f t="shared" si="19"/>
        <v>0.11155581178567016</v>
      </c>
    </row>
    <row r="306" spans="1:13" x14ac:dyDescent="0.4">
      <c r="A306" s="1" t="s">
        <v>1556</v>
      </c>
      <c r="B306" s="1" t="s">
        <v>3734</v>
      </c>
      <c r="C306" s="1" t="s">
        <v>3735</v>
      </c>
      <c r="D306" s="2">
        <v>3690.62</v>
      </c>
      <c r="E306" s="2">
        <v>777.84299999999996</v>
      </c>
      <c r="F306" s="2">
        <v>1821.81</v>
      </c>
      <c r="G306" s="2">
        <v>15310.5</v>
      </c>
      <c r="H306" s="2">
        <v>481.91300000000001</v>
      </c>
      <c r="I306" s="2">
        <v>4332.43</v>
      </c>
      <c r="J306" s="7">
        <f t="shared" si="16"/>
        <v>4.7446849814165581</v>
      </c>
      <c r="K306" s="6">
        <f t="shared" si="17"/>
        <v>0.42696164803135345</v>
      </c>
      <c r="L306" s="8">
        <f t="shared" si="18"/>
        <v>31.770257287103689</v>
      </c>
      <c r="M306" s="6">
        <f t="shared" si="19"/>
        <v>0.11123388029350734</v>
      </c>
    </row>
    <row r="307" spans="1:13" x14ac:dyDescent="0.4">
      <c r="A307" s="1" t="s">
        <v>1487</v>
      </c>
      <c r="B307" s="1" t="s">
        <v>3205</v>
      </c>
      <c r="C307" s="1" t="s">
        <v>3206</v>
      </c>
      <c r="D307" s="2">
        <v>998.71199999999999</v>
      </c>
      <c r="E307" s="2">
        <v>370.08199999999999</v>
      </c>
      <c r="F307" s="2">
        <v>1378.67</v>
      </c>
      <c r="G307" s="2">
        <v>1777.05</v>
      </c>
      <c r="H307" s="2">
        <v>368.63900000000001</v>
      </c>
      <c r="I307" s="2">
        <v>3442.79</v>
      </c>
      <c r="J307" s="7">
        <f t="shared" si="16"/>
        <v>2.6986235482947021</v>
      </c>
      <c r="K307" s="6">
        <f t="shared" si="17"/>
        <v>0.26843407051723761</v>
      </c>
      <c r="L307" s="8">
        <f t="shared" si="18"/>
        <v>4.8205697172572624</v>
      </c>
      <c r="M307" s="6">
        <f t="shared" si="19"/>
        <v>0.10707565666218387</v>
      </c>
    </row>
    <row r="308" spans="1:13" x14ac:dyDescent="0.4">
      <c r="A308" s="1" t="s">
        <v>1261</v>
      </c>
      <c r="B308" s="1" t="s">
        <v>4505</v>
      </c>
      <c r="C308" s="1" t="s">
        <v>4506</v>
      </c>
      <c r="D308" s="2">
        <v>6078.91</v>
      </c>
      <c r="E308" s="2">
        <v>1764.61</v>
      </c>
      <c r="F308" s="2">
        <v>5858.17</v>
      </c>
      <c r="G308" s="2">
        <v>2339.42</v>
      </c>
      <c r="H308" s="2">
        <v>676.43899999999996</v>
      </c>
      <c r="I308" s="2">
        <v>6394.09</v>
      </c>
      <c r="J308" s="7">
        <f t="shared" si="16"/>
        <v>3.4449028397209585</v>
      </c>
      <c r="K308" s="6">
        <f t="shared" si="17"/>
        <v>0.30122205398614244</v>
      </c>
      <c r="L308" s="8">
        <f t="shared" si="18"/>
        <v>3.4584345373344827</v>
      </c>
      <c r="M308" s="6">
        <f t="shared" si="19"/>
        <v>0.10579128539010242</v>
      </c>
    </row>
    <row r="309" spans="1:13" x14ac:dyDescent="0.4">
      <c r="A309" s="1" t="s">
        <v>502</v>
      </c>
      <c r="B309" s="1" t="s">
        <v>2483</v>
      </c>
      <c r="C309" s="1" t="s">
        <v>2484</v>
      </c>
      <c r="D309" s="2">
        <v>13210.9</v>
      </c>
      <c r="E309" s="2">
        <v>3098.75</v>
      </c>
      <c r="F309" s="2">
        <v>9606.0499999999993</v>
      </c>
      <c r="G309" s="2">
        <v>5414.48</v>
      </c>
      <c r="H309" s="2">
        <v>989.59199999999998</v>
      </c>
      <c r="I309" s="2">
        <v>9407.0300000000007</v>
      </c>
      <c r="J309" s="7">
        <f t="shared" si="16"/>
        <v>4.263299717628076</v>
      </c>
      <c r="K309" s="6">
        <f t="shared" si="17"/>
        <v>0.32258316373535428</v>
      </c>
      <c r="L309" s="8">
        <f t="shared" si="18"/>
        <v>5.4714266081374943</v>
      </c>
      <c r="M309" s="6">
        <f t="shared" si="19"/>
        <v>0.10519707070137971</v>
      </c>
    </row>
    <row r="310" spans="1:13" x14ac:dyDescent="0.4">
      <c r="A310" s="1" t="s">
        <v>898</v>
      </c>
      <c r="B310" s="1" t="s">
        <v>4061</v>
      </c>
      <c r="C310" s="1" t="s">
        <v>4062</v>
      </c>
      <c r="D310" s="2">
        <v>560.40800000000002</v>
      </c>
      <c r="E310" s="2">
        <v>173.74100000000001</v>
      </c>
      <c r="F310" s="2">
        <v>704.38499999999999</v>
      </c>
      <c r="G310" s="2">
        <v>578.85199999999998</v>
      </c>
      <c r="H310" s="2">
        <v>154.57599999999999</v>
      </c>
      <c r="I310" s="2">
        <v>1474.4</v>
      </c>
      <c r="J310" s="7">
        <f t="shared" si="16"/>
        <v>3.225536862341071</v>
      </c>
      <c r="K310" s="6">
        <f t="shared" si="17"/>
        <v>0.24665630301610628</v>
      </c>
      <c r="L310" s="8">
        <f t="shared" si="18"/>
        <v>3.7447727978470136</v>
      </c>
      <c r="M310" s="6">
        <f t="shared" si="19"/>
        <v>0.1048399348887683</v>
      </c>
    </row>
    <row r="311" spans="1:13" x14ac:dyDescent="0.4">
      <c r="A311" s="1" t="s">
        <v>612</v>
      </c>
      <c r="B311" s="1" t="s">
        <v>3548</v>
      </c>
      <c r="C311" s="1" t="s">
        <v>3549</v>
      </c>
      <c r="D311" s="2">
        <v>6844.05</v>
      </c>
      <c r="E311" s="2">
        <v>519.84299999999996</v>
      </c>
      <c r="F311" s="2">
        <v>4768.9399999999996</v>
      </c>
      <c r="G311" s="2">
        <v>1588.65</v>
      </c>
      <c r="H311" s="2">
        <v>227.87200000000001</v>
      </c>
      <c r="I311" s="2">
        <v>2240.48</v>
      </c>
      <c r="J311" s="7">
        <f t="shared" si="16"/>
        <v>13.165609616749673</v>
      </c>
      <c r="K311" s="6">
        <f t="shared" si="17"/>
        <v>0.1090059845584134</v>
      </c>
      <c r="L311" s="8">
        <f t="shared" si="18"/>
        <v>6.9716770818705234</v>
      </c>
      <c r="M311" s="6">
        <f t="shared" si="19"/>
        <v>0.10170677711918875</v>
      </c>
    </row>
    <row r="312" spans="1:13" x14ac:dyDescent="0.4">
      <c r="A312" s="1" t="s">
        <v>1579</v>
      </c>
      <c r="B312" s="1" t="s">
        <v>2068</v>
      </c>
      <c r="C312" s="1" t="s">
        <v>2068</v>
      </c>
      <c r="D312" s="2">
        <v>537.73099999999999</v>
      </c>
      <c r="E312" s="2">
        <v>81.690700000000007</v>
      </c>
      <c r="F312" s="2">
        <v>543.07600000000002</v>
      </c>
      <c r="G312" s="2">
        <v>19.1157</v>
      </c>
      <c r="H312" s="2">
        <v>8.6867999999999999</v>
      </c>
      <c r="I312" s="2">
        <v>85.519800000000004</v>
      </c>
      <c r="J312" s="7">
        <f t="shared" si="16"/>
        <v>6.5825240816886126</v>
      </c>
      <c r="K312" s="6">
        <f t="shared" si="17"/>
        <v>0.15042222451369605</v>
      </c>
      <c r="L312" s="8">
        <f t="shared" si="18"/>
        <v>2.200545655477276</v>
      </c>
      <c r="M312" s="6">
        <f t="shared" si="19"/>
        <v>0.10157647702637283</v>
      </c>
    </row>
    <row r="313" spans="1:13" x14ac:dyDescent="0.4">
      <c r="A313" s="1" t="s">
        <v>33</v>
      </c>
      <c r="B313" s="1" t="s">
        <v>2068</v>
      </c>
      <c r="C313" s="1" t="s">
        <v>2068</v>
      </c>
      <c r="D313" s="2">
        <v>138.4</v>
      </c>
      <c r="E313" s="2">
        <v>38.372799999999998</v>
      </c>
      <c r="F313" s="2">
        <v>530.971</v>
      </c>
      <c r="G313" s="2">
        <v>452.71300000000002</v>
      </c>
      <c r="H313" s="2">
        <v>57.3399</v>
      </c>
      <c r="I313" s="2">
        <v>566.08399999999995</v>
      </c>
      <c r="J313" s="7">
        <f t="shared" si="16"/>
        <v>3.6067214276779387</v>
      </c>
      <c r="K313" s="6">
        <f t="shared" si="17"/>
        <v>7.226910697571054E-2</v>
      </c>
      <c r="L313" s="8">
        <f t="shared" si="18"/>
        <v>7.8952526948948289</v>
      </c>
      <c r="M313" s="6">
        <f t="shared" si="19"/>
        <v>0.10129221104995019</v>
      </c>
    </row>
    <row r="314" spans="1:13" x14ac:dyDescent="0.4">
      <c r="A314" s="1" t="s">
        <v>913</v>
      </c>
      <c r="B314" s="1" t="s">
        <v>2068</v>
      </c>
      <c r="C314" s="1" t="s">
        <v>2068</v>
      </c>
      <c r="D314" s="2">
        <v>403.31900000000002</v>
      </c>
      <c r="E314" s="2">
        <v>101.842</v>
      </c>
      <c r="F314" s="2">
        <v>716.51</v>
      </c>
      <c r="G314" s="2">
        <v>451.31700000000001</v>
      </c>
      <c r="H314" s="2">
        <v>35.751899999999999</v>
      </c>
      <c r="I314" s="2">
        <v>353.661</v>
      </c>
      <c r="J314" s="7">
        <f t="shared" si="16"/>
        <v>3.9602423361677896</v>
      </c>
      <c r="K314" s="6">
        <f t="shared" si="17"/>
        <v>0.14213618791084562</v>
      </c>
      <c r="L314" s="8">
        <f t="shared" si="18"/>
        <v>12.623580844654411</v>
      </c>
      <c r="M314" s="6">
        <f t="shared" si="19"/>
        <v>0.10109087516011095</v>
      </c>
    </row>
    <row r="315" spans="1:13" x14ac:dyDescent="0.4">
      <c r="A315" s="1" t="s">
        <v>604</v>
      </c>
      <c r="B315" s="1" t="s">
        <v>3536</v>
      </c>
      <c r="C315" s="1" t="s">
        <v>3537</v>
      </c>
      <c r="D315" s="2">
        <v>18041.599999999999</v>
      </c>
      <c r="E315" s="2">
        <v>1490.94</v>
      </c>
      <c r="F315" s="2">
        <v>14169.1</v>
      </c>
      <c r="G315" s="2">
        <v>1741.57</v>
      </c>
      <c r="H315" s="2">
        <v>822.12400000000002</v>
      </c>
      <c r="I315" s="2">
        <v>8191.38</v>
      </c>
      <c r="J315" s="7">
        <f t="shared" si="16"/>
        <v>12.100822300025486</v>
      </c>
      <c r="K315" s="6">
        <f t="shared" si="17"/>
        <v>0.10522474963123982</v>
      </c>
      <c r="L315" s="8">
        <f t="shared" si="18"/>
        <v>2.1183787360544151</v>
      </c>
      <c r="M315" s="6">
        <f t="shared" si="19"/>
        <v>0.10036452954203078</v>
      </c>
    </row>
    <row r="316" spans="1:13" x14ac:dyDescent="0.4">
      <c r="A316" s="1" t="s">
        <v>2030</v>
      </c>
      <c r="B316" s="1" t="s">
        <v>4351</v>
      </c>
      <c r="C316" s="1" t="s">
        <v>4352</v>
      </c>
      <c r="D316" s="2">
        <v>4739.3100000000004</v>
      </c>
      <c r="E316" s="2">
        <v>1162.78</v>
      </c>
      <c r="F316" s="2">
        <v>4558.9799999999996</v>
      </c>
      <c r="G316" s="2">
        <v>3688.82</v>
      </c>
      <c r="H316" s="2">
        <v>471.54300000000001</v>
      </c>
      <c r="I316" s="2">
        <v>4742.58</v>
      </c>
      <c r="J316" s="7">
        <f t="shared" si="16"/>
        <v>4.0758440977656996</v>
      </c>
      <c r="K316" s="6">
        <f t="shared" si="17"/>
        <v>0.25505266528916559</v>
      </c>
      <c r="L316" s="8">
        <f t="shared" si="18"/>
        <v>7.8228708728578304</v>
      </c>
      <c r="M316" s="6">
        <f t="shared" si="19"/>
        <v>9.9427526789216E-2</v>
      </c>
    </row>
    <row r="317" spans="1:13" x14ac:dyDescent="0.4">
      <c r="A317" s="1" t="s">
        <v>1540</v>
      </c>
      <c r="B317" s="1" t="s">
        <v>4839</v>
      </c>
      <c r="C317" s="1" t="s">
        <v>4840</v>
      </c>
      <c r="D317" s="2">
        <v>2405.7199999999998</v>
      </c>
      <c r="E317" s="2">
        <v>478.363</v>
      </c>
      <c r="F317" s="2">
        <v>1000.96</v>
      </c>
      <c r="G317" s="2">
        <v>1138.56</v>
      </c>
      <c r="H317" s="2">
        <v>161.56899999999999</v>
      </c>
      <c r="I317" s="2">
        <v>1635.85</v>
      </c>
      <c r="J317" s="7">
        <f t="shared" si="16"/>
        <v>5.0290678835946752</v>
      </c>
      <c r="K317" s="6">
        <f t="shared" si="17"/>
        <v>0.47790421195652172</v>
      </c>
      <c r="L317" s="8">
        <f t="shared" si="18"/>
        <v>7.0468963724476854</v>
      </c>
      <c r="M317" s="6">
        <f t="shared" si="19"/>
        <v>9.8767613167466448E-2</v>
      </c>
    </row>
    <row r="318" spans="1:13" x14ac:dyDescent="0.4">
      <c r="A318" s="1" t="s">
        <v>832</v>
      </c>
      <c r="B318" s="1" t="s">
        <v>3997</v>
      </c>
      <c r="C318" s="1" t="s">
        <v>3998</v>
      </c>
      <c r="D318" s="2">
        <v>1027.27</v>
      </c>
      <c r="E318" s="2">
        <v>169.92</v>
      </c>
      <c r="F318" s="2">
        <v>1883.14</v>
      </c>
      <c r="G318" s="2">
        <v>7193.17</v>
      </c>
      <c r="H318" s="2">
        <v>322.77699999999999</v>
      </c>
      <c r="I318" s="2">
        <v>3307.36</v>
      </c>
      <c r="J318" s="7">
        <f t="shared" si="16"/>
        <v>6.0456096986817327</v>
      </c>
      <c r="K318" s="6">
        <f t="shared" si="17"/>
        <v>9.0232271631424096E-2</v>
      </c>
      <c r="L318" s="8">
        <f t="shared" si="18"/>
        <v>22.285261961044313</v>
      </c>
      <c r="M318" s="6">
        <f t="shared" si="19"/>
        <v>9.7593548933288171E-2</v>
      </c>
    </row>
    <row r="319" spans="1:13" x14ac:dyDescent="0.4">
      <c r="A319" s="1" t="s">
        <v>119</v>
      </c>
      <c r="B319" s="1" t="s">
        <v>2068</v>
      </c>
      <c r="C319" s="1" t="s">
        <v>2068</v>
      </c>
      <c r="D319" s="2">
        <v>277.13400000000001</v>
      </c>
      <c r="E319" s="2">
        <v>77.895600000000002</v>
      </c>
      <c r="F319" s="2">
        <v>184.46100000000001</v>
      </c>
      <c r="G319" s="2">
        <v>173.18899999999999</v>
      </c>
      <c r="H319" s="2">
        <v>52.830300000000001</v>
      </c>
      <c r="I319" s="2">
        <v>543.899</v>
      </c>
      <c r="J319" s="7">
        <f t="shared" si="16"/>
        <v>3.5577619275029657</v>
      </c>
      <c r="K319" s="6">
        <f t="shared" si="17"/>
        <v>0.42228763803730868</v>
      </c>
      <c r="L319" s="8">
        <f t="shared" si="18"/>
        <v>3.2782134494788027</v>
      </c>
      <c r="M319" s="6">
        <f t="shared" si="19"/>
        <v>9.7132555860554998E-2</v>
      </c>
    </row>
    <row r="320" spans="1:13" x14ac:dyDescent="0.4">
      <c r="A320" s="1" t="s">
        <v>557</v>
      </c>
      <c r="B320" s="1" t="s">
        <v>3411</v>
      </c>
      <c r="C320" s="1" t="s">
        <v>3412</v>
      </c>
      <c r="D320" s="2">
        <v>12622</v>
      </c>
      <c r="E320" s="2">
        <v>2321.94</v>
      </c>
      <c r="F320" s="2">
        <v>17646.900000000001</v>
      </c>
      <c r="G320" s="2">
        <v>3921.26</v>
      </c>
      <c r="H320" s="2">
        <v>708.68399999999997</v>
      </c>
      <c r="I320" s="2">
        <v>7512.57</v>
      </c>
      <c r="J320" s="7">
        <f t="shared" si="16"/>
        <v>5.4359716444008024</v>
      </c>
      <c r="K320" s="6">
        <f t="shared" si="17"/>
        <v>0.13157778420005778</v>
      </c>
      <c r="L320" s="8">
        <f t="shared" si="18"/>
        <v>5.5331572322784206</v>
      </c>
      <c r="M320" s="6">
        <f t="shared" si="19"/>
        <v>9.4333097728207527E-2</v>
      </c>
    </row>
    <row r="321" spans="1:13" x14ac:dyDescent="0.4">
      <c r="A321" s="1" t="s">
        <v>1474</v>
      </c>
      <c r="B321" s="1" t="s">
        <v>4789</v>
      </c>
      <c r="C321" s="1" t="s">
        <v>4790</v>
      </c>
      <c r="D321" s="2">
        <v>1870.22</v>
      </c>
      <c r="E321" s="2">
        <v>251.86199999999999</v>
      </c>
      <c r="F321" s="2">
        <v>3494.47</v>
      </c>
      <c r="G321" s="2">
        <v>1533.49</v>
      </c>
      <c r="H321" s="2">
        <v>186.50800000000001</v>
      </c>
      <c r="I321" s="2">
        <v>2005.1</v>
      </c>
      <c r="J321" s="7">
        <f t="shared" si="16"/>
        <v>7.425574322446419</v>
      </c>
      <c r="K321" s="6">
        <f t="shared" si="17"/>
        <v>7.2074449058083204E-2</v>
      </c>
      <c r="L321" s="8">
        <f t="shared" si="18"/>
        <v>8.2221137967272178</v>
      </c>
      <c r="M321" s="6">
        <f t="shared" si="19"/>
        <v>9.3016807141788449E-2</v>
      </c>
    </row>
    <row r="322" spans="1:13" x14ac:dyDescent="0.4">
      <c r="A322" s="1" t="s">
        <v>124</v>
      </c>
      <c r="B322" s="1" t="s">
        <v>2485</v>
      </c>
      <c r="C322" s="1" t="s">
        <v>2486</v>
      </c>
      <c r="D322" s="2">
        <v>3221.02</v>
      </c>
      <c r="E322" s="2">
        <v>1043.31</v>
      </c>
      <c r="F322" s="2">
        <v>15067</v>
      </c>
      <c r="G322" s="2">
        <v>16688.3</v>
      </c>
      <c r="H322" s="2">
        <v>1214.74</v>
      </c>
      <c r="I322" s="2">
        <v>13172.8</v>
      </c>
      <c r="J322" s="7">
        <f t="shared" si="16"/>
        <v>3.0873086618550576</v>
      </c>
      <c r="K322" s="6">
        <f t="shared" si="17"/>
        <v>6.9244706975509385E-2</v>
      </c>
      <c r="L322" s="8">
        <f t="shared" si="18"/>
        <v>13.738166191942309</v>
      </c>
      <c r="M322" s="6">
        <f t="shared" si="19"/>
        <v>9.2215777966719301E-2</v>
      </c>
    </row>
    <row r="323" spans="1:13" x14ac:dyDescent="0.4">
      <c r="A323" s="1" t="s">
        <v>1614</v>
      </c>
      <c r="B323" s="1" t="s">
        <v>2339</v>
      </c>
      <c r="C323" s="1" t="s">
        <v>2340</v>
      </c>
      <c r="D323" s="2">
        <v>948.01300000000003</v>
      </c>
      <c r="E323" s="2">
        <v>252.21600000000001</v>
      </c>
      <c r="F323" s="2">
        <v>617.35699999999997</v>
      </c>
      <c r="G323" s="2">
        <v>1485.34</v>
      </c>
      <c r="H323" s="2">
        <v>199.46</v>
      </c>
      <c r="I323" s="2">
        <v>2307.75</v>
      </c>
      <c r="J323" s="7">
        <f t="shared" si="16"/>
        <v>3.7587345767120248</v>
      </c>
      <c r="K323" s="6">
        <f t="shared" si="17"/>
        <v>0.40854157319022871</v>
      </c>
      <c r="L323" s="8">
        <f t="shared" si="18"/>
        <v>7.4468063772184889</v>
      </c>
      <c r="M323" s="6">
        <f t="shared" si="19"/>
        <v>8.6430505904019073E-2</v>
      </c>
    </row>
    <row r="324" spans="1:13" x14ac:dyDescent="0.4">
      <c r="A324" s="1" t="s">
        <v>700</v>
      </c>
      <c r="B324" s="1" t="s">
        <v>2068</v>
      </c>
      <c r="C324" s="1" t="s">
        <v>2068</v>
      </c>
      <c r="D324" s="2">
        <v>504.16699999999997</v>
      </c>
      <c r="E324" s="2">
        <v>65.943299999999994</v>
      </c>
      <c r="F324" s="2">
        <v>980.63199999999995</v>
      </c>
      <c r="G324" s="2">
        <v>260.71499999999997</v>
      </c>
      <c r="H324" s="2">
        <v>65.2761</v>
      </c>
      <c r="I324" s="2">
        <v>787.245</v>
      </c>
      <c r="J324" s="7">
        <f t="shared" si="16"/>
        <v>7.6454620863681377</v>
      </c>
      <c r="K324" s="6">
        <f t="shared" si="17"/>
        <v>6.7245715008280374E-2</v>
      </c>
      <c r="L324" s="8">
        <f t="shared" si="18"/>
        <v>3.9940345700800135</v>
      </c>
      <c r="M324" s="6">
        <f t="shared" si="19"/>
        <v>8.2917135072309134E-2</v>
      </c>
    </row>
    <row r="325" spans="1:13" x14ac:dyDescent="0.4">
      <c r="A325" s="1" t="s">
        <v>524</v>
      </c>
      <c r="B325" s="1" t="s">
        <v>3323</v>
      </c>
      <c r="C325" s="1" t="s">
        <v>3324</v>
      </c>
      <c r="D325" s="2">
        <v>5178.7700000000004</v>
      </c>
      <c r="E325" s="2">
        <v>422.642</v>
      </c>
      <c r="F325" s="2">
        <v>4222.49</v>
      </c>
      <c r="G325" s="2">
        <v>1465.91</v>
      </c>
      <c r="H325" s="2">
        <v>136.43700000000001</v>
      </c>
      <c r="I325" s="2">
        <v>1674.47</v>
      </c>
      <c r="J325" s="7">
        <f t="shared" ref="J325:J388" si="20">D325/E325</f>
        <v>12.253325509532893</v>
      </c>
      <c r="K325" s="6">
        <f t="shared" ref="K325:K388" si="21">E325/F325</f>
        <v>0.10009307304457797</v>
      </c>
      <c r="L325" s="8">
        <f t="shared" ref="L325:L388" si="22">G325/H325</f>
        <v>10.744226272931829</v>
      </c>
      <c r="M325" s="6">
        <f t="shared" ref="M325:M388" si="23">H325/I325</f>
        <v>8.1480707328288951E-2</v>
      </c>
    </row>
    <row r="326" spans="1:13" x14ac:dyDescent="0.4">
      <c r="A326" s="1" t="s">
        <v>1080</v>
      </c>
      <c r="B326" s="1" t="s">
        <v>2437</v>
      </c>
      <c r="C326" s="1" t="s">
        <v>2438</v>
      </c>
      <c r="D326" s="2">
        <v>11725.1</v>
      </c>
      <c r="E326" s="2">
        <v>2159.56</v>
      </c>
      <c r="F326" s="2">
        <v>13391.8</v>
      </c>
      <c r="G326" s="2">
        <v>3756.55</v>
      </c>
      <c r="H326" s="2">
        <v>865.80600000000004</v>
      </c>
      <c r="I326" s="2">
        <v>10659.7</v>
      </c>
      <c r="J326" s="7">
        <f t="shared" si="20"/>
        <v>5.4293930245049919</v>
      </c>
      <c r="K326" s="6">
        <f t="shared" si="21"/>
        <v>0.16125987544616854</v>
      </c>
      <c r="L326" s="8">
        <f t="shared" si="22"/>
        <v>4.3387895209781409</v>
      </c>
      <c r="M326" s="6">
        <f t="shared" si="23"/>
        <v>8.1222360854433046E-2</v>
      </c>
    </row>
    <row r="327" spans="1:13" x14ac:dyDescent="0.4">
      <c r="A327" s="1" t="s">
        <v>1497</v>
      </c>
      <c r="B327" s="1" t="s">
        <v>2939</v>
      </c>
      <c r="C327" s="1" t="s">
        <v>2940</v>
      </c>
      <c r="D327" s="2">
        <v>743.26700000000005</v>
      </c>
      <c r="E327" s="2">
        <v>65.381299999999996</v>
      </c>
      <c r="F327" s="2">
        <v>597.67899999999997</v>
      </c>
      <c r="G327" s="2">
        <v>322.67099999999999</v>
      </c>
      <c r="H327" s="2">
        <v>36.236400000000003</v>
      </c>
      <c r="I327" s="2">
        <v>447.94400000000002</v>
      </c>
      <c r="J327" s="7">
        <f t="shared" si="20"/>
        <v>11.3681893752495</v>
      </c>
      <c r="K327" s="6">
        <f t="shared" si="21"/>
        <v>0.10939199804577374</v>
      </c>
      <c r="L327" s="8">
        <f t="shared" si="22"/>
        <v>8.9046097294433206</v>
      </c>
      <c r="M327" s="6">
        <f t="shared" si="23"/>
        <v>8.089493329523334E-2</v>
      </c>
    </row>
    <row r="328" spans="1:13" x14ac:dyDescent="0.4">
      <c r="A328" s="1" t="s">
        <v>563</v>
      </c>
      <c r="B328" s="1" t="s">
        <v>3161</v>
      </c>
      <c r="C328" s="1" t="s">
        <v>3162</v>
      </c>
      <c r="D328" s="2">
        <v>1782.2</v>
      </c>
      <c r="E328" s="2">
        <v>334.99200000000002</v>
      </c>
      <c r="F328" s="2">
        <v>1539.89</v>
      </c>
      <c r="G328" s="2">
        <v>311.54899999999998</v>
      </c>
      <c r="H328" s="2">
        <v>88.885400000000004</v>
      </c>
      <c r="I328" s="2">
        <v>1121.42</v>
      </c>
      <c r="J328" s="7">
        <f t="shared" si="20"/>
        <v>5.3201270478100966</v>
      </c>
      <c r="K328" s="6">
        <f t="shared" si="21"/>
        <v>0.2175428114995227</v>
      </c>
      <c r="L328" s="8">
        <f t="shared" si="22"/>
        <v>3.5050638237550822</v>
      </c>
      <c r="M328" s="6">
        <f t="shared" si="23"/>
        <v>7.926147206220685E-2</v>
      </c>
    </row>
    <row r="329" spans="1:13" x14ac:dyDescent="0.4">
      <c r="A329" s="1" t="s">
        <v>1749</v>
      </c>
      <c r="B329" s="1" t="s">
        <v>5040</v>
      </c>
      <c r="C329" s="1" t="s">
        <v>5041</v>
      </c>
      <c r="D329" s="2">
        <v>1251.71</v>
      </c>
      <c r="E329" s="2">
        <v>245.369</v>
      </c>
      <c r="F329" s="2">
        <v>951.23599999999999</v>
      </c>
      <c r="G329" s="2">
        <v>507.81799999999998</v>
      </c>
      <c r="H329" s="2">
        <v>117.989</v>
      </c>
      <c r="I329" s="2">
        <v>1491</v>
      </c>
      <c r="J329" s="7">
        <f t="shared" si="20"/>
        <v>5.1013371697321181</v>
      </c>
      <c r="K329" s="6">
        <f t="shared" si="21"/>
        <v>0.25794755455008012</v>
      </c>
      <c r="L329" s="8">
        <f t="shared" si="22"/>
        <v>4.303943587961589</v>
      </c>
      <c r="M329" s="6">
        <f t="shared" si="23"/>
        <v>7.9134138162307174E-2</v>
      </c>
    </row>
    <row r="330" spans="1:13" x14ac:dyDescent="0.4">
      <c r="A330" s="1" t="s">
        <v>1029</v>
      </c>
      <c r="B330" s="1" t="s">
        <v>4269</v>
      </c>
      <c r="C330" s="1" t="s">
        <v>4270</v>
      </c>
      <c r="D330" s="2">
        <v>5647.11</v>
      </c>
      <c r="E330" s="2">
        <v>1273.8</v>
      </c>
      <c r="F330" s="2">
        <v>6649.41</v>
      </c>
      <c r="G330" s="2">
        <v>678.16600000000005</v>
      </c>
      <c r="H330" s="2">
        <v>294.10500000000002</v>
      </c>
      <c r="I330" s="2">
        <v>3780.41</v>
      </c>
      <c r="J330" s="7">
        <f t="shared" si="20"/>
        <v>4.4332783796514361</v>
      </c>
      <c r="K330" s="6">
        <f t="shared" si="21"/>
        <v>0.19156586824996502</v>
      </c>
      <c r="L330" s="8">
        <f t="shared" si="22"/>
        <v>2.3058635521327417</v>
      </c>
      <c r="M330" s="6">
        <f t="shared" si="23"/>
        <v>7.7797117243896832E-2</v>
      </c>
    </row>
    <row r="331" spans="1:13" x14ac:dyDescent="0.4">
      <c r="A331" s="1" t="s">
        <v>145</v>
      </c>
      <c r="B331" s="1" t="s">
        <v>2563</v>
      </c>
      <c r="C331" s="1" t="s">
        <v>2564</v>
      </c>
      <c r="D331" s="2">
        <v>179.298</v>
      </c>
      <c r="E331" s="2">
        <v>37.188800000000001</v>
      </c>
      <c r="F331" s="2">
        <v>179.33699999999999</v>
      </c>
      <c r="G331" s="2">
        <v>129.084</v>
      </c>
      <c r="H331" s="2">
        <v>44.406500000000001</v>
      </c>
      <c r="I331" s="2">
        <v>573.58199999999999</v>
      </c>
      <c r="J331" s="7">
        <f t="shared" si="20"/>
        <v>4.8212902809448002</v>
      </c>
      <c r="K331" s="6">
        <f t="shared" si="21"/>
        <v>0.20736825083502011</v>
      </c>
      <c r="L331" s="8">
        <f t="shared" si="22"/>
        <v>2.9068717417495185</v>
      </c>
      <c r="M331" s="6">
        <f t="shared" si="23"/>
        <v>7.7419619165176035E-2</v>
      </c>
    </row>
    <row r="332" spans="1:13" x14ac:dyDescent="0.4">
      <c r="A332" s="1" t="s">
        <v>67</v>
      </c>
      <c r="B332" s="1" t="s">
        <v>2293</v>
      </c>
      <c r="C332" s="3" t="s">
        <v>2294</v>
      </c>
      <c r="D332" s="2">
        <v>27867.3</v>
      </c>
      <c r="E332" s="2">
        <v>8332.0400000000009</v>
      </c>
      <c r="F332" s="2">
        <v>30397.599999999999</v>
      </c>
      <c r="G332" s="2">
        <v>4920.4399999999996</v>
      </c>
      <c r="H332" s="2">
        <v>1640.03</v>
      </c>
      <c r="I332" s="2">
        <v>22248.1</v>
      </c>
      <c r="J332" s="7">
        <f t="shared" si="20"/>
        <v>3.3445950811565952</v>
      </c>
      <c r="K332" s="6">
        <f t="shared" si="21"/>
        <v>0.27410190278179858</v>
      </c>
      <c r="L332" s="8">
        <f t="shared" si="22"/>
        <v>3.0002134107302911</v>
      </c>
      <c r="M332" s="6">
        <f t="shared" si="23"/>
        <v>7.3715508290595602E-2</v>
      </c>
    </row>
    <row r="333" spans="1:13" x14ac:dyDescent="0.4">
      <c r="A333" s="1" t="s">
        <v>300</v>
      </c>
      <c r="B333" s="1" t="s">
        <v>2939</v>
      </c>
      <c r="C333" s="1" t="s">
        <v>2940</v>
      </c>
      <c r="D333" s="2">
        <v>1361.53</v>
      </c>
      <c r="E333" s="2">
        <v>273.05900000000003</v>
      </c>
      <c r="F333" s="2">
        <v>6038.08</v>
      </c>
      <c r="G333" s="2">
        <v>1875.62</v>
      </c>
      <c r="H333" s="2">
        <v>127.61499999999999</v>
      </c>
      <c r="I333" s="2">
        <v>1822.6</v>
      </c>
      <c r="J333" s="7">
        <f t="shared" si="20"/>
        <v>4.9862117710824396</v>
      </c>
      <c r="K333" s="6">
        <f t="shared" si="21"/>
        <v>4.5222819174307066E-2</v>
      </c>
      <c r="L333" s="8">
        <f t="shared" si="22"/>
        <v>14.697488539748463</v>
      </c>
      <c r="M333" s="6">
        <f t="shared" si="23"/>
        <v>7.0018106002414135E-2</v>
      </c>
    </row>
    <row r="334" spans="1:13" x14ac:dyDescent="0.4">
      <c r="A334" s="1" t="s">
        <v>1511</v>
      </c>
      <c r="B334" s="1" t="s">
        <v>4809</v>
      </c>
      <c r="C334" s="1" t="s">
        <v>4810</v>
      </c>
      <c r="D334" s="2">
        <v>473.27699999999999</v>
      </c>
      <c r="E334" s="2">
        <v>78.226100000000002</v>
      </c>
      <c r="F334" s="2">
        <v>1260.43</v>
      </c>
      <c r="G334" s="2">
        <v>138.73099999999999</v>
      </c>
      <c r="H334" s="2">
        <v>46.040100000000002</v>
      </c>
      <c r="I334" s="2">
        <v>659.16600000000005</v>
      </c>
      <c r="J334" s="7">
        <f t="shared" si="20"/>
        <v>6.0501162655430853</v>
      </c>
      <c r="K334" s="6">
        <f t="shared" si="21"/>
        <v>6.2063026110137018E-2</v>
      </c>
      <c r="L334" s="8">
        <f t="shared" si="22"/>
        <v>3.0132645237521203</v>
      </c>
      <c r="M334" s="6">
        <f t="shared" si="23"/>
        <v>6.984598720200981E-2</v>
      </c>
    </row>
    <row r="335" spans="1:13" x14ac:dyDescent="0.4">
      <c r="A335" s="1" t="s">
        <v>1109</v>
      </c>
      <c r="B335" s="1" t="s">
        <v>4359</v>
      </c>
      <c r="C335" s="3" t="s">
        <v>4360</v>
      </c>
      <c r="D335" s="2">
        <v>3374.95</v>
      </c>
      <c r="E335" s="2">
        <v>737.923</v>
      </c>
      <c r="F335" s="2">
        <v>5122.8</v>
      </c>
      <c r="G335" s="2">
        <v>3925.07</v>
      </c>
      <c r="H335" s="2">
        <v>173.155</v>
      </c>
      <c r="I335" s="2">
        <v>2488.58</v>
      </c>
      <c r="J335" s="7">
        <f t="shared" si="20"/>
        <v>4.5735801702887695</v>
      </c>
      <c r="K335" s="6">
        <f t="shared" si="21"/>
        <v>0.14404681033809635</v>
      </c>
      <c r="L335" s="8">
        <f t="shared" si="22"/>
        <v>22.6679564551991</v>
      </c>
      <c r="M335" s="6">
        <f t="shared" si="23"/>
        <v>6.9579840712374122E-2</v>
      </c>
    </row>
    <row r="336" spans="1:13" x14ac:dyDescent="0.4">
      <c r="A336" s="1" t="s">
        <v>694</v>
      </c>
      <c r="B336" s="1" t="s">
        <v>3746</v>
      </c>
      <c r="C336" s="1" t="s">
        <v>3747</v>
      </c>
      <c r="D336" s="2">
        <v>3339.88</v>
      </c>
      <c r="E336" s="2">
        <v>957.02499999999998</v>
      </c>
      <c r="F336" s="2">
        <v>4006.83</v>
      </c>
      <c r="G336" s="2">
        <v>1638.64</v>
      </c>
      <c r="H336" s="2">
        <v>228.07599999999999</v>
      </c>
      <c r="I336" s="2">
        <v>3446.37</v>
      </c>
      <c r="J336" s="7">
        <f t="shared" si="20"/>
        <v>3.4898565868185263</v>
      </c>
      <c r="K336" s="6">
        <f t="shared" si="21"/>
        <v>0.23884841632911802</v>
      </c>
      <c r="L336" s="8">
        <f t="shared" si="22"/>
        <v>7.1846226696364379</v>
      </c>
      <c r="M336" s="6">
        <f t="shared" si="23"/>
        <v>6.617861692157255E-2</v>
      </c>
    </row>
    <row r="337" spans="1:13" x14ac:dyDescent="0.4">
      <c r="A337" s="1" t="s">
        <v>2055</v>
      </c>
      <c r="B337" s="1" t="s">
        <v>5254</v>
      </c>
      <c r="C337" s="3" t="s">
        <v>5255</v>
      </c>
      <c r="D337" s="2">
        <v>1832.41</v>
      </c>
      <c r="E337" s="2">
        <v>524.904</v>
      </c>
      <c r="F337" s="2">
        <v>4550.32</v>
      </c>
      <c r="G337" s="2">
        <v>693.30499999999995</v>
      </c>
      <c r="H337" s="2">
        <v>161.48699999999999</v>
      </c>
      <c r="I337" s="2">
        <v>2448.62</v>
      </c>
      <c r="J337" s="7">
        <f t="shared" si="20"/>
        <v>3.4909431057869633</v>
      </c>
      <c r="K337" s="6">
        <f t="shared" si="21"/>
        <v>0.11535540357601225</v>
      </c>
      <c r="L337" s="8">
        <f t="shared" si="22"/>
        <v>4.2932558038727571</v>
      </c>
      <c r="M337" s="6">
        <f t="shared" si="23"/>
        <v>6.5950208688975831E-2</v>
      </c>
    </row>
    <row r="338" spans="1:13" x14ac:dyDescent="0.4">
      <c r="A338" s="1" t="s">
        <v>479</v>
      </c>
      <c r="B338" s="1" t="s">
        <v>3235</v>
      </c>
      <c r="C338" s="1" t="s">
        <v>3236</v>
      </c>
      <c r="D338" s="2">
        <v>6622.2</v>
      </c>
      <c r="E338" s="2">
        <v>1004.85</v>
      </c>
      <c r="F338" s="2">
        <v>7056.41</v>
      </c>
      <c r="G338" s="2">
        <v>2540.2399999999998</v>
      </c>
      <c r="H338" s="2">
        <v>359.35599999999999</v>
      </c>
      <c r="I338" s="2">
        <v>5519.47</v>
      </c>
      <c r="J338" s="7">
        <f t="shared" si="20"/>
        <v>6.5902373488580386</v>
      </c>
      <c r="K338" s="6">
        <f t="shared" si="21"/>
        <v>0.14240243976753053</v>
      </c>
      <c r="L338" s="8">
        <f t="shared" si="22"/>
        <v>7.0688676410022371</v>
      </c>
      <c r="M338" s="6">
        <f t="shared" si="23"/>
        <v>6.5106975850942203E-2</v>
      </c>
    </row>
    <row r="339" spans="1:13" x14ac:dyDescent="0.4">
      <c r="A339" s="1" t="s">
        <v>403</v>
      </c>
      <c r="B339" s="1" t="s">
        <v>3113</v>
      </c>
      <c r="C339" s="1" t="s">
        <v>3114</v>
      </c>
      <c r="D339" s="2">
        <v>1015.57</v>
      </c>
      <c r="E339" s="2">
        <v>161.61000000000001</v>
      </c>
      <c r="F339" s="2">
        <v>1555.45</v>
      </c>
      <c r="G339" s="2">
        <v>295.62900000000002</v>
      </c>
      <c r="H339" s="2">
        <v>71.418899999999994</v>
      </c>
      <c r="I339" s="2">
        <v>1159.1300000000001</v>
      </c>
      <c r="J339" s="7">
        <f t="shared" si="20"/>
        <v>6.2840789555101786</v>
      </c>
      <c r="K339" s="6">
        <f t="shared" si="21"/>
        <v>0.10389919315953583</v>
      </c>
      <c r="L339" s="8">
        <f t="shared" si="22"/>
        <v>4.1393664702200681</v>
      </c>
      <c r="M339" s="6">
        <f t="shared" si="23"/>
        <v>6.1614227912313531E-2</v>
      </c>
    </row>
    <row r="340" spans="1:13" x14ac:dyDescent="0.4">
      <c r="A340" s="1" t="s">
        <v>1480</v>
      </c>
      <c r="B340" s="1" t="s">
        <v>4793</v>
      </c>
      <c r="C340" s="1" t="s">
        <v>4794</v>
      </c>
      <c r="D340" s="2">
        <v>1256.73</v>
      </c>
      <c r="E340" s="2">
        <v>134.91800000000001</v>
      </c>
      <c r="F340" s="2">
        <v>658.09299999999996</v>
      </c>
      <c r="G340" s="2">
        <v>879.24599999999998</v>
      </c>
      <c r="H340" s="2">
        <v>33.1738</v>
      </c>
      <c r="I340" s="2">
        <v>539.34699999999998</v>
      </c>
      <c r="J340" s="7">
        <f t="shared" si="20"/>
        <v>9.3147689707822519</v>
      </c>
      <c r="K340" s="6">
        <f t="shared" si="21"/>
        <v>0.20501357710840262</v>
      </c>
      <c r="L340" s="8">
        <f t="shared" si="22"/>
        <v>26.504229241148135</v>
      </c>
      <c r="M340" s="6">
        <f t="shared" si="23"/>
        <v>6.1507341284924182E-2</v>
      </c>
    </row>
    <row r="341" spans="1:13" x14ac:dyDescent="0.4">
      <c r="A341" s="1" t="s">
        <v>121</v>
      </c>
      <c r="B341" s="1" t="s">
        <v>2068</v>
      </c>
      <c r="C341" s="1" t="s">
        <v>2068</v>
      </c>
      <c r="D341" s="2">
        <v>2859.04</v>
      </c>
      <c r="E341" s="2">
        <v>1011.22</v>
      </c>
      <c r="F341" s="2">
        <v>5911.47</v>
      </c>
      <c r="G341" s="2">
        <v>653.51800000000003</v>
      </c>
      <c r="H341" s="2">
        <v>230.17400000000001</v>
      </c>
      <c r="I341" s="2">
        <v>3840.16</v>
      </c>
      <c r="J341" s="7">
        <f t="shared" si="20"/>
        <v>2.8273174976760744</v>
      </c>
      <c r="K341" s="6">
        <f t="shared" si="21"/>
        <v>0.17106066680538004</v>
      </c>
      <c r="L341" s="8">
        <f t="shared" si="22"/>
        <v>2.8392346659483696</v>
      </c>
      <c r="M341" s="6">
        <f t="shared" si="23"/>
        <v>5.9938648389650434E-2</v>
      </c>
    </row>
    <row r="342" spans="1:13" x14ac:dyDescent="0.4">
      <c r="A342" s="1" t="s">
        <v>892</v>
      </c>
      <c r="B342" s="1" t="s">
        <v>4047</v>
      </c>
      <c r="C342" s="1" t="s">
        <v>4048</v>
      </c>
      <c r="D342" s="2">
        <v>80.130399999999995</v>
      </c>
      <c r="E342" s="2">
        <v>36.4054</v>
      </c>
      <c r="F342" s="2">
        <v>357.59</v>
      </c>
      <c r="G342" s="2">
        <v>1835.36</v>
      </c>
      <c r="H342" s="2">
        <v>32.637999999999998</v>
      </c>
      <c r="I342" s="2">
        <v>549.36800000000005</v>
      </c>
      <c r="J342" s="7">
        <f t="shared" si="20"/>
        <v>2.2010580847896191</v>
      </c>
      <c r="K342" s="6">
        <f t="shared" si="21"/>
        <v>0.10180765681366929</v>
      </c>
      <c r="L342" s="8">
        <f t="shared" si="22"/>
        <v>56.233837857711869</v>
      </c>
      <c r="M342" s="6">
        <f t="shared" si="23"/>
        <v>5.9410085771286272E-2</v>
      </c>
    </row>
    <row r="343" spans="1:13" x14ac:dyDescent="0.4">
      <c r="A343" s="1" t="s">
        <v>798</v>
      </c>
      <c r="B343" s="1" t="s">
        <v>3929</v>
      </c>
      <c r="C343" s="1" t="s">
        <v>3930</v>
      </c>
      <c r="D343" s="2">
        <v>844.77200000000005</v>
      </c>
      <c r="E343" s="2">
        <v>136.99600000000001</v>
      </c>
      <c r="F343" s="2">
        <v>1330.14</v>
      </c>
      <c r="G343" s="2">
        <v>279.74099999999999</v>
      </c>
      <c r="H343" s="2">
        <v>77.912499999999994</v>
      </c>
      <c r="I343" s="2">
        <v>1356.96</v>
      </c>
      <c r="J343" s="7">
        <f t="shared" si="20"/>
        <v>6.1663990189494582</v>
      </c>
      <c r="K343" s="6">
        <f t="shared" si="21"/>
        <v>0.10299366983926504</v>
      </c>
      <c r="L343" s="8">
        <f t="shared" si="22"/>
        <v>3.5904508262473929</v>
      </c>
      <c r="M343" s="6">
        <f t="shared" si="23"/>
        <v>5.7416946704398057E-2</v>
      </c>
    </row>
    <row r="344" spans="1:13" x14ac:dyDescent="0.4">
      <c r="A344" s="1" t="s">
        <v>968</v>
      </c>
      <c r="B344" s="1" t="s">
        <v>3562</v>
      </c>
      <c r="C344" s="1" t="s">
        <v>3563</v>
      </c>
      <c r="D344" s="2">
        <v>1264.5</v>
      </c>
      <c r="E344" s="2">
        <v>156.70400000000001</v>
      </c>
      <c r="F344" s="2">
        <v>1668.88</v>
      </c>
      <c r="G344" s="2">
        <v>1515.08</v>
      </c>
      <c r="H344" s="2">
        <v>40.153300000000002</v>
      </c>
      <c r="I344" s="2">
        <v>700.03899999999999</v>
      </c>
      <c r="J344" s="7">
        <f t="shared" si="20"/>
        <v>8.0693536859301602</v>
      </c>
      <c r="K344" s="6">
        <f t="shared" si="21"/>
        <v>9.3897703849288139E-2</v>
      </c>
      <c r="L344" s="8">
        <f t="shared" si="22"/>
        <v>37.73239061297577</v>
      </c>
      <c r="M344" s="6">
        <f t="shared" si="23"/>
        <v>5.7358661446005155E-2</v>
      </c>
    </row>
    <row r="345" spans="1:13" x14ac:dyDescent="0.4">
      <c r="A345" s="1" t="s">
        <v>77</v>
      </c>
      <c r="B345" s="1" t="s">
        <v>2339</v>
      </c>
      <c r="C345" s="1" t="s">
        <v>2340</v>
      </c>
      <c r="D345" s="2">
        <v>1301.72</v>
      </c>
      <c r="E345" s="2">
        <v>111.065</v>
      </c>
      <c r="F345" s="2">
        <v>243.28700000000001</v>
      </c>
      <c r="G345" s="2">
        <v>1808.51</v>
      </c>
      <c r="H345" s="2">
        <v>27.110399999999998</v>
      </c>
      <c r="I345" s="2">
        <v>474.892</v>
      </c>
      <c r="J345" s="7">
        <f t="shared" si="20"/>
        <v>11.720343942736235</v>
      </c>
      <c r="K345" s="6">
        <f t="shared" si="21"/>
        <v>0.45651843296189271</v>
      </c>
      <c r="L345" s="8">
        <f t="shared" si="22"/>
        <v>66.709085812086883</v>
      </c>
      <c r="M345" s="6">
        <f t="shared" si="23"/>
        <v>5.7087506211938713E-2</v>
      </c>
    </row>
    <row r="346" spans="1:13" x14ac:dyDescent="0.4">
      <c r="A346" s="4" t="s">
        <v>1128</v>
      </c>
      <c r="B346" s="4" t="s">
        <v>4269</v>
      </c>
      <c r="C346" s="4" t="s">
        <v>4270</v>
      </c>
      <c r="D346" s="5">
        <v>12406.8</v>
      </c>
      <c r="E346" s="5">
        <v>250.631</v>
      </c>
      <c r="F346" s="5">
        <v>4809.45</v>
      </c>
      <c r="G346" s="5">
        <v>7351.53</v>
      </c>
      <c r="H346" s="5">
        <v>265.88299999999998</v>
      </c>
      <c r="I346" s="5">
        <v>5441.5</v>
      </c>
      <c r="J346" s="7">
        <f t="shared" si="20"/>
        <v>49.502256305085957</v>
      </c>
      <c r="K346" s="6">
        <f t="shared" si="21"/>
        <v>5.2112195781222385E-2</v>
      </c>
      <c r="L346" s="8">
        <f t="shared" si="22"/>
        <v>27.649492445925464</v>
      </c>
      <c r="M346" s="6">
        <f t="shared" si="23"/>
        <v>4.8862078471009832E-2</v>
      </c>
    </row>
    <row r="347" spans="1:13" x14ac:dyDescent="0.4">
      <c r="A347" s="1" t="s">
        <v>1488</v>
      </c>
      <c r="B347" s="1" t="s">
        <v>2853</v>
      </c>
      <c r="C347" s="1" t="s">
        <v>2854</v>
      </c>
      <c r="D347" s="2">
        <v>215.297</v>
      </c>
      <c r="E347" s="2">
        <v>77.601399999999998</v>
      </c>
      <c r="F347" s="2">
        <v>878.69200000000001</v>
      </c>
      <c r="G347" s="2">
        <v>575.13499999999999</v>
      </c>
      <c r="H347" s="2">
        <v>122.843</v>
      </c>
      <c r="I347" s="2">
        <v>2595.1999999999998</v>
      </c>
      <c r="J347" s="7">
        <f t="shared" si="20"/>
        <v>2.7743958227557752</v>
      </c>
      <c r="K347" s="6">
        <f t="shared" si="21"/>
        <v>8.8314676815084231E-2</v>
      </c>
      <c r="L347" s="8">
        <f t="shared" si="22"/>
        <v>4.6818703548431735</v>
      </c>
      <c r="M347" s="6">
        <f t="shared" si="23"/>
        <v>4.733469482120839E-2</v>
      </c>
    </row>
    <row r="348" spans="1:13" x14ac:dyDescent="0.4">
      <c r="A348" s="1" t="s">
        <v>806</v>
      </c>
      <c r="B348" s="1" t="s">
        <v>3943</v>
      </c>
      <c r="C348" s="1" t="s">
        <v>3944</v>
      </c>
      <c r="D348" s="2">
        <v>2991.14</v>
      </c>
      <c r="E348" s="2">
        <v>1000.96</v>
      </c>
      <c r="F348" s="2">
        <v>12522.8</v>
      </c>
      <c r="G348" s="2">
        <v>3607.38</v>
      </c>
      <c r="H348" s="2">
        <v>344.10500000000002</v>
      </c>
      <c r="I348" s="2">
        <v>7453.64</v>
      </c>
      <c r="J348" s="7">
        <f t="shared" si="20"/>
        <v>2.9882712595907925</v>
      </c>
      <c r="K348" s="6">
        <f t="shared" si="21"/>
        <v>7.9931005845338104E-2</v>
      </c>
      <c r="L348" s="8">
        <f t="shared" si="22"/>
        <v>10.483369901628864</v>
      </c>
      <c r="M348" s="6">
        <f t="shared" si="23"/>
        <v>4.6166034313436119E-2</v>
      </c>
    </row>
    <row r="349" spans="1:13" x14ac:dyDescent="0.4">
      <c r="A349" s="1" t="s">
        <v>1085</v>
      </c>
      <c r="B349" s="1" t="s">
        <v>2467</v>
      </c>
      <c r="C349" s="1" t="s">
        <v>2468</v>
      </c>
      <c r="D349" s="2">
        <v>1659.17</v>
      </c>
      <c r="E349" s="2">
        <v>383.26600000000002</v>
      </c>
      <c r="F349" s="2">
        <v>1166.6600000000001</v>
      </c>
      <c r="G349" s="2">
        <v>2436.4899999999998</v>
      </c>
      <c r="H349" s="2">
        <v>197.28700000000001</v>
      </c>
      <c r="I349" s="2">
        <v>5383.11</v>
      </c>
      <c r="J349" s="7">
        <f t="shared" si="20"/>
        <v>4.3290299687423355</v>
      </c>
      <c r="K349" s="6">
        <f t="shared" si="21"/>
        <v>0.32851559151766579</v>
      </c>
      <c r="L349" s="8">
        <f t="shared" si="22"/>
        <v>12.349977444028241</v>
      </c>
      <c r="M349" s="6">
        <f t="shared" si="23"/>
        <v>3.6649260371792516E-2</v>
      </c>
    </row>
    <row r="350" spans="1:13" x14ac:dyDescent="0.4">
      <c r="A350" s="1" t="s">
        <v>97</v>
      </c>
      <c r="B350" s="1" t="s">
        <v>2411</v>
      </c>
      <c r="C350" s="1" t="s">
        <v>2412</v>
      </c>
      <c r="D350" s="2">
        <v>8174.89</v>
      </c>
      <c r="E350" s="2">
        <v>1334.09</v>
      </c>
      <c r="F350" s="2">
        <v>7697.33</v>
      </c>
      <c r="G350" s="2">
        <v>4197.97</v>
      </c>
      <c r="H350" s="2">
        <v>247.53100000000001</v>
      </c>
      <c r="I350" s="2">
        <v>7003.28</v>
      </c>
      <c r="J350" s="7">
        <f t="shared" si="20"/>
        <v>6.1276900359046245</v>
      </c>
      <c r="K350" s="6">
        <f t="shared" si="21"/>
        <v>0.17331854032502178</v>
      </c>
      <c r="L350" s="8">
        <f t="shared" si="22"/>
        <v>16.959370745482385</v>
      </c>
      <c r="M350" s="6">
        <f t="shared" si="23"/>
        <v>3.5345009766852106E-2</v>
      </c>
    </row>
    <row r="351" spans="1:13" x14ac:dyDescent="0.4">
      <c r="A351" s="1" t="s">
        <v>471</v>
      </c>
      <c r="B351" s="1" t="s">
        <v>2068</v>
      </c>
      <c r="C351" s="1" t="s">
        <v>2068</v>
      </c>
      <c r="D351" s="2">
        <v>2614.8000000000002</v>
      </c>
      <c r="E351" s="2">
        <v>343.904</v>
      </c>
      <c r="F351" s="2">
        <v>4104.6099999999997</v>
      </c>
      <c r="G351" s="2">
        <v>499.41699999999997</v>
      </c>
      <c r="H351" s="2">
        <v>115.96</v>
      </c>
      <c r="I351" s="2">
        <v>4024.01</v>
      </c>
      <c r="J351" s="7">
        <f t="shared" si="20"/>
        <v>7.6032846375732772</v>
      </c>
      <c r="K351" s="6">
        <f t="shared" si="21"/>
        <v>8.3784817558793662E-2</v>
      </c>
      <c r="L351" s="8">
        <f t="shared" si="22"/>
        <v>4.3068040703690924</v>
      </c>
      <c r="M351" s="6">
        <f t="shared" si="23"/>
        <v>2.8817025802619772E-2</v>
      </c>
    </row>
    <row r="352" spans="1:13" x14ac:dyDescent="0.4">
      <c r="A352" s="1" t="s">
        <v>478</v>
      </c>
      <c r="B352" s="1" t="s">
        <v>2939</v>
      </c>
      <c r="C352" s="1" t="s">
        <v>2940</v>
      </c>
      <c r="D352" s="2">
        <v>875.88300000000004</v>
      </c>
      <c r="E352" s="2">
        <v>192.98400000000001</v>
      </c>
      <c r="F352" s="2">
        <v>7257.19</v>
      </c>
      <c r="G352" s="2">
        <v>2638.34</v>
      </c>
      <c r="H352" s="2">
        <v>72.710700000000003</v>
      </c>
      <c r="I352" s="2">
        <v>2532.4</v>
      </c>
      <c r="J352" s="7">
        <f t="shared" si="20"/>
        <v>4.5386301455042908</v>
      </c>
      <c r="K352" s="6">
        <f t="shared" si="21"/>
        <v>2.6592110720540598E-2</v>
      </c>
      <c r="L352" s="8">
        <f t="shared" si="22"/>
        <v>36.285443545447919</v>
      </c>
      <c r="M352" s="6">
        <f t="shared" si="23"/>
        <v>2.8712170273258571E-2</v>
      </c>
    </row>
    <row r="353" spans="1:13" x14ac:dyDescent="0.4">
      <c r="A353" s="1" t="s">
        <v>1869</v>
      </c>
      <c r="B353" s="1" t="s">
        <v>5128</v>
      </c>
      <c r="C353" s="1" t="s">
        <v>5129</v>
      </c>
      <c r="D353" s="2">
        <v>393.38799999999998</v>
      </c>
      <c r="E353" s="2">
        <v>115.80200000000001</v>
      </c>
      <c r="F353" s="2">
        <v>741.95100000000002</v>
      </c>
      <c r="G353" s="2">
        <v>427.06599999999997</v>
      </c>
      <c r="H353" s="2">
        <v>15.0715</v>
      </c>
      <c r="I353" s="2">
        <v>537.66999999999996</v>
      </c>
      <c r="J353" s="7">
        <f t="shared" si="20"/>
        <v>3.3970743165057593</v>
      </c>
      <c r="K353" s="6">
        <f t="shared" si="21"/>
        <v>0.15607769246217068</v>
      </c>
      <c r="L353" s="8">
        <f t="shared" si="22"/>
        <v>28.335998407590484</v>
      </c>
      <c r="M353" s="6">
        <f t="shared" si="23"/>
        <v>2.8031134338906766E-2</v>
      </c>
    </row>
    <row r="354" spans="1:13" x14ac:dyDescent="0.4">
      <c r="A354" s="1" t="s">
        <v>973</v>
      </c>
      <c r="B354" s="1" t="s">
        <v>4147</v>
      </c>
      <c r="C354" s="3" t="s">
        <v>4148</v>
      </c>
      <c r="D354" s="2">
        <v>2959.39</v>
      </c>
      <c r="E354" s="2">
        <v>135.27000000000001</v>
      </c>
      <c r="F354" s="2">
        <v>2198.15</v>
      </c>
      <c r="G354" s="2">
        <v>1694.34</v>
      </c>
      <c r="H354" s="2">
        <v>102.726</v>
      </c>
      <c r="I354" s="2">
        <v>3751.6</v>
      </c>
      <c r="J354" s="7">
        <f t="shared" si="20"/>
        <v>21.877652103201005</v>
      </c>
      <c r="K354" s="6">
        <f t="shared" si="21"/>
        <v>6.1538111593840275E-2</v>
      </c>
      <c r="L354" s="8">
        <f t="shared" si="22"/>
        <v>16.493779568950412</v>
      </c>
      <c r="M354" s="6">
        <f t="shared" si="23"/>
        <v>2.7381917048725876E-2</v>
      </c>
    </row>
    <row r="355" spans="1:13" x14ac:dyDescent="0.4">
      <c r="A355" s="1" t="s">
        <v>1502</v>
      </c>
      <c r="B355" s="1" t="s">
        <v>2483</v>
      </c>
      <c r="C355" s="1" t="s">
        <v>2484</v>
      </c>
      <c r="D355" s="2">
        <v>3900.55</v>
      </c>
      <c r="E355" s="2">
        <v>386.96600000000001</v>
      </c>
      <c r="F355" s="2">
        <v>1152.79</v>
      </c>
      <c r="G355" s="2">
        <v>672.41800000000001</v>
      </c>
      <c r="H355" s="2">
        <v>41.706400000000002</v>
      </c>
      <c r="I355" s="2">
        <v>1648.24</v>
      </c>
      <c r="J355" s="7">
        <f t="shared" si="20"/>
        <v>10.079826134595805</v>
      </c>
      <c r="K355" s="6">
        <f t="shared" si="21"/>
        <v>0.33567779040414997</v>
      </c>
      <c r="L355" s="8">
        <f t="shared" si="22"/>
        <v>16.122657433871058</v>
      </c>
      <c r="M355" s="6">
        <f t="shared" si="23"/>
        <v>2.5303596563607242E-2</v>
      </c>
    </row>
    <row r="356" spans="1:13" x14ac:dyDescent="0.4">
      <c r="A356" s="1" t="s">
        <v>715</v>
      </c>
      <c r="B356" s="1" t="s">
        <v>3781</v>
      </c>
      <c r="C356" s="3" t="s">
        <v>3782</v>
      </c>
      <c r="D356" s="2">
        <v>102.675</v>
      </c>
      <c r="E356" s="2">
        <v>15.5482</v>
      </c>
      <c r="F356" s="2">
        <v>42.177799999999998</v>
      </c>
      <c r="G356" s="2">
        <v>252.077</v>
      </c>
      <c r="H356" s="2">
        <v>17.448799999999999</v>
      </c>
      <c r="I356" s="2">
        <v>726.02</v>
      </c>
      <c r="J356" s="7">
        <f t="shared" si="20"/>
        <v>6.6036583012824632</v>
      </c>
      <c r="K356" s="6">
        <f t="shared" si="21"/>
        <v>0.36863468459711035</v>
      </c>
      <c r="L356" s="8">
        <f t="shared" si="22"/>
        <v>14.446666819494752</v>
      </c>
      <c r="M356" s="6">
        <f t="shared" si="23"/>
        <v>2.4033497699787885E-2</v>
      </c>
    </row>
    <row r="357" spans="1:13" x14ac:dyDescent="0.4">
      <c r="A357" s="1" t="s">
        <v>621</v>
      </c>
      <c r="B357" s="1" t="s">
        <v>3562</v>
      </c>
      <c r="C357" s="1" t="s">
        <v>3563</v>
      </c>
      <c r="D357" s="2">
        <v>435.99200000000002</v>
      </c>
      <c r="E357" s="2">
        <v>39.296799999999998</v>
      </c>
      <c r="F357" s="2">
        <v>1244.6500000000001</v>
      </c>
      <c r="G357" s="2">
        <v>144.13999999999999</v>
      </c>
      <c r="H357" s="2">
        <v>12.7911</v>
      </c>
      <c r="I357" s="2">
        <v>662.25699999999995</v>
      </c>
      <c r="J357" s="7">
        <f t="shared" si="20"/>
        <v>11.094847417601434</v>
      </c>
      <c r="K357" s="6">
        <f t="shared" si="21"/>
        <v>3.1572570602177316E-2</v>
      </c>
      <c r="L357" s="8">
        <f t="shared" si="22"/>
        <v>11.268772818600432</v>
      </c>
      <c r="M357" s="6">
        <f t="shared" si="23"/>
        <v>1.9314405132750581E-2</v>
      </c>
    </row>
    <row r="358" spans="1:13" x14ac:dyDescent="0.4">
      <c r="A358" s="1" t="s">
        <v>295</v>
      </c>
      <c r="B358" s="1" t="s">
        <v>2923</v>
      </c>
      <c r="C358" s="1" t="s">
        <v>2924</v>
      </c>
      <c r="D358" s="2">
        <v>3600.5</v>
      </c>
      <c r="E358" s="2">
        <v>467.87299999999999</v>
      </c>
      <c r="F358" s="2">
        <v>7954.01</v>
      </c>
      <c r="G358" s="2">
        <v>4238.5200000000004</v>
      </c>
      <c r="H358" s="2">
        <v>117.90300000000001</v>
      </c>
      <c r="I358" s="2">
        <v>6510.68</v>
      </c>
      <c r="J358" s="7">
        <f t="shared" si="20"/>
        <v>7.6954643674672401</v>
      </c>
      <c r="K358" s="6">
        <f t="shared" si="21"/>
        <v>5.8822279579733995E-2</v>
      </c>
      <c r="L358" s="8">
        <f t="shared" si="22"/>
        <v>35.949212488231851</v>
      </c>
      <c r="M358" s="6">
        <f t="shared" si="23"/>
        <v>1.8109168320359779E-2</v>
      </c>
    </row>
    <row r="359" spans="1:13" x14ac:dyDescent="0.4">
      <c r="A359" s="4" t="s">
        <v>2028</v>
      </c>
      <c r="B359" s="4" t="s">
        <v>5230</v>
      </c>
      <c r="C359" s="4" t="s">
        <v>5231</v>
      </c>
      <c r="D359" s="5">
        <v>54.978900000000003</v>
      </c>
      <c r="E359" s="5">
        <v>7.7839999999999998</v>
      </c>
      <c r="F359" s="5">
        <v>178.054</v>
      </c>
      <c r="G359" s="5">
        <v>871.346</v>
      </c>
      <c r="H359" s="5">
        <v>8.2805</v>
      </c>
      <c r="I359" s="5">
        <v>839.85199999999998</v>
      </c>
      <c r="J359" s="7">
        <f t="shared" si="20"/>
        <v>7.0630652620760541</v>
      </c>
      <c r="K359" s="6">
        <f t="shared" si="21"/>
        <v>4.3717074595347474E-2</v>
      </c>
      <c r="L359" s="8">
        <f t="shared" si="22"/>
        <v>105.22866976631846</v>
      </c>
      <c r="M359" s="6">
        <f t="shared" si="23"/>
        <v>9.8594752408757737E-3</v>
      </c>
    </row>
    <row r="360" spans="1:13" x14ac:dyDescent="0.4">
      <c r="A360" s="1" t="s">
        <v>1587</v>
      </c>
      <c r="B360" s="1" t="s">
        <v>4875</v>
      </c>
      <c r="C360" s="1" t="s">
        <v>4876</v>
      </c>
      <c r="D360" s="2">
        <v>196.93199999999999</v>
      </c>
      <c r="E360" s="2">
        <v>459.75900000000001</v>
      </c>
      <c r="F360" s="2">
        <v>193.852</v>
      </c>
      <c r="G360" s="2">
        <v>1735.51</v>
      </c>
      <c r="H360" s="2">
        <v>612.79399999999998</v>
      </c>
      <c r="I360" s="2">
        <v>334.30599999999998</v>
      </c>
      <c r="J360" s="6">
        <f t="shared" si="20"/>
        <v>0.42833745505797599</v>
      </c>
      <c r="K360" s="7">
        <f t="shared" si="21"/>
        <v>2.3717010915543817</v>
      </c>
      <c r="L360" s="8">
        <f t="shared" si="22"/>
        <v>2.8321262936647553</v>
      </c>
      <c r="M360" s="6">
        <f t="shared" si="23"/>
        <v>1.8330332090958583</v>
      </c>
    </row>
    <row r="361" spans="1:13" x14ac:dyDescent="0.4">
      <c r="A361" s="1" t="s">
        <v>877</v>
      </c>
      <c r="B361" s="1" t="s">
        <v>3658</v>
      </c>
      <c r="C361" s="1" t="s">
        <v>3659</v>
      </c>
      <c r="D361" s="2">
        <v>74.578900000000004</v>
      </c>
      <c r="E361" s="2">
        <v>154.41</v>
      </c>
      <c r="F361" s="2">
        <v>71.106200000000001</v>
      </c>
      <c r="G361" s="2">
        <v>980.024</v>
      </c>
      <c r="H361" s="2">
        <v>84.492500000000007</v>
      </c>
      <c r="I361" s="2">
        <v>47.400700000000001</v>
      </c>
      <c r="J361" s="6">
        <f t="shared" si="20"/>
        <v>0.48299268182112559</v>
      </c>
      <c r="K361" s="7">
        <f t="shared" si="21"/>
        <v>2.1715405970224819</v>
      </c>
      <c r="L361" s="8">
        <f t="shared" si="22"/>
        <v>11.59894665206971</v>
      </c>
      <c r="M361" s="6">
        <f t="shared" si="23"/>
        <v>1.7825158700187973</v>
      </c>
    </row>
    <row r="362" spans="1:13" x14ac:dyDescent="0.4">
      <c r="A362" s="1" t="s">
        <v>758</v>
      </c>
      <c r="B362" s="1" t="s">
        <v>2068</v>
      </c>
      <c r="C362" s="1" t="s">
        <v>2068</v>
      </c>
      <c r="D362" s="2">
        <v>12.9983</v>
      </c>
      <c r="E362" s="2">
        <v>41.9315</v>
      </c>
      <c r="F362" s="2">
        <v>11.3515</v>
      </c>
      <c r="G362" s="2">
        <v>3474.16</v>
      </c>
      <c r="H362" s="2">
        <v>254.434</v>
      </c>
      <c r="I362" s="2">
        <v>162.56</v>
      </c>
      <c r="J362" s="6">
        <f t="shared" si="20"/>
        <v>0.30998891048495764</v>
      </c>
      <c r="K362" s="7">
        <f t="shared" si="21"/>
        <v>3.6939171034665024</v>
      </c>
      <c r="L362" s="8">
        <f t="shared" si="22"/>
        <v>13.654464419063489</v>
      </c>
      <c r="M362" s="6">
        <f t="shared" si="23"/>
        <v>1.5651697834645668</v>
      </c>
    </row>
    <row r="363" spans="1:13" x14ac:dyDescent="0.4">
      <c r="A363" s="1" t="s">
        <v>13</v>
      </c>
      <c r="B363" s="1" t="s">
        <v>2097</v>
      </c>
      <c r="C363" s="1" t="s">
        <v>2098</v>
      </c>
      <c r="D363" s="2">
        <v>117.899</v>
      </c>
      <c r="E363" s="2">
        <v>443.10399999999998</v>
      </c>
      <c r="F363" s="2">
        <v>35.811900000000001</v>
      </c>
      <c r="G363" s="2">
        <v>540.096</v>
      </c>
      <c r="H363" s="2">
        <v>54.067700000000002</v>
      </c>
      <c r="I363" s="2">
        <v>41.057299999999998</v>
      </c>
      <c r="J363" s="6">
        <f t="shared" si="20"/>
        <v>0.26607523290243373</v>
      </c>
      <c r="K363" s="7">
        <f t="shared" si="21"/>
        <v>12.373093859862223</v>
      </c>
      <c r="L363" s="8">
        <f t="shared" si="22"/>
        <v>9.9892542127739841</v>
      </c>
      <c r="M363" s="6">
        <f t="shared" si="23"/>
        <v>1.3168839646055637</v>
      </c>
    </row>
    <row r="364" spans="1:13" x14ac:dyDescent="0.4">
      <c r="A364" s="1" t="s">
        <v>1282</v>
      </c>
      <c r="B364" s="1" t="s">
        <v>4531</v>
      </c>
      <c r="C364" s="1" t="s">
        <v>4532</v>
      </c>
      <c r="D364" s="2">
        <v>534.61900000000003</v>
      </c>
      <c r="E364" s="2">
        <v>1276.5</v>
      </c>
      <c r="F364" s="2">
        <v>286.76900000000001</v>
      </c>
      <c r="G364" s="2">
        <v>4373.82</v>
      </c>
      <c r="H364" s="2">
        <v>1080.32</v>
      </c>
      <c r="I364" s="2">
        <v>829.22500000000002</v>
      </c>
      <c r="J364" s="6">
        <f t="shared" si="20"/>
        <v>0.41881629455542502</v>
      </c>
      <c r="K364" s="7">
        <f t="shared" si="21"/>
        <v>4.4513179597515773</v>
      </c>
      <c r="L364" s="8">
        <f t="shared" si="22"/>
        <v>4.0486337381516586</v>
      </c>
      <c r="M364" s="6">
        <f t="shared" si="23"/>
        <v>1.3028068377099098</v>
      </c>
    </row>
    <row r="365" spans="1:13" x14ac:dyDescent="0.4">
      <c r="A365" s="1" t="s">
        <v>4</v>
      </c>
      <c r="B365" s="1" t="s">
        <v>2073</v>
      </c>
      <c r="C365" s="1" t="s">
        <v>2074</v>
      </c>
      <c r="D365" s="2">
        <v>688.65099999999995</v>
      </c>
      <c r="E365" s="2">
        <v>1507.13</v>
      </c>
      <c r="F365" s="2">
        <v>733.93</v>
      </c>
      <c r="G365" s="2">
        <v>4805.97</v>
      </c>
      <c r="H365" s="2">
        <v>1277.22</v>
      </c>
      <c r="I365" s="2">
        <v>998.98400000000004</v>
      </c>
      <c r="J365" s="6">
        <f t="shared" si="20"/>
        <v>0.45692873209344909</v>
      </c>
      <c r="K365" s="7">
        <f t="shared" si="21"/>
        <v>2.0535064651942285</v>
      </c>
      <c r="L365" s="8">
        <f t="shared" si="22"/>
        <v>3.7628364729647203</v>
      </c>
      <c r="M365" s="6">
        <f t="shared" si="23"/>
        <v>1.2785189752788833</v>
      </c>
    </row>
    <row r="366" spans="1:13" x14ac:dyDescent="0.4">
      <c r="A366" s="1" t="s">
        <v>211</v>
      </c>
      <c r="B366" s="1" t="s">
        <v>2703</v>
      </c>
      <c r="C366" s="1" t="s">
        <v>2704</v>
      </c>
      <c r="D366" s="2">
        <v>799.13499999999999</v>
      </c>
      <c r="E366" s="2">
        <v>3089.17</v>
      </c>
      <c r="F366" s="2">
        <v>757.06399999999996</v>
      </c>
      <c r="G366" s="2">
        <v>3301.13</v>
      </c>
      <c r="H366" s="2">
        <v>849.51199999999994</v>
      </c>
      <c r="I366" s="2">
        <v>687.60299999999995</v>
      </c>
      <c r="J366" s="6">
        <f t="shared" si="20"/>
        <v>0.25868922720342358</v>
      </c>
      <c r="K366" s="7">
        <f t="shared" si="21"/>
        <v>4.0804608329018421</v>
      </c>
      <c r="L366" s="8">
        <f t="shared" si="22"/>
        <v>3.8859133243556303</v>
      </c>
      <c r="M366" s="6">
        <f t="shared" si="23"/>
        <v>1.2354687225041194</v>
      </c>
    </row>
    <row r="367" spans="1:13" x14ac:dyDescent="0.4">
      <c r="A367" s="1" t="s">
        <v>1342</v>
      </c>
      <c r="B367" s="1" t="s">
        <v>4639</v>
      </c>
      <c r="C367" s="1" t="s">
        <v>4640</v>
      </c>
      <c r="D367" s="2">
        <v>41.3371</v>
      </c>
      <c r="E367" s="2">
        <v>386.9</v>
      </c>
      <c r="F367" s="2">
        <v>174.97499999999999</v>
      </c>
      <c r="G367" s="2">
        <v>550.29899999999998</v>
      </c>
      <c r="H367" s="2">
        <v>149.261</v>
      </c>
      <c r="I367" s="2">
        <v>121.905</v>
      </c>
      <c r="J367" s="6">
        <f t="shared" si="20"/>
        <v>0.10684181959162575</v>
      </c>
      <c r="K367" s="7">
        <f t="shared" si="21"/>
        <v>2.2111730247178167</v>
      </c>
      <c r="L367" s="8">
        <f t="shared" si="22"/>
        <v>3.6868237516832929</v>
      </c>
      <c r="M367" s="6">
        <f t="shared" si="23"/>
        <v>1.2244042492104508</v>
      </c>
    </row>
    <row r="368" spans="1:13" x14ac:dyDescent="0.4">
      <c r="A368" s="1" t="s">
        <v>1347</v>
      </c>
      <c r="B368" s="1" t="s">
        <v>3614</v>
      </c>
      <c r="C368" s="1" t="s">
        <v>3615</v>
      </c>
      <c r="D368" s="2">
        <v>1157.2</v>
      </c>
      <c r="E368" s="2">
        <v>3188.06</v>
      </c>
      <c r="F368" s="2">
        <v>1124.81</v>
      </c>
      <c r="G368" s="2">
        <v>6778.42</v>
      </c>
      <c r="H368" s="2">
        <v>2336.91</v>
      </c>
      <c r="I368" s="2">
        <v>2246.16</v>
      </c>
      <c r="J368" s="6">
        <f t="shared" si="20"/>
        <v>0.36297936676223158</v>
      </c>
      <c r="K368" s="7">
        <f t="shared" si="21"/>
        <v>2.8343097945430786</v>
      </c>
      <c r="L368" s="8">
        <f t="shared" si="22"/>
        <v>2.9005909512989376</v>
      </c>
      <c r="M368" s="6">
        <f t="shared" si="23"/>
        <v>1.0404022865690778</v>
      </c>
    </row>
    <row r="369" spans="1:13" x14ac:dyDescent="0.4">
      <c r="A369" s="1" t="s">
        <v>709</v>
      </c>
      <c r="B369" s="1" t="s">
        <v>3772</v>
      </c>
      <c r="C369" s="1" t="s">
        <v>3773</v>
      </c>
      <c r="D369" s="2">
        <v>360.63200000000001</v>
      </c>
      <c r="E369" s="2">
        <v>2475.1</v>
      </c>
      <c r="F369" s="2">
        <v>80.359700000000004</v>
      </c>
      <c r="G369" s="2">
        <v>656.81299999999999</v>
      </c>
      <c r="H369" s="2">
        <v>284.44299999999998</v>
      </c>
      <c r="I369" s="2">
        <v>293.01299999999998</v>
      </c>
      <c r="J369" s="6">
        <f t="shared" si="20"/>
        <v>0.14570401195911278</v>
      </c>
      <c r="K369" s="7">
        <f t="shared" si="21"/>
        <v>30.800264311589014</v>
      </c>
      <c r="L369" s="8">
        <f t="shared" si="22"/>
        <v>2.3091199291246403</v>
      </c>
      <c r="M369" s="6">
        <f t="shared" si="23"/>
        <v>0.97075215092845712</v>
      </c>
    </row>
    <row r="370" spans="1:13" x14ac:dyDescent="0.4">
      <c r="A370" s="1" t="s">
        <v>441</v>
      </c>
      <c r="B370" s="1" t="s">
        <v>3181</v>
      </c>
      <c r="C370" s="1" t="s">
        <v>3182</v>
      </c>
      <c r="D370" s="2">
        <v>551.89400000000001</v>
      </c>
      <c r="E370" s="2">
        <v>3343.48</v>
      </c>
      <c r="F370" s="2">
        <v>565.38900000000001</v>
      </c>
      <c r="G370" s="2">
        <v>5829.68</v>
      </c>
      <c r="H370" s="2">
        <v>2025.66</v>
      </c>
      <c r="I370" s="2">
        <v>2192.34</v>
      </c>
      <c r="J370" s="6">
        <f t="shared" si="20"/>
        <v>0.16506573988778159</v>
      </c>
      <c r="K370" s="7">
        <f t="shared" si="21"/>
        <v>5.9135922347268872</v>
      </c>
      <c r="L370" s="8">
        <f t="shared" si="22"/>
        <v>2.8779163334419398</v>
      </c>
      <c r="M370" s="6">
        <f t="shared" si="23"/>
        <v>0.92397164673362708</v>
      </c>
    </row>
    <row r="371" spans="1:13" x14ac:dyDescent="0.4">
      <c r="A371" s="1" t="s">
        <v>1484</v>
      </c>
      <c r="B371" s="1" t="s">
        <v>4799</v>
      </c>
      <c r="C371" s="1" t="s">
        <v>4800</v>
      </c>
      <c r="D371" s="2">
        <v>16.3933</v>
      </c>
      <c r="E371" s="2">
        <v>72.388400000000004</v>
      </c>
      <c r="F371" s="2">
        <v>19.268899999999999</v>
      </c>
      <c r="G371" s="2">
        <v>1989.83</v>
      </c>
      <c r="H371" s="2">
        <v>769.81299999999999</v>
      </c>
      <c r="I371" s="2">
        <v>852.70299999999997</v>
      </c>
      <c r="J371" s="6">
        <f t="shared" si="20"/>
        <v>0.22646307971995511</v>
      </c>
      <c r="K371" s="7">
        <f t="shared" si="21"/>
        <v>3.7567479202237806</v>
      </c>
      <c r="L371" s="8">
        <f t="shared" si="22"/>
        <v>2.5848225478135598</v>
      </c>
      <c r="M371" s="6">
        <f t="shared" si="23"/>
        <v>0.90279147604734589</v>
      </c>
    </row>
    <row r="372" spans="1:13" x14ac:dyDescent="0.4">
      <c r="A372" s="1" t="s">
        <v>1557</v>
      </c>
      <c r="B372" s="1" t="s">
        <v>4855</v>
      </c>
      <c r="C372" s="1" t="s">
        <v>4856</v>
      </c>
      <c r="D372" s="2">
        <v>105.65</v>
      </c>
      <c r="E372" s="2">
        <v>301.91300000000001</v>
      </c>
      <c r="F372" s="2">
        <v>126.571</v>
      </c>
      <c r="G372" s="2">
        <v>779.20600000000002</v>
      </c>
      <c r="H372" s="2">
        <v>395.86200000000002</v>
      </c>
      <c r="I372" s="2">
        <v>443.91300000000001</v>
      </c>
      <c r="J372" s="6">
        <f t="shared" si="20"/>
        <v>0.34993524624643524</v>
      </c>
      <c r="K372" s="7">
        <f t="shared" si="21"/>
        <v>2.3853252324782139</v>
      </c>
      <c r="L372" s="8">
        <f t="shared" si="22"/>
        <v>1.9683778690553777</v>
      </c>
      <c r="M372" s="6">
        <f t="shared" si="23"/>
        <v>0.8917558170181995</v>
      </c>
    </row>
    <row r="373" spans="1:13" x14ac:dyDescent="0.4">
      <c r="A373" s="1" t="s">
        <v>681</v>
      </c>
      <c r="B373" s="1" t="s">
        <v>3710</v>
      </c>
      <c r="C373" s="1" t="s">
        <v>3711</v>
      </c>
      <c r="D373" s="2">
        <v>455.55099999999999</v>
      </c>
      <c r="E373" s="2">
        <v>2650.74</v>
      </c>
      <c r="F373" s="2">
        <v>1114.95</v>
      </c>
      <c r="G373" s="2">
        <v>3275.56</v>
      </c>
      <c r="H373" s="2">
        <v>1673.21</v>
      </c>
      <c r="I373" s="2">
        <v>1981.09</v>
      </c>
      <c r="J373" s="6">
        <f t="shared" si="20"/>
        <v>0.17185804718682332</v>
      </c>
      <c r="K373" s="7">
        <f t="shared" si="21"/>
        <v>2.3774519036728101</v>
      </c>
      <c r="L373" s="8">
        <f t="shared" si="22"/>
        <v>1.9576502650593768</v>
      </c>
      <c r="M373" s="6">
        <f t="shared" si="23"/>
        <v>0.8445906041623551</v>
      </c>
    </row>
    <row r="374" spans="1:13" x14ac:dyDescent="0.4">
      <c r="A374" s="1" t="s">
        <v>938</v>
      </c>
      <c r="B374" s="1" t="s">
        <v>2064</v>
      </c>
      <c r="C374" s="1" t="s">
        <v>2065</v>
      </c>
      <c r="D374" s="2">
        <v>510.15600000000001</v>
      </c>
      <c r="E374" s="2">
        <v>1813.9</v>
      </c>
      <c r="F374" s="2">
        <v>522.654</v>
      </c>
      <c r="G374" s="2">
        <v>2292.27</v>
      </c>
      <c r="H374" s="2">
        <v>1036.1400000000001</v>
      </c>
      <c r="I374" s="2">
        <v>1230.51</v>
      </c>
      <c r="J374" s="6">
        <f t="shared" si="20"/>
        <v>0.28124813936821214</v>
      </c>
      <c r="K374" s="7">
        <f t="shared" si="21"/>
        <v>3.4705560466388854</v>
      </c>
      <c r="L374" s="8">
        <f t="shared" si="22"/>
        <v>2.2123168683768601</v>
      </c>
      <c r="M374" s="6">
        <f t="shared" si="23"/>
        <v>0.84204110490772133</v>
      </c>
    </row>
    <row r="375" spans="1:13" x14ac:dyDescent="0.4">
      <c r="A375" s="1" t="s">
        <v>893</v>
      </c>
      <c r="B375" s="1" t="s">
        <v>4049</v>
      </c>
      <c r="C375" s="1" t="s">
        <v>4050</v>
      </c>
      <c r="D375" s="2">
        <v>710.25599999999997</v>
      </c>
      <c r="E375" s="2">
        <v>1700.11</v>
      </c>
      <c r="F375" s="2">
        <v>444.983</v>
      </c>
      <c r="G375" s="2">
        <v>3917.19</v>
      </c>
      <c r="H375" s="2">
        <v>1243.31</v>
      </c>
      <c r="I375" s="2">
        <v>1493.73</v>
      </c>
      <c r="J375" s="6">
        <f t="shared" si="20"/>
        <v>0.417770614842569</v>
      </c>
      <c r="K375" s="7">
        <f t="shared" si="21"/>
        <v>3.8206178663005099</v>
      </c>
      <c r="L375" s="8">
        <f t="shared" si="22"/>
        <v>3.1506140865914376</v>
      </c>
      <c r="M375" s="6">
        <f t="shared" si="23"/>
        <v>0.83235256706365934</v>
      </c>
    </row>
    <row r="376" spans="1:13" x14ac:dyDescent="0.4">
      <c r="A376" s="1" t="s">
        <v>2040</v>
      </c>
      <c r="B376" s="1" t="s">
        <v>2068</v>
      </c>
      <c r="C376" s="1" t="s">
        <v>2068</v>
      </c>
      <c r="D376" s="2">
        <v>16.172699999999999</v>
      </c>
      <c r="E376" s="2">
        <v>52.373399999999997</v>
      </c>
      <c r="F376" s="2">
        <v>25.171299999999999</v>
      </c>
      <c r="G376" s="2">
        <v>1265.5999999999999</v>
      </c>
      <c r="H376" s="2">
        <v>624.64800000000002</v>
      </c>
      <c r="I376" s="2">
        <v>828.24699999999996</v>
      </c>
      <c r="J376" s="6">
        <f t="shared" si="20"/>
        <v>0.30879606823311068</v>
      </c>
      <c r="K376" s="7">
        <f t="shared" si="21"/>
        <v>2.0806791862160474</v>
      </c>
      <c r="L376" s="8">
        <f t="shared" si="22"/>
        <v>2.0261011001395985</v>
      </c>
      <c r="M376" s="6">
        <f t="shared" si="23"/>
        <v>0.75418081804099513</v>
      </c>
    </row>
    <row r="377" spans="1:13" x14ac:dyDescent="0.4">
      <c r="A377" s="1" t="s">
        <v>1864</v>
      </c>
      <c r="B377" s="1" t="s">
        <v>4903</v>
      </c>
      <c r="C377" s="1" t="s">
        <v>4904</v>
      </c>
      <c r="D377" s="2">
        <v>466.43900000000002</v>
      </c>
      <c r="E377" s="2">
        <v>2232.9299999999998</v>
      </c>
      <c r="F377" s="2">
        <v>101.72199999999999</v>
      </c>
      <c r="G377" s="2">
        <v>86.660700000000006</v>
      </c>
      <c r="H377" s="2">
        <v>36.602899999999998</v>
      </c>
      <c r="I377" s="2">
        <v>52.723500000000001</v>
      </c>
      <c r="J377" s="6">
        <f t="shared" si="20"/>
        <v>0.20889100867470098</v>
      </c>
      <c r="K377" s="7">
        <f t="shared" si="21"/>
        <v>21.951298637462887</v>
      </c>
      <c r="L377" s="8">
        <f t="shared" si="22"/>
        <v>2.367591092509064</v>
      </c>
      <c r="M377" s="6">
        <f t="shared" si="23"/>
        <v>0.69424260528986126</v>
      </c>
    </row>
    <row r="378" spans="1:13" x14ac:dyDescent="0.4">
      <c r="A378" s="1" t="s">
        <v>787</v>
      </c>
      <c r="B378" s="1" t="s">
        <v>3921</v>
      </c>
      <c r="C378" s="1" t="s">
        <v>3922</v>
      </c>
      <c r="D378" s="2">
        <v>178.30600000000001</v>
      </c>
      <c r="E378" s="2">
        <v>585.70500000000004</v>
      </c>
      <c r="F378" s="2">
        <v>270.64400000000001</v>
      </c>
      <c r="G378" s="2">
        <v>444.43</v>
      </c>
      <c r="H378" s="2">
        <v>221.56</v>
      </c>
      <c r="I378" s="2">
        <v>329.26400000000001</v>
      </c>
      <c r="J378" s="6">
        <f t="shared" si="20"/>
        <v>0.30442970437336203</v>
      </c>
      <c r="K378" s="7">
        <f t="shared" si="21"/>
        <v>2.1641159604498901</v>
      </c>
      <c r="L378" s="8">
        <f t="shared" si="22"/>
        <v>2.005912619606427</v>
      </c>
      <c r="M378" s="6">
        <f t="shared" si="23"/>
        <v>0.67289469847903205</v>
      </c>
    </row>
    <row r="379" spans="1:13" x14ac:dyDescent="0.4">
      <c r="A379" s="1" t="s">
        <v>47</v>
      </c>
      <c r="B379" s="1" t="s">
        <v>2219</v>
      </c>
      <c r="C379" s="1" t="s">
        <v>2220</v>
      </c>
      <c r="D379" s="2">
        <v>128.494</v>
      </c>
      <c r="E379" s="2">
        <v>754.66200000000003</v>
      </c>
      <c r="F379" s="2">
        <v>159.51599999999999</v>
      </c>
      <c r="G379" s="2">
        <v>3138.64</v>
      </c>
      <c r="H379" s="2">
        <v>1118.51</v>
      </c>
      <c r="I379" s="2">
        <v>1918.8</v>
      </c>
      <c r="J379" s="6">
        <f t="shared" si="20"/>
        <v>0.17026695394759508</v>
      </c>
      <c r="K379" s="7">
        <f t="shared" si="21"/>
        <v>4.7309486195742121</v>
      </c>
      <c r="L379" s="8">
        <f t="shared" si="22"/>
        <v>2.8060902450581575</v>
      </c>
      <c r="M379" s="6">
        <f t="shared" si="23"/>
        <v>0.58292161767771522</v>
      </c>
    </row>
    <row r="380" spans="1:13" x14ac:dyDescent="0.4">
      <c r="A380" s="1" t="s">
        <v>1684</v>
      </c>
      <c r="B380" s="1" t="s">
        <v>3033</v>
      </c>
      <c r="C380" s="1" t="s">
        <v>3034</v>
      </c>
      <c r="D380" s="2">
        <v>203.989</v>
      </c>
      <c r="E380" s="2">
        <v>769.31799999999998</v>
      </c>
      <c r="F380" s="2">
        <v>61.168599999999998</v>
      </c>
      <c r="G380" s="2">
        <v>1064.72</v>
      </c>
      <c r="H380" s="2">
        <v>433.19600000000003</v>
      </c>
      <c r="I380" s="2">
        <v>752.39</v>
      </c>
      <c r="J380" s="6">
        <f t="shared" si="20"/>
        <v>0.26515563135140474</v>
      </c>
      <c r="K380" s="7">
        <f t="shared" si="21"/>
        <v>12.577008465127532</v>
      </c>
      <c r="L380" s="8">
        <f t="shared" si="22"/>
        <v>2.4578250953379071</v>
      </c>
      <c r="M380" s="6">
        <f t="shared" si="23"/>
        <v>0.57575991174789676</v>
      </c>
    </row>
    <row r="381" spans="1:13" x14ac:dyDescent="0.4">
      <c r="A381" s="1" t="s">
        <v>556</v>
      </c>
      <c r="B381" s="1" t="s">
        <v>3409</v>
      </c>
      <c r="C381" s="1" t="s">
        <v>3410</v>
      </c>
      <c r="D381" s="2">
        <v>536.99300000000005</v>
      </c>
      <c r="E381" s="2">
        <v>1081.46</v>
      </c>
      <c r="F381" s="2">
        <v>478.43799999999999</v>
      </c>
      <c r="G381" s="2">
        <v>1025.07</v>
      </c>
      <c r="H381" s="2">
        <v>315.255</v>
      </c>
      <c r="I381" s="2">
        <v>868.45</v>
      </c>
      <c r="J381" s="6">
        <f t="shared" si="20"/>
        <v>0.49654448615760177</v>
      </c>
      <c r="K381" s="7">
        <f t="shared" si="21"/>
        <v>2.260397376462572</v>
      </c>
      <c r="L381" s="8">
        <f t="shared" si="22"/>
        <v>3.2515582623590427</v>
      </c>
      <c r="M381" s="6">
        <f t="shared" si="23"/>
        <v>0.36300880879728248</v>
      </c>
    </row>
    <row r="382" spans="1:13" x14ac:dyDescent="0.4">
      <c r="A382" s="1" t="s">
        <v>317</v>
      </c>
      <c r="B382" s="1" t="s">
        <v>2068</v>
      </c>
      <c r="C382" s="1" t="s">
        <v>2068</v>
      </c>
      <c r="D382" s="2">
        <v>204.10499999999999</v>
      </c>
      <c r="E382" s="2">
        <v>740.99900000000002</v>
      </c>
      <c r="F382" s="2">
        <v>228.30699999999999</v>
      </c>
      <c r="G382" s="2">
        <v>3634.58</v>
      </c>
      <c r="H382" s="2">
        <v>1672.64</v>
      </c>
      <c r="I382" s="2">
        <v>4781.34</v>
      </c>
      <c r="J382" s="6">
        <f t="shared" si="20"/>
        <v>0.27544571585116845</v>
      </c>
      <c r="K382" s="7">
        <f t="shared" si="21"/>
        <v>3.2456254078937574</v>
      </c>
      <c r="L382" s="8">
        <f t="shared" si="22"/>
        <v>2.1729601109623111</v>
      </c>
      <c r="M382" s="6">
        <f t="shared" si="23"/>
        <v>0.34982661764275286</v>
      </c>
    </row>
    <row r="383" spans="1:13" x14ac:dyDescent="0.4">
      <c r="A383" s="1" t="s">
        <v>1610</v>
      </c>
      <c r="B383" s="1" t="s">
        <v>2177</v>
      </c>
      <c r="C383" s="1" t="s">
        <v>2178</v>
      </c>
      <c r="D383" s="2">
        <v>408.38799999999998</v>
      </c>
      <c r="E383" s="2">
        <v>1084.54</v>
      </c>
      <c r="F383" s="2">
        <v>1084.33</v>
      </c>
      <c r="G383" s="2">
        <v>3287.45</v>
      </c>
      <c r="H383" s="2">
        <v>1482.52</v>
      </c>
      <c r="I383" s="2">
        <v>794.14499999999998</v>
      </c>
      <c r="J383" s="6">
        <f t="shared" si="20"/>
        <v>0.37655411510870967</v>
      </c>
      <c r="K383" s="6">
        <f t="shared" si="21"/>
        <v>1.0001936679793053</v>
      </c>
      <c r="L383" s="8">
        <f t="shared" si="22"/>
        <v>2.2174743005153386</v>
      </c>
      <c r="M383" s="6">
        <f t="shared" si="23"/>
        <v>1.8668127357094737</v>
      </c>
    </row>
    <row r="384" spans="1:13" x14ac:dyDescent="0.4">
      <c r="A384" s="1" t="s">
        <v>1860</v>
      </c>
      <c r="B384" s="1" t="s">
        <v>5122</v>
      </c>
      <c r="C384" s="1" t="s">
        <v>5123</v>
      </c>
      <c r="D384" s="2">
        <v>420.74700000000001</v>
      </c>
      <c r="E384" s="2">
        <v>1119.31</v>
      </c>
      <c r="F384" s="2">
        <v>640.14800000000002</v>
      </c>
      <c r="G384" s="2">
        <v>2959.77</v>
      </c>
      <c r="H384" s="2">
        <v>1478.98</v>
      </c>
      <c r="I384" s="2">
        <v>866.11599999999999</v>
      </c>
      <c r="J384" s="6">
        <f t="shared" si="20"/>
        <v>0.37589854463910805</v>
      </c>
      <c r="K384" s="6">
        <f t="shared" si="21"/>
        <v>1.7485175303211131</v>
      </c>
      <c r="L384" s="8">
        <f t="shared" si="22"/>
        <v>2.001223816414015</v>
      </c>
      <c r="M384" s="6">
        <f t="shared" si="23"/>
        <v>1.7076003676181943</v>
      </c>
    </row>
    <row r="385" spans="1:13" x14ac:dyDescent="0.4">
      <c r="A385" s="1" t="s">
        <v>826</v>
      </c>
      <c r="B385" s="1" t="s">
        <v>3985</v>
      </c>
      <c r="C385" s="1" t="s">
        <v>3986</v>
      </c>
      <c r="D385" s="2">
        <v>565.34900000000005</v>
      </c>
      <c r="E385" s="2">
        <v>1201.71</v>
      </c>
      <c r="F385" s="2">
        <v>1245.77</v>
      </c>
      <c r="G385" s="2">
        <v>2481</v>
      </c>
      <c r="H385" s="2">
        <v>1242.33</v>
      </c>
      <c r="I385" s="2">
        <v>755.91300000000001</v>
      </c>
      <c r="J385" s="6">
        <f t="shared" si="20"/>
        <v>0.47045377004435351</v>
      </c>
      <c r="K385" s="6">
        <f t="shared" si="21"/>
        <v>0.96463231575652009</v>
      </c>
      <c r="L385" s="8">
        <f t="shared" si="22"/>
        <v>1.9970539228707349</v>
      </c>
      <c r="M385" s="6">
        <f t="shared" si="23"/>
        <v>1.6434827817486932</v>
      </c>
    </row>
    <row r="386" spans="1:13" x14ac:dyDescent="0.4">
      <c r="A386" s="1" t="s">
        <v>1208</v>
      </c>
      <c r="B386" s="1" t="s">
        <v>4481</v>
      </c>
      <c r="C386" s="1" t="s">
        <v>4482</v>
      </c>
      <c r="D386" s="2">
        <v>719.096</v>
      </c>
      <c r="E386" s="2">
        <v>405.36700000000002</v>
      </c>
      <c r="F386" s="2">
        <v>903.98299999999995</v>
      </c>
      <c r="G386" s="2">
        <v>1685.84</v>
      </c>
      <c r="H386" s="2">
        <v>546.05200000000002</v>
      </c>
      <c r="I386" s="2">
        <v>354.279</v>
      </c>
      <c r="J386" s="6">
        <f t="shared" si="20"/>
        <v>1.7739381844106699</v>
      </c>
      <c r="K386" s="6">
        <f t="shared" si="21"/>
        <v>0.4484232557470661</v>
      </c>
      <c r="L386" s="8">
        <f t="shared" si="22"/>
        <v>3.0873250166650794</v>
      </c>
      <c r="M386" s="6">
        <f t="shared" si="23"/>
        <v>1.5413050166676547</v>
      </c>
    </row>
    <row r="387" spans="1:13" x14ac:dyDescent="0.4">
      <c r="A387" s="1" t="s">
        <v>487</v>
      </c>
      <c r="B387" s="1" t="s">
        <v>2951</v>
      </c>
      <c r="C387" s="1" t="s">
        <v>2952</v>
      </c>
      <c r="D387" s="2">
        <v>72.165300000000002</v>
      </c>
      <c r="E387" s="2">
        <v>127.488</v>
      </c>
      <c r="F387" s="2">
        <v>562.80999999999995</v>
      </c>
      <c r="G387" s="2">
        <v>491.113</v>
      </c>
      <c r="H387" s="2">
        <v>96.559799999999996</v>
      </c>
      <c r="I387" s="2">
        <v>68.035300000000007</v>
      </c>
      <c r="J387" s="6">
        <f t="shared" si="20"/>
        <v>0.56605562876506021</v>
      </c>
      <c r="K387" s="6">
        <f t="shared" si="21"/>
        <v>0.22652049537143976</v>
      </c>
      <c r="L387" s="8">
        <f t="shared" si="22"/>
        <v>5.0861020838899833</v>
      </c>
      <c r="M387" s="6">
        <f t="shared" si="23"/>
        <v>1.4192602957582312</v>
      </c>
    </row>
    <row r="388" spans="1:13" x14ac:dyDescent="0.4">
      <c r="A388" s="1" t="s">
        <v>1705</v>
      </c>
      <c r="B388" s="1" t="s">
        <v>4996</v>
      </c>
      <c r="C388" s="1" t="s">
        <v>4997</v>
      </c>
      <c r="D388" s="2">
        <v>259.41800000000001</v>
      </c>
      <c r="E388" s="2">
        <v>137.892</v>
      </c>
      <c r="F388" s="2">
        <v>275.96600000000001</v>
      </c>
      <c r="G388" s="2">
        <v>1407.96</v>
      </c>
      <c r="H388" s="2">
        <v>570.03300000000002</v>
      </c>
      <c r="I388" s="2">
        <v>415.91300000000001</v>
      </c>
      <c r="J388" s="6">
        <f t="shared" si="20"/>
        <v>1.88131291155397</v>
      </c>
      <c r="K388" s="6">
        <f t="shared" si="21"/>
        <v>0.4996702492336012</v>
      </c>
      <c r="L388" s="8">
        <f t="shared" si="22"/>
        <v>2.4699622653425326</v>
      </c>
      <c r="M388" s="6">
        <f t="shared" si="23"/>
        <v>1.370558265791163</v>
      </c>
    </row>
    <row r="389" spans="1:13" x14ac:dyDescent="0.4">
      <c r="A389" s="1" t="s">
        <v>64</v>
      </c>
      <c r="B389" s="1" t="s">
        <v>2279</v>
      </c>
      <c r="C389" s="1" t="s">
        <v>2280</v>
      </c>
      <c r="D389" s="2">
        <v>146.51900000000001</v>
      </c>
      <c r="E389" s="2">
        <v>310.84199999999998</v>
      </c>
      <c r="F389" s="2">
        <v>172.041</v>
      </c>
      <c r="G389" s="2">
        <v>1141.05</v>
      </c>
      <c r="H389" s="2">
        <v>398.721</v>
      </c>
      <c r="I389" s="2">
        <v>299.90300000000002</v>
      </c>
      <c r="J389" s="6">
        <f t="shared" ref="J389:J452" si="24">D389/E389</f>
        <v>0.47136165640421829</v>
      </c>
      <c r="K389" s="6">
        <f t="shared" ref="K389:K452" si="25">E389/F389</f>
        <v>1.8067902418609516</v>
      </c>
      <c r="L389" s="8">
        <f t="shared" ref="L389:L452" si="26">G389/H389</f>
        <v>2.8617755272483767</v>
      </c>
      <c r="M389" s="6">
        <f t="shared" ref="M389:M452" si="27">H389/I389</f>
        <v>1.3294998716251587</v>
      </c>
    </row>
    <row r="390" spans="1:13" x14ac:dyDescent="0.4">
      <c r="A390" s="1" t="s">
        <v>1594</v>
      </c>
      <c r="B390" s="1" t="s">
        <v>4231</v>
      </c>
      <c r="C390" s="1" t="s">
        <v>4232</v>
      </c>
      <c r="D390" s="2">
        <v>239.15700000000001</v>
      </c>
      <c r="E390" s="2">
        <v>515.58900000000006</v>
      </c>
      <c r="F390" s="2">
        <v>300.04500000000002</v>
      </c>
      <c r="G390" s="2">
        <v>415.95299999999997</v>
      </c>
      <c r="H390" s="2">
        <v>172.43</v>
      </c>
      <c r="I390" s="2">
        <v>136.964</v>
      </c>
      <c r="J390" s="6">
        <f t="shared" si="24"/>
        <v>0.46385202166842193</v>
      </c>
      <c r="K390" s="6">
        <f t="shared" si="25"/>
        <v>1.7183722441633755</v>
      </c>
      <c r="L390" s="8">
        <f t="shared" si="26"/>
        <v>2.412300643739488</v>
      </c>
      <c r="M390" s="6">
        <f t="shared" si="27"/>
        <v>1.2589439560760491</v>
      </c>
    </row>
    <row r="391" spans="1:13" x14ac:dyDescent="0.4">
      <c r="A391" s="1" t="s">
        <v>808</v>
      </c>
      <c r="B391" s="1" t="s">
        <v>3947</v>
      </c>
      <c r="C391" s="1" t="s">
        <v>3948</v>
      </c>
      <c r="D391" s="2">
        <v>1046.74</v>
      </c>
      <c r="E391" s="2">
        <v>543.27099999999996</v>
      </c>
      <c r="F391" s="2">
        <v>1151.33</v>
      </c>
      <c r="G391" s="2">
        <v>222.06100000000001</v>
      </c>
      <c r="H391" s="2">
        <v>64.2119</v>
      </c>
      <c r="I391" s="2">
        <v>52.302599999999998</v>
      </c>
      <c r="J391" s="6">
        <f t="shared" si="24"/>
        <v>1.9267363801859478</v>
      </c>
      <c r="K391" s="6">
        <f t="shared" si="25"/>
        <v>0.47186384442340595</v>
      </c>
      <c r="L391" s="8">
        <f t="shared" si="26"/>
        <v>3.4582530652418009</v>
      </c>
      <c r="M391" s="6">
        <f t="shared" si="27"/>
        <v>1.2276999613785931</v>
      </c>
    </row>
    <row r="392" spans="1:13" x14ac:dyDescent="0.4">
      <c r="A392" s="1" t="s">
        <v>567</v>
      </c>
      <c r="B392" s="1" t="s">
        <v>3444</v>
      </c>
      <c r="C392" s="1" t="s">
        <v>3445</v>
      </c>
      <c r="D392" s="2">
        <v>100.98399999999999</v>
      </c>
      <c r="E392" s="2">
        <v>137.941</v>
      </c>
      <c r="F392" s="2">
        <v>311.601</v>
      </c>
      <c r="G392" s="2">
        <v>1381.04</v>
      </c>
      <c r="H392" s="2">
        <v>112.523</v>
      </c>
      <c r="I392" s="2">
        <v>98.120500000000007</v>
      </c>
      <c r="J392" s="6">
        <f t="shared" si="24"/>
        <v>0.73208110714000907</v>
      </c>
      <c r="K392" s="6">
        <f t="shared" si="25"/>
        <v>0.44268471538923176</v>
      </c>
      <c r="L392" s="8">
        <f t="shared" si="26"/>
        <v>12.273401882281844</v>
      </c>
      <c r="M392" s="6">
        <f t="shared" si="27"/>
        <v>1.1467838015501346</v>
      </c>
    </row>
    <row r="393" spans="1:13" x14ac:dyDescent="0.4">
      <c r="A393" s="1" t="s">
        <v>1312</v>
      </c>
      <c r="B393" s="1" t="s">
        <v>4577</v>
      </c>
      <c r="C393" s="9" t="s">
        <v>4578</v>
      </c>
      <c r="D393" s="2">
        <v>35.506500000000003</v>
      </c>
      <c r="E393" s="2">
        <v>328.64299999999997</v>
      </c>
      <c r="F393" s="2">
        <v>675.58100000000002</v>
      </c>
      <c r="G393" s="2">
        <v>256.66399999999999</v>
      </c>
      <c r="H393" s="2">
        <v>100.277</v>
      </c>
      <c r="I393" s="2">
        <v>89.297899999999998</v>
      </c>
      <c r="J393" s="6">
        <f t="shared" si="24"/>
        <v>0.10803972699859728</v>
      </c>
      <c r="K393" s="6">
        <f t="shared" si="25"/>
        <v>0.48645980274756095</v>
      </c>
      <c r="L393" s="8">
        <f t="shared" si="26"/>
        <v>2.5595500463715508</v>
      </c>
      <c r="M393" s="6">
        <f t="shared" si="27"/>
        <v>1.1229491399013862</v>
      </c>
    </row>
    <row r="394" spans="1:13" x14ac:dyDescent="0.4">
      <c r="A394" s="1" t="s">
        <v>1492</v>
      </c>
      <c r="B394" s="1" t="s">
        <v>4533</v>
      </c>
      <c r="C394" s="1" t="s">
        <v>4534</v>
      </c>
      <c r="D394" s="2">
        <v>118.46899999999999</v>
      </c>
      <c r="E394" s="2">
        <v>350.59199999999998</v>
      </c>
      <c r="F394" s="2">
        <v>532.75099999999998</v>
      </c>
      <c r="G394" s="2">
        <v>1750.81</v>
      </c>
      <c r="H394" s="2">
        <v>890.77300000000002</v>
      </c>
      <c r="I394" s="2">
        <v>845.005</v>
      </c>
      <c r="J394" s="6">
        <f t="shared" si="24"/>
        <v>0.33791130430814165</v>
      </c>
      <c r="K394" s="6">
        <f t="shared" si="25"/>
        <v>0.65807853950532236</v>
      </c>
      <c r="L394" s="8">
        <f t="shared" si="26"/>
        <v>1.9654951373694531</v>
      </c>
      <c r="M394" s="6">
        <f t="shared" si="27"/>
        <v>1.054162993118384</v>
      </c>
    </row>
    <row r="395" spans="1:13" x14ac:dyDescent="0.4">
      <c r="A395" s="1" t="s">
        <v>229</v>
      </c>
      <c r="B395" s="1" t="s">
        <v>2771</v>
      </c>
      <c r="C395" s="1" t="s">
        <v>2772</v>
      </c>
      <c r="D395" s="2">
        <v>44.6569</v>
      </c>
      <c r="E395" s="2">
        <v>94.205200000000005</v>
      </c>
      <c r="F395" s="2">
        <v>61.845999999999997</v>
      </c>
      <c r="G395" s="2">
        <v>547.03200000000004</v>
      </c>
      <c r="H395" s="2">
        <v>170.947</v>
      </c>
      <c r="I395" s="2">
        <v>165.773</v>
      </c>
      <c r="J395" s="6">
        <f t="shared" si="24"/>
        <v>0.47403858810341676</v>
      </c>
      <c r="K395" s="6">
        <f t="shared" si="25"/>
        <v>1.5232221970701421</v>
      </c>
      <c r="L395" s="8">
        <f t="shared" si="26"/>
        <v>3.2000093596260832</v>
      </c>
      <c r="M395" s="6">
        <f t="shared" si="27"/>
        <v>1.0312113552870492</v>
      </c>
    </row>
    <row r="396" spans="1:13" x14ac:dyDescent="0.4">
      <c r="A396" s="1" t="s">
        <v>515</v>
      </c>
      <c r="B396" s="1" t="s">
        <v>3293</v>
      </c>
      <c r="C396" s="1" t="s">
        <v>3294</v>
      </c>
      <c r="D396" s="2">
        <v>4648.3900000000003</v>
      </c>
      <c r="E396" s="2">
        <v>2798.56</v>
      </c>
      <c r="F396" s="2">
        <v>6041.73</v>
      </c>
      <c r="G396" s="2">
        <v>33.0289</v>
      </c>
      <c r="H396" s="2">
        <v>9.0177999999999994</v>
      </c>
      <c r="I396" s="2">
        <v>8.8185000000000002</v>
      </c>
      <c r="J396" s="6">
        <f t="shared" si="24"/>
        <v>1.6609935109484879</v>
      </c>
      <c r="K396" s="6">
        <f t="shared" si="25"/>
        <v>0.46320507536748584</v>
      </c>
      <c r="L396" s="8">
        <f t="shared" si="26"/>
        <v>3.6626339018385861</v>
      </c>
      <c r="M396" s="6">
        <f t="shared" si="27"/>
        <v>1.0226002154561433</v>
      </c>
    </row>
    <row r="397" spans="1:13" x14ac:dyDescent="0.4">
      <c r="A397" s="1" t="s">
        <v>439</v>
      </c>
      <c r="B397" s="1" t="s">
        <v>3175</v>
      </c>
      <c r="C397" s="1" t="s">
        <v>3176</v>
      </c>
      <c r="D397" s="2">
        <v>225.417</v>
      </c>
      <c r="E397" s="2">
        <v>680.44899999999996</v>
      </c>
      <c r="F397" s="2">
        <v>493.31700000000001</v>
      </c>
      <c r="G397" s="2">
        <v>983.69200000000001</v>
      </c>
      <c r="H397" s="2">
        <v>471.49099999999999</v>
      </c>
      <c r="I397" s="2">
        <v>461.74299999999999</v>
      </c>
      <c r="J397" s="6">
        <f t="shared" si="24"/>
        <v>0.33127684808119345</v>
      </c>
      <c r="K397" s="6">
        <f t="shared" si="25"/>
        <v>1.3793341806586839</v>
      </c>
      <c r="L397" s="8">
        <f t="shared" si="26"/>
        <v>2.0863431115334121</v>
      </c>
      <c r="M397" s="6">
        <f t="shared" si="27"/>
        <v>1.0211113108374139</v>
      </c>
    </row>
    <row r="398" spans="1:13" x14ac:dyDescent="0.4">
      <c r="A398" s="1" t="s">
        <v>1354</v>
      </c>
      <c r="B398" s="1" t="s">
        <v>4059</v>
      </c>
      <c r="C398" s="1" t="s">
        <v>4060</v>
      </c>
      <c r="D398" s="2">
        <v>336.47399999999999</v>
      </c>
      <c r="E398" s="2">
        <v>780.08500000000004</v>
      </c>
      <c r="F398" s="2">
        <v>513.548</v>
      </c>
      <c r="G398" s="2">
        <v>1268.32</v>
      </c>
      <c r="H398" s="2">
        <v>628.41700000000003</v>
      </c>
      <c r="I398" s="2">
        <v>624.94399999999996</v>
      </c>
      <c r="J398" s="6">
        <f t="shared" si="24"/>
        <v>0.43132991917547442</v>
      </c>
      <c r="K398" s="6">
        <f t="shared" si="25"/>
        <v>1.5190108811639809</v>
      </c>
      <c r="L398" s="8">
        <f t="shared" si="26"/>
        <v>2.0182776723099467</v>
      </c>
      <c r="M398" s="6">
        <f t="shared" si="27"/>
        <v>1.0055572979338949</v>
      </c>
    </row>
    <row r="399" spans="1:13" x14ac:dyDescent="0.4">
      <c r="A399" s="1" t="s">
        <v>1885</v>
      </c>
      <c r="B399" s="1" t="s">
        <v>3494</v>
      </c>
      <c r="C399" s="1" t="s">
        <v>3495</v>
      </c>
      <c r="D399" s="2">
        <v>70.709599999999995</v>
      </c>
      <c r="E399" s="2">
        <v>41.031999999999996</v>
      </c>
      <c r="F399" s="2">
        <v>92.289199999999994</v>
      </c>
      <c r="G399" s="2">
        <v>3091.42</v>
      </c>
      <c r="H399" s="2">
        <v>825.279</v>
      </c>
      <c r="I399" s="2">
        <v>821.77499999999998</v>
      </c>
      <c r="J399" s="6">
        <f t="shared" si="24"/>
        <v>1.7232793916942875</v>
      </c>
      <c r="K399" s="6">
        <f t="shared" si="25"/>
        <v>0.44460240201453688</v>
      </c>
      <c r="L399" s="8">
        <f t="shared" si="26"/>
        <v>3.7459089592731671</v>
      </c>
      <c r="M399" s="6">
        <f t="shared" si="27"/>
        <v>1.0042639408597245</v>
      </c>
    </row>
    <row r="400" spans="1:13" x14ac:dyDescent="0.4">
      <c r="A400" s="1" t="s">
        <v>1122</v>
      </c>
      <c r="B400" s="1" t="s">
        <v>3783</v>
      </c>
      <c r="C400" s="1" t="s">
        <v>3784</v>
      </c>
      <c r="D400" s="2">
        <v>305.94299999999998</v>
      </c>
      <c r="E400" s="2">
        <v>250.81100000000001</v>
      </c>
      <c r="F400" s="2">
        <v>489.65899999999999</v>
      </c>
      <c r="G400" s="2">
        <v>643.20500000000004</v>
      </c>
      <c r="H400" s="2">
        <v>289.24700000000001</v>
      </c>
      <c r="I400" s="2">
        <v>291.798</v>
      </c>
      <c r="J400" s="6">
        <f t="shared" si="24"/>
        <v>1.219814920398228</v>
      </c>
      <c r="K400" s="6">
        <f t="shared" si="25"/>
        <v>0.51221564394813535</v>
      </c>
      <c r="L400" s="8">
        <f t="shared" si="26"/>
        <v>2.2237222857972596</v>
      </c>
      <c r="M400" s="6">
        <f t="shared" si="27"/>
        <v>0.9912576508406501</v>
      </c>
    </row>
    <row r="401" spans="1:13" x14ac:dyDescent="0.4">
      <c r="A401" s="1" t="s">
        <v>1618</v>
      </c>
      <c r="B401" s="1" t="s">
        <v>4911</v>
      </c>
      <c r="C401" s="1" t="s">
        <v>4912</v>
      </c>
      <c r="D401" s="2">
        <v>1800.75</v>
      </c>
      <c r="E401" s="2">
        <v>1196.3499999999999</v>
      </c>
      <c r="F401" s="2">
        <v>3109.04</v>
      </c>
      <c r="G401" s="2">
        <v>1714.44</v>
      </c>
      <c r="H401" s="2">
        <v>809.94299999999998</v>
      </c>
      <c r="I401" s="2">
        <v>830.52099999999996</v>
      </c>
      <c r="J401" s="6">
        <f t="shared" si="24"/>
        <v>1.5052033267856397</v>
      </c>
      <c r="K401" s="6">
        <f t="shared" si="25"/>
        <v>0.38479723644597685</v>
      </c>
      <c r="L401" s="8">
        <f t="shared" si="26"/>
        <v>2.1167415484793377</v>
      </c>
      <c r="M401" s="6">
        <f t="shared" si="27"/>
        <v>0.97522278184416777</v>
      </c>
    </row>
    <row r="402" spans="1:13" x14ac:dyDescent="0.4">
      <c r="A402" s="1" t="s">
        <v>999</v>
      </c>
      <c r="B402" s="1" t="s">
        <v>4203</v>
      </c>
      <c r="C402" s="1" t="s">
        <v>4204</v>
      </c>
      <c r="D402" s="2">
        <v>1255.25</v>
      </c>
      <c r="E402" s="2">
        <v>1710.88</v>
      </c>
      <c r="F402" s="2">
        <v>4687.7</v>
      </c>
      <c r="G402" s="2">
        <v>5116.67</v>
      </c>
      <c r="H402" s="2">
        <v>2450.41</v>
      </c>
      <c r="I402" s="2">
        <v>2536.52</v>
      </c>
      <c r="J402" s="6">
        <f t="shared" si="24"/>
        <v>0.73368675769194791</v>
      </c>
      <c r="K402" s="6">
        <f t="shared" si="25"/>
        <v>0.36497216118778936</v>
      </c>
      <c r="L402" s="8">
        <f t="shared" si="26"/>
        <v>2.0880872996763808</v>
      </c>
      <c r="M402" s="6">
        <f t="shared" si="27"/>
        <v>0.96605191364546694</v>
      </c>
    </row>
    <row r="403" spans="1:13" x14ac:dyDescent="0.4">
      <c r="A403" s="1" t="s">
        <v>591</v>
      </c>
      <c r="B403" s="1" t="s">
        <v>2068</v>
      </c>
      <c r="C403" s="1" t="s">
        <v>2068</v>
      </c>
      <c r="D403" s="2">
        <v>111.357</v>
      </c>
      <c r="E403" s="2">
        <v>389.97300000000001</v>
      </c>
      <c r="F403" s="2">
        <v>754.24800000000005</v>
      </c>
      <c r="G403" s="2">
        <v>231.923</v>
      </c>
      <c r="H403" s="2">
        <v>110.762</v>
      </c>
      <c r="I403" s="2">
        <v>118.002</v>
      </c>
      <c r="J403" s="6">
        <f t="shared" si="24"/>
        <v>0.28555053811417713</v>
      </c>
      <c r="K403" s="6">
        <f t="shared" si="25"/>
        <v>0.51703551086645239</v>
      </c>
      <c r="L403" s="8">
        <f t="shared" si="26"/>
        <v>2.0938859897798885</v>
      </c>
      <c r="M403" s="6">
        <f t="shared" si="27"/>
        <v>0.93864510771003884</v>
      </c>
    </row>
    <row r="404" spans="1:13" x14ac:dyDescent="0.4">
      <c r="A404" s="1" t="s">
        <v>267</v>
      </c>
      <c r="B404" s="1" t="s">
        <v>2851</v>
      </c>
      <c r="C404" s="1" t="s">
        <v>2852</v>
      </c>
      <c r="D404" s="2">
        <v>1609.3</v>
      </c>
      <c r="E404" s="2">
        <v>934.51</v>
      </c>
      <c r="F404" s="2">
        <v>3323.49</v>
      </c>
      <c r="G404" s="2">
        <v>48.108499999999999</v>
      </c>
      <c r="H404" s="2">
        <v>24.123799999999999</v>
      </c>
      <c r="I404" s="2">
        <v>26.710999999999999</v>
      </c>
      <c r="J404" s="6">
        <f t="shared" si="24"/>
        <v>1.7220789504660197</v>
      </c>
      <c r="K404" s="6">
        <f t="shared" si="25"/>
        <v>0.28118333438644316</v>
      </c>
      <c r="L404" s="8">
        <f t="shared" si="26"/>
        <v>1.9942339100805015</v>
      </c>
      <c r="M404" s="6">
        <f t="shared" si="27"/>
        <v>0.90314102804088203</v>
      </c>
    </row>
    <row r="405" spans="1:13" x14ac:dyDescent="0.4">
      <c r="A405" s="1" t="s">
        <v>330</v>
      </c>
      <c r="B405" s="1" t="s">
        <v>3017</v>
      </c>
      <c r="C405" s="1" t="s">
        <v>3018</v>
      </c>
      <c r="D405" s="2">
        <v>2831.47</v>
      </c>
      <c r="E405" s="2">
        <v>1756.52</v>
      </c>
      <c r="F405" s="2">
        <v>4962.88</v>
      </c>
      <c r="G405" s="2">
        <v>985.81200000000001</v>
      </c>
      <c r="H405" s="2">
        <v>484.01499999999999</v>
      </c>
      <c r="I405" s="2">
        <v>545.36</v>
      </c>
      <c r="J405" s="6">
        <f t="shared" si="24"/>
        <v>1.6119770910664266</v>
      </c>
      <c r="K405" s="6">
        <f t="shared" si="25"/>
        <v>0.35393158811012959</v>
      </c>
      <c r="L405" s="8">
        <f t="shared" si="26"/>
        <v>2.036738530830656</v>
      </c>
      <c r="M405" s="6">
        <f t="shared" si="27"/>
        <v>0.88751466920932953</v>
      </c>
    </row>
    <row r="406" spans="1:13" x14ac:dyDescent="0.4">
      <c r="A406" s="1" t="s">
        <v>76</v>
      </c>
      <c r="B406" s="1" t="s">
        <v>2183</v>
      </c>
      <c r="C406" s="9" t="s">
        <v>2184</v>
      </c>
      <c r="D406" s="2">
        <v>165.76</v>
      </c>
      <c r="E406" s="2">
        <v>458.54</v>
      </c>
      <c r="F406" s="2">
        <v>1734.46</v>
      </c>
      <c r="G406" s="2">
        <v>843.68200000000002</v>
      </c>
      <c r="H406" s="2">
        <v>370.07400000000001</v>
      </c>
      <c r="I406" s="2">
        <v>425.55900000000003</v>
      </c>
      <c r="J406" s="6">
        <f t="shared" si="24"/>
        <v>0.36149518035503986</v>
      </c>
      <c r="K406" s="6">
        <f t="shared" si="25"/>
        <v>0.26437046688882998</v>
      </c>
      <c r="L406" s="8">
        <f t="shared" si="26"/>
        <v>2.2797656684879239</v>
      </c>
      <c r="M406" s="6">
        <f t="shared" si="27"/>
        <v>0.86961854877937017</v>
      </c>
    </row>
    <row r="407" spans="1:13" x14ac:dyDescent="0.4">
      <c r="A407" s="1" t="s">
        <v>1034</v>
      </c>
      <c r="B407" s="1" t="s">
        <v>3853</v>
      </c>
      <c r="C407" s="1" t="s">
        <v>3854</v>
      </c>
      <c r="D407" s="2">
        <v>1965.31</v>
      </c>
      <c r="E407" s="2">
        <v>1301.3</v>
      </c>
      <c r="F407" s="2">
        <v>2783.1</v>
      </c>
      <c r="G407" s="2">
        <v>4155.49</v>
      </c>
      <c r="H407" s="2">
        <v>1619.64</v>
      </c>
      <c r="I407" s="2">
        <v>1868.98</v>
      </c>
      <c r="J407" s="6">
        <f t="shared" si="24"/>
        <v>1.5102666564205025</v>
      </c>
      <c r="K407" s="6">
        <f t="shared" si="25"/>
        <v>0.46757213179547985</v>
      </c>
      <c r="L407" s="8">
        <f t="shared" si="26"/>
        <v>2.5656874367143314</v>
      </c>
      <c r="M407" s="6">
        <f t="shared" si="27"/>
        <v>0.86659033269483898</v>
      </c>
    </row>
    <row r="408" spans="1:13" x14ac:dyDescent="0.4">
      <c r="A408" s="1" t="s">
        <v>1677</v>
      </c>
      <c r="B408" s="1" t="s">
        <v>4967</v>
      </c>
      <c r="C408" s="3" t="s">
        <v>4968</v>
      </c>
      <c r="D408" s="2">
        <v>123.029</v>
      </c>
      <c r="E408" s="2">
        <v>156.94499999999999</v>
      </c>
      <c r="F408" s="2">
        <v>453.13600000000002</v>
      </c>
      <c r="G408" s="2">
        <v>851.82299999999998</v>
      </c>
      <c r="H408" s="2">
        <v>210.74199999999999</v>
      </c>
      <c r="I408" s="2">
        <v>247.69300000000001</v>
      </c>
      <c r="J408" s="6">
        <f t="shared" si="24"/>
        <v>0.78389881805728123</v>
      </c>
      <c r="K408" s="6">
        <f t="shared" si="25"/>
        <v>0.34635297129338649</v>
      </c>
      <c r="L408" s="8">
        <f t="shared" si="26"/>
        <v>4.0420182023516906</v>
      </c>
      <c r="M408" s="6">
        <f t="shared" si="27"/>
        <v>0.85081936106389755</v>
      </c>
    </row>
    <row r="409" spans="1:13" x14ac:dyDescent="0.4">
      <c r="A409" s="1" t="s">
        <v>380</v>
      </c>
      <c r="B409" s="1" t="s">
        <v>3089</v>
      </c>
      <c r="C409" s="1" t="s">
        <v>3090</v>
      </c>
      <c r="D409" s="2">
        <v>684.53700000000003</v>
      </c>
      <c r="E409" s="2">
        <v>379.64800000000002</v>
      </c>
      <c r="F409" s="2">
        <v>1275.5999999999999</v>
      </c>
      <c r="G409" s="2">
        <v>1479.32</v>
      </c>
      <c r="H409" s="2">
        <v>561.08299999999997</v>
      </c>
      <c r="I409" s="2">
        <v>671.197</v>
      </c>
      <c r="J409" s="6">
        <f t="shared" si="24"/>
        <v>1.8030833825016856</v>
      </c>
      <c r="K409" s="6">
        <f t="shared" si="25"/>
        <v>0.29762307933521487</v>
      </c>
      <c r="L409" s="8">
        <f t="shared" si="26"/>
        <v>2.6365439694305479</v>
      </c>
      <c r="M409" s="6">
        <f t="shared" si="27"/>
        <v>0.83594384361074314</v>
      </c>
    </row>
    <row r="410" spans="1:13" x14ac:dyDescent="0.4">
      <c r="A410" s="1" t="s">
        <v>312</v>
      </c>
      <c r="B410" s="1" t="s">
        <v>2959</v>
      </c>
      <c r="C410" s="1" t="s">
        <v>2960</v>
      </c>
      <c r="D410" s="2">
        <v>2695.29</v>
      </c>
      <c r="E410" s="2">
        <v>1424.28</v>
      </c>
      <c r="F410" s="2">
        <v>3680.77</v>
      </c>
      <c r="G410" s="2">
        <v>4827.7700000000004</v>
      </c>
      <c r="H410" s="2">
        <v>1746.76</v>
      </c>
      <c r="I410" s="2">
        <v>2094.37</v>
      </c>
      <c r="J410" s="6">
        <f t="shared" si="24"/>
        <v>1.8923877327491785</v>
      </c>
      <c r="K410" s="6">
        <f t="shared" si="25"/>
        <v>0.38695164327029397</v>
      </c>
      <c r="L410" s="8">
        <f t="shared" si="26"/>
        <v>2.763842771760288</v>
      </c>
      <c r="M410" s="6">
        <f t="shared" si="27"/>
        <v>0.83402646141799208</v>
      </c>
    </row>
    <row r="411" spans="1:13" x14ac:dyDescent="0.4">
      <c r="A411" s="1" t="s">
        <v>957</v>
      </c>
      <c r="B411" s="1" t="s">
        <v>4139</v>
      </c>
      <c r="C411" s="1" t="s">
        <v>4140</v>
      </c>
      <c r="D411" s="2">
        <v>886.42700000000002</v>
      </c>
      <c r="E411" s="2">
        <v>816.12800000000004</v>
      </c>
      <c r="F411" s="2">
        <v>1951.48</v>
      </c>
      <c r="G411" s="2">
        <v>1489.99</v>
      </c>
      <c r="H411" s="2">
        <v>576.33600000000001</v>
      </c>
      <c r="I411" s="2">
        <v>697.154</v>
      </c>
      <c r="J411" s="6">
        <f t="shared" si="24"/>
        <v>1.0861372235727729</v>
      </c>
      <c r="K411" s="6">
        <f t="shared" si="25"/>
        <v>0.41820976899583906</v>
      </c>
      <c r="L411" s="8">
        <f t="shared" si="26"/>
        <v>2.5852801143777242</v>
      </c>
      <c r="M411" s="6">
        <f t="shared" si="27"/>
        <v>0.82669826179007799</v>
      </c>
    </row>
    <row r="412" spans="1:13" x14ac:dyDescent="0.4">
      <c r="A412" s="1" t="s">
        <v>244</v>
      </c>
      <c r="B412" s="1" t="s">
        <v>2147</v>
      </c>
      <c r="C412" s="1" t="s">
        <v>2148</v>
      </c>
      <c r="D412" s="2">
        <v>332.66899999999998</v>
      </c>
      <c r="E412" s="2">
        <v>848.08399999999995</v>
      </c>
      <c r="F412" s="2">
        <v>709.79600000000005</v>
      </c>
      <c r="G412" s="2">
        <v>3841.23</v>
      </c>
      <c r="H412" s="2">
        <v>1170.27</v>
      </c>
      <c r="I412" s="2">
        <v>1417.18</v>
      </c>
      <c r="J412" s="6">
        <f t="shared" si="24"/>
        <v>0.39225949316341308</v>
      </c>
      <c r="K412" s="6">
        <f t="shared" si="25"/>
        <v>1.1948278096805278</v>
      </c>
      <c r="L412" s="8">
        <f t="shared" si="26"/>
        <v>3.2823450998487531</v>
      </c>
      <c r="M412" s="6">
        <f t="shared" si="27"/>
        <v>0.82577371964041257</v>
      </c>
    </row>
    <row r="413" spans="1:13" x14ac:dyDescent="0.4">
      <c r="A413" s="1" t="s">
        <v>1821</v>
      </c>
      <c r="B413" s="1" t="s">
        <v>5096</v>
      </c>
      <c r="C413" s="1" t="s">
        <v>5097</v>
      </c>
      <c r="D413" s="2">
        <v>524.83100000000002</v>
      </c>
      <c r="E413" s="2">
        <v>271.98399999999998</v>
      </c>
      <c r="F413" s="2">
        <v>605.63300000000004</v>
      </c>
      <c r="G413" s="2">
        <v>584.96400000000006</v>
      </c>
      <c r="H413" s="2">
        <v>222.06399999999999</v>
      </c>
      <c r="I413" s="2">
        <v>269.72199999999998</v>
      </c>
      <c r="J413" s="6">
        <f t="shared" si="24"/>
        <v>1.929639243484911</v>
      </c>
      <c r="K413" s="6">
        <f t="shared" si="25"/>
        <v>0.44909045577106921</v>
      </c>
      <c r="L413" s="8">
        <f t="shared" si="26"/>
        <v>2.6342135600547594</v>
      </c>
      <c r="M413" s="6">
        <f t="shared" si="27"/>
        <v>0.82330696050007046</v>
      </c>
    </row>
    <row r="414" spans="1:13" x14ac:dyDescent="0.4">
      <c r="A414" s="1" t="s">
        <v>825</v>
      </c>
      <c r="B414" s="1" t="s">
        <v>3981</v>
      </c>
      <c r="C414" s="1" t="s">
        <v>3982</v>
      </c>
      <c r="D414" s="2">
        <v>824.78200000000004</v>
      </c>
      <c r="E414" s="2">
        <v>872.95299999999997</v>
      </c>
      <c r="F414" s="2">
        <v>2588.33</v>
      </c>
      <c r="G414" s="2">
        <v>3439.5</v>
      </c>
      <c r="H414" s="2">
        <v>1079.06</v>
      </c>
      <c r="I414" s="2">
        <v>1338.35</v>
      </c>
      <c r="J414" s="6">
        <f t="shared" si="24"/>
        <v>0.94481833500772672</v>
      </c>
      <c r="K414" s="6">
        <f t="shared" si="25"/>
        <v>0.33726495462325129</v>
      </c>
      <c r="L414" s="8">
        <f t="shared" si="26"/>
        <v>3.1874965247530258</v>
      </c>
      <c r="M414" s="6">
        <f t="shared" si="27"/>
        <v>0.80626144132700717</v>
      </c>
    </row>
    <row r="415" spans="1:13" x14ac:dyDescent="0.4">
      <c r="A415" s="1" t="s">
        <v>1521</v>
      </c>
      <c r="B415" s="1" t="s">
        <v>3744</v>
      </c>
      <c r="C415" s="1" t="s">
        <v>3745</v>
      </c>
      <c r="D415" s="2">
        <v>4622.1499999999996</v>
      </c>
      <c r="E415" s="2">
        <v>4221.6899999999996</v>
      </c>
      <c r="F415" s="2">
        <v>11685.4</v>
      </c>
      <c r="G415" s="2">
        <v>15921.3</v>
      </c>
      <c r="H415" s="2">
        <v>6874.84</v>
      </c>
      <c r="I415" s="2">
        <v>8532.98</v>
      </c>
      <c r="J415" s="6">
        <f t="shared" si="24"/>
        <v>1.0948577465422615</v>
      </c>
      <c r="K415" s="6">
        <f t="shared" si="25"/>
        <v>0.36127903195440464</v>
      </c>
      <c r="L415" s="8">
        <f t="shared" si="26"/>
        <v>2.3158793513739955</v>
      </c>
      <c r="M415" s="6">
        <f t="shared" si="27"/>
        <v>0.80567867263253878</v>
      </c>
    </row>
    <row r="416" spans="1:13" x14ac:dyDescent="0.4">
      <c r="A416" s="1" t="s">
        <v>1939</v>
      </c>
      <c r="B416" s="1" t="s">
        <v>5180</v>
      </c>
      <c r="C416" s="1" t="s">
        <v>5181</v>
      </c>
      <c r="D416" s="2">
        <v>194.399</v>
      </c>
      <c r="E416" s="2">
        <v>109.54</v>
      </c>
      <c r="F416" s="2">
        <v>300.04500000000002</v>
      </c>
      <c r="G416" s="2">
        <v>1521.37</v>
      </c>
      <c r="H416" s="2">
        <v>698.60900000000004</v>
      </c>
      <c r="I416" s="2">
        <v>914.64300000000003</v>
      </c>
      <c r="J416" s="6">
        <f t="shared" si="24"/>
        <v>1.7746850465583348</v>
      </c>
      <c r="K416" s="6">
        <f t="shared" si="25"/>
        <v>0.3650785715476012</v>
      </c>
      <c r="L416" s="8">
        <f t="shared" si="26"/>
        <v>2.1777131413995523</v>
      </c>
      <c r="M416" s="6">
        <f t="shared" si="27"/>
        <v>0.76380511303317256</v>
      </c>
    </row>
    <row r="417" spans="1:13" x14ac:dyDescent="0.4">
      <c r="A417" s="1" t="s">
        <v>1216</v>
      </c>
      <c r="B417" s="1" t="s">
        <v>2859</v>
      </c>
      <c r="C417" s="1" t="s">
        <v>2860</v>
      </c>
      <c r="D417" s="2">
        <v>496.80099999999999</v>
      </c>
      <c r="E417" s="2">
        <v>530.93499999999995</v>
      </c>
      <c r="F417" s="2">
        <v>1076.29</v>
      </c>
      <c r="G417" s="2">
        <v>1496.1</v>
      </c>
      <c r="H417" s="2">
        <v>406.61599999999999</v>
      </c>
      <c r="I417" s="2">
        <v>532.72900000000004</v>
      </c>
      <c r="J417" s="6">
        <f t="shared" si="24"/>
        <v>0.93570964430674197</v>
      </c>
      <c r="K417" s="6">
        <f t="shared" si="25"/>
        <v>0.4933010619814362</v>
      </c>
      <c r="L417" s="8">
        <f t="shared" si="26"/>
        <v>3.6793928423869202</v>
      </c>
      <c r="M417" s="6">
        <f t="shared" si="27"/>
        <v>0.76326988018298225</v>
      </c>
    </row>
    <row r="418" spans="1:13" x14ac:dyDescent="0.4">
      <c r="A418" s="1" t="s">
        <v>1008</v>
      </c>
      <c r="B418" s="1" t="s">
        <v>4223</v>
      </c>
      <c r="C418" s="1" t="s">
        <v>4224</v>
      </c>
      <c r="D418" s="2">
        <v>110.732</v>
      </c>
      <c r="E418" s="2">
        <v>454.60700000000003</v>
      </c>
      <c r="F418" s="2">
        <v>281.64999999999998</v>
      </c>
      <c r="G418" s="2">
        <v>2225.1999999999998</v>
      </c>
      <c r="H418" s="2">
        <v>129.52000000000001</v>
      </c>
      <c r="I418" s="2">
        <v>172.03299999999999</v>
      </c>
      <c r="J418" s="6">
        <f t="shared" si="24"/>
        <v>0.2435774196173838</v>
      </c>
      <c r="K418" s="6">
        <f t="shared" si="25"/>
        <v>1.6140848570921358</v>
      </c>
      <c r="L418" s="8">
        <f t="shared" si="26"/>
        <v>17.180358245830757</v>
      </c>
      <c r="M418" s="6">
        <f t="shared" si="27"/>
        <v>0.75287880813564856</v>
      </c>
    </row>
    <row r="419" spans="1:13" x14ac:dyDescent="0.4">
      <c r="A419" s="1" t="s">
        <v>561</v>
      </c>
      <c r="B419" s="1" t="s">
        <v>3425</v>
      </c>
      <c r="C419" s="1" t="s">
        <v>3426</v>
      </c>
      <c r="D419" s="2">
        <v>1013.43</v>
      </c>
      <c r="E419" s="2">
        <v>1346.04</v>
      </c>
      <c r="F419" s="2">
        <v>3080.93</v>
      </c>
      <c r="G419" s="2">
        <v>395.94600000000003</v>
      </c>
      <c r="H419" s="2">
        <v>169.87299999999999</v>
      </c>
      <c r="I419" s="2">
        <v>228.94300000000001</v>
      </c>
      <c r="J419" s="6">
        <f t="shared" si="24"/>
        <v>0.75289738789337612</v>
      </c>
      <c r="K419" s="6">
        <f t="shared" si="25"/>
        <v>0.43689405471724446</v>
      </c>
      <c r="L419" s="8">
        <f t="shared" si="26"/>
        <v>2.3308353887904496</v>
      </c>
      <c r="M419" s="6">
        <f t="shared" si="27"/>
        <v>0.74198818046413295</v>
      </c>
    </row>
    <row r="420" spans="1:13" x14ac:dyDescent="0.4">
      <c r="A420" s="1" t="s">
        <v>1317</v>
      </c>
      <c r="B420" s="1" t="s">
        <v>3901</v>
      </c>
      <c r="C420" s="3" t="s">
        <v>3902</v>
      </c>
      <c r="D420" s="2">
        <v>500.88</v>
      </c>
      <c r="E420" s="2">
        <v>281.61</v>
      </c>
      <c r="F420" s="2">
        <v>864.76700000000005</v>
      </c>
      <c r="G420" s="2">
        <v>1760.52</v>
      </c>
      <c r="H420" s="2">
        <v>463.36799999999999</v>
      </c>
      <c r="I420" s="2">
        <v>629.48</v>
      </c>
      <c r="J420" s="6">
        <f t="shared" si="24"/>
        <v>1.7786300202407583</v>
      </c>
      <c r="K420" s="6">
        <f t="shared" si="25"/>
        <v>0.32564841165308112</v>
      </c>
      <c r="L420" s="8">
        <f t="shared" si="26"/>
        <v>3.7993991816439632</v>
      </c>
      <c r="M420" s="6">
        <f t="shared" si="27"/>
        <v>0.7361123466988625</v>
      </c>
    </row>
    <row r="421" spans="1:13" x14ac:dyDescent="0.4">
      <c r="A421" s="1" t="s">
        <v>1083</v>
      </c>
      <c r="B421" s="1" t="s">
        <v>2465</v>
      </c>
      <c r="C421" s="1" t="s">
        <v>2466</v>
      </c>
      <c r="D421" s="2">
        <v>2102.42</v>
      </c>
      <c r="E421" s="2">
        <v>1143.1400000000001</v>
      </c>
      <c r="F421" s="2">
        <v>2358.2199999999998</v>
      </c>
      <c r="G421" s="2">
        <v>2385.48</v>
      </c>
      <c r="H421" s="2">
        <v>889.63</v>
      </c>
      <c r="I421" s="2">
        <v>1226.24</v>
      </c>
      <c r="J421" s="6">
        <f t="shared" si="24"/>
        <v>1.839162307328936</v>
      </c>
      <c r="K421" s="6">
        <f t="shared" si="25"/>
        <v>0.48474697017241825</v>
      </c>
      <c r="L421" s="8">
        <f t="shared" si="26"/>
        <v>2.6814293582725401</v>
      </c>
      <c r="M421" s="6">
        <f t="shared" si="27"/>
        <v>0.72549419363256784</v>
      </c>
    </row>
    <row r="422" spans="1:13" x14ac:dyDescent="0.4">
      <c r="A422" s="1" t="s">
        <v>1932</v>
      </c>
      <c r="B422" s="1" t="s">
        <v>5172</v>
      </c>
      <c r="C422" s="1" t="s">
        <v>5173</v>
      </c>
      <c r="D422" s="2">
        <v>5559.73</v>
      </c>
      <c r="E422" s="2">
        <v>3878.24</v>
      </c>
      <c r="F422" s="2">
        <v>7940.5</v>
      </c>
      <c r="G422" s="2">
        <v>7204.76</v>
      </c>
      <c r="H422" s="2">
        <v>2720.15</v>
      </c>
      <c r="I422" s="2">
        <v>3770.9</v>
      </c>
      <c r="J422" s="6">
        <f t="shared" si="24"/>
        <v>1.4335703824415198</v>
      </c>
      <c r="K422" s="6">
        <f t="shared" si="25"/>
        <v>0.48841256847805553</v>
      </c>
      <c r="L422" s="8">
        <f t="shared" si="26"/>
        <v>2.6486627575685162</v>
      </c>
      <c r="M422" s="6">
        <f t="shared" si="27"/>
        <v>0.72135299265427355</v>
      </c>
    </row>
    <row r="423" spans="1:13" x14ac:dyDescent="0.4">
      <c r="A423" s="1" t="s">
        <v>1880</v>
      </c>
      <c r="B423" s="1" t="s">
        <v>5144</v>
      </c>
      <c r="C423" s="1" t="s">
        <v>5145</v>
      </c>
      <c r="D423" s="2">
        <v>297.77199999999999</v>
      </c>
      <c r="E423" s="2">
        <v>848.81299999999999</v>
      </c>
      <c r="F423" s="2">
        <v>1527.6</v>
      </c>
      <c r="G423" s="2">
        <v>1324.08</v>
      </c>
      <c r="H423" s="2">
        <v>405.738</v>
      </c>
      <c r="I423" s="2">
        <v>570.63099999999997</v>
      </c>
      <c r="J423" s="6">
        <f t="shared" si="24"/>
        <v>0.35080989570140891</v>
      </c>
      <c r="K423" s="6">
        <f t="shared" si="25"/>
        <v>0.5556513485205552</v>
      </c>
      <c r="L423" s="8">
        <f t="shared" si="26"/>
        <v>3.2633867175369327</v>
      </c>
      <c r="M423" s="6">
        <f t="shared" si="27"/>
        <v>0.71103392560165857</v>
      </c>
    </row>
    <row r="424" spans="1:13" x14ac:dyDescent="0.4">
      <c r="A424" s="1" t="s">
        <v>1696</v>
      </c>
      <c r="B424" s="1" t="s">
        <v>4986</v>
      </c>
      <c r="C424" s="1" t="s">
        <v>4987</v>
      </c>
      <c r="D424" s="2">
        <v>1234.73</v>
      </c>
      <c r="E424" s="2">
        <v>855.63800000000003</v>
      </c>
      <c r="F424" s="2">
        <v>1687.63</v>
      </c>
      <c r="G424" s="2">
        <v>1552.32</v>
      </c>
      <c r="H424" s="2">
        <v>676.62</v>
      </c>
      <c r="I424" s="2">
        <v>955.423</v>
      </c>
      <c r="J424" s="6">
        <f t="shared" si="24"/>
        <v>1.4430518513670501</v>
      </c>
      <c r="K424" s="6">
        <f t="shared" si="25"/>
        <v>0.50700568252519806</v>
      </c>
      <c r="L424" s="8">
        <f t="shared" si="26"/>
        <v>2.2942271880819365</v>
      </c>
      <c r="M424" s="6">
        <f t="shared" si="27"/>
        <v>0.70818893830272034</v>
      </c>
    </row>
    <row r="425" spans="1:13" x14ac:dyDescent="0.4">
      <c r="A425" s="1" t="s">
        <v>1967</v>
      </c>
      <c r="B425" s="1" t="s">
        <v>4367</v>
      </c>
      <c r="C425" s="1" t="s">
        <v>4368</v>
      </c>
      <c r="D425" s="2">
        <v>908.62699999999995</v>
      </c>
      <c r="E425" s="2">
        <v>1204.8699999999999</v>
      </c>
      <c r="F425" s="2">
        <v>3266.57</v>
      </c>
      <c r="G425" s="2">
        <v>103.386</v>
      </c>
      <c r="H425" s="2">
        <v>44.858600000000003</v>
      </c>
      <c r="I425" s="2">
        <v>64.649199999999993</v>
      </c>
      <c r="J425" s="6">
        <f t="shared" si="24"/>
        <v>0.75412866118336419</v>
      </c>
      <c r="K425" s="6">
        <f t="shared" si="25"/>
        <v>0.36884867001166355</v>
      </c>
      <c r="L425" s="8">
        <f t="shared" si="26"/>
        <v>2.3047085731609989</v>
      </c>
      <c r="M425" s="6">
        <f t="shared" si="27"/>
        <v>0.69387710907482236</v>
      </c>
    </row>
    <row r="426" spans="1:13" x14ac:dyDescent="0.4">
      <c r="A426" s="1" t="s">
        <v>1976</v>
      </c>
      <c r="B426" s="1" t="s">
        <v>2068</v>
      </c>
      <c r="C426" s="1" t="s">
        <v>2068</v>
      </c>
      <c r="D426" s="2">
        <v>166.535</v>
      </c>
      <c r="E426" s="2">
        <v>91.706800000000001</v>
      </c>
      <c r="F426" s="2">
        <v>314.28800000000001</v>
      </c>
      <c r="G426" s="2">
        <v>594.62099999999998</v>
      </c>
      <c r="H426" s="2">
        <v>191.17699999999999</v>
      </c>
      <c r="I426" s="2">
        <v>275.86099999999999</v>
      </c>
      <c r="J426" s="6">
        <f t="shared" si="24"/>
        <v>1.8159503984437357</v>
      </c>
      <c r="K426" s="6">
        <f t="shared" si="25"/>
        <v>0.29179224151097083</v>
      </c>
      <c r="L426" s="8">
        <f t="shared" si="26"/>
        <v>3.1103166175847514</v>
      </c>
      <c r="M426" s="6">
        <f t="shared" si="27"/>
        <v>0.69301931044982801</v>
      </c>
    </row>
    <row r="427" spans="1:13" x14ac:dyDescent="0.4">
      <c r="A427" s="1" t="s">
        <v>1925</v>
      </c>
      <c r="B427" s="1" t="s">
        <v>4553</v>
      </c>
      <c r="C427" s="1" t="s">
        <v>4554</v>
      </c>
      <c r="D427" s="2">
        <v>1212.5899999999999</v>
      </c>
      <c r="E427" s="2">
        <v>656.13699999999994</v>
      </c>
      <c r="F427" s="2">
        <v>1570</v>
      </c>
      <c r="G427" s="2">
        <v>1497.63</v>
      </c>
      <c r="H427" s="2">
        <v>580.95299999999997</v>
      </c>
      <c r="I427" s="2">
        <v>850.79200000000003</v>
      </c>
      <c r="J427" s="6">
        <f t="shared" si="24"/>
        <v>1.8480744112891059</v>
      </c>
      <c r="K427" s="6">
        <f t="shared" si="25"/>
        <v>0.41792165605095538</v>
      </c>
      <c r="L427" s="8">
        <f t="shared" si="26"/>
        <v>2.5778849579914387</v>
      </c>
      <c r="M427" s="6">
        <f t="shared" si="27"/>
        <v>0.68283787341676927</v>
      </c>
    </row>
    <row r="428" spans="1:13" x14ac:dyDescent="0.4">
      <c r="A428" s="1" t="s">
        <v>1842</v>
      </c>
      <c r="B428" s="1" t="s">
        <v>3736</v>
      </c>
      <c r="C428" s="1" t="s">
        <v>3737</v>
      </c>
      <c r="D428" s="2">
        <v>419.48899999999998</v>
      </c>
      <c r="E428" s="2">
        <v>290.41399999999999</v>
      </c>
      <c r="F428" s="2">
        <v>1321</v>
      </c>
      <c r="G428" s="2">
        <v>697.76199999999994</v>
      </c>
      <c r="H428" s="2">
        <v>270.77</v>
      </c>
      <c r="I428" s="2">
        <v>404.20600000000002</v>
      </c>
      <c r="J428" s="6">
        <f t="shared" si="24"/>
        <v>1.4444517137603559</v>
      </c>
      <c r="K428" s="6">
        <f t="shared" si="25"/>
        <v>0.21984405753217259</v>
      </c>
      <c r="L428" s="8">
        <f t="shared" si="26"/>
        <v>2.5769546109244006</v>
      </c>
      <c r="M428" s="6">
        <f t="shared" si="27"/>
        <v>0.6698811991905117</v>
      </c>
    </row>
    <row r="429" spans="1:13" x14ac:dyDescent="0.4">
      <c r="A429" s="1" t="s">
        <v>693</v>
      </c>
      <c r="B429" s="1" t="s">
        <v>3744</v>
      </c>
      <c r="C429" s="1" t="s">
        <v>3745</v>
      </c>
      <c r="D429" s="2">
        <v>1967.8</v>
      </c>
      <c r="E429" s="2">
        <v>2044.8</v>
      </c>
      <c r="F429" s="2">
        <v>5474.31</v>
      </c>
      <c r="G429" s="2">
        <v>8040.84</v>
      </c>
      <c r="H429" s="2">
        <v>3318.85</v>
      </c>
      <c r="I429" s="2">
        <v>5013.5200000000004</v>
      </c>
      <c r="J429" s="6">
        <f t="shared" si="24"/>
        <v>0.96234350547730829</v>
      </c>
      <c r="K429" s="6">
        <f t="shared" si="25"/>
        <v>0.37352652663075342</v>
      </c>
      <c r="L429" s="8">
        <f t="shared" si="26"/>
        <v>2.4227789746448321</v>
      </c>
      <c r="M429" s="6">
        <f t="shared" si="27"/>
        <v>0.66198000606360397</v>
      </c>
    </row>
    <row r="430" spans="1:13" x14ac:dyDescent="0.4">
      <c r="A430" s="1" t="s">
        <v>1057</v>
      </c>
      <c r="B430" s="1" t="s">
        <v>4291</v>
      </c>
      <c r="C430" s="1" t="s">
        <v>4292</v>
      </c>
      <c r="D430" s="2">
        <v>333.91399999999999</v>
      </c>
      <c r="E430" s="2">
        <v>710.36099999999999</v>
      </c>
      <c r="F430" s="2">
        <v>771.55799999999999</v>
      </c>
      <c r="G430" s="2">
        <v>1526.41</v>
      </c>
      <c r="H430" s="2">
        <v>547.86199999999997</v>
      </c>
      <c r="I430" s="2">
        <v>844.31100000000004</v>
      </c>
      <c r="J430" s="6">
        <f t="shared" si="24"/>
        <v>0.47006240488990808</v>
      </c>
      <c r="K430" s="6">
        <f t="shared" si="25"/>
        <v>0.92068386304075644</v>
      </c>
      <c r="L430" s="8">
        <f t="shared" si="26"/>
        <v>2.7861213225228254</v>
      </c>
      <c r="M430" s="6">
        <f t="shared" si="27"/>
        <v>0.64888648850956576</v>
      </c>
    </row>
    <row r="431" spans="1:13" x14ac:dyDescent="0.4">
      <c r="A431" s="1" t="s">
        <v>1833</v>
      </c>
      <c r="B431" s="1" t="s">
        <v>3343</v>
      </c>
      <c r="C431" s="1" t="s">
        <v>3344</v>
      </c>
      <c r="D431" s="2">
        <v>195.15600000000001</v>
      </c>
      <c r="E431" s="2">
        <v>174.04300000000001</v>
      </c>
      <c r="F431" s="2">
        <v>444.82</v>
      </c>
      <c r="G431" s="2">
        <v>684.45799999999997</v>
      </c>
      <c r="H431" s="2">
        <v>131.83799999999999</v>
      </c>
      <c r="I431" s="2">
        <v>205.72200000000001</v>
      </c>
      <c r="J431" s="6">
        <f t="shared" si="24"/>
        <v>1.1213091017736996</v>
      </c>
      <c r="K431" s="6">
        <f t="shared" si="25"/>
        <v>0.39126613012004857</v>
      </c>
      <c r="L431" s="8">
        <f t="shared" si="26"/>
        <v>5.1916594608534714</v>
      </c>
      <c r="M431" s="6">
        <f t="shared" si="27"/>
        <v>0.64085513459911914</v>
      </c>
    </row>
    <row r="432" spans="1:13" x14ac:dyDescent="0.4">
      <c r="A432" s="1" t="s">
        <v>903</v>
      </c>
      <c r="B432" s="1" t="s">
        <v>4069</v>
      </c>
      <c r="C432" s="3" t="s">
        <v>4070</v>
      </c>
      <c r="D432" s="2">
        <v>5773.33</v>
      </c>
      <c r="E432" s="2">
        <v>3618.95</v>
      </c>
      <c r="F432" s="2">
        <v>7306.13</v>
      </c>
      <c r="G432" s="2">
        <v>7250.29</v>
      </c>
      <c r="H432" s="2">
        <v>3445.76</v>
      </c>
      <c r="I432" s="2">
        <v>5409.85</v>
      </c>
      <c r="J432" s="6">
        <f t="shared" si="24"/>
        <v>1.5953052681026265</v>
      </c>
      <c r="K432" s="6">
        <f t="shared" si="25"/>
        <v>0.49533063331750182</v>
      </c>
      <c r="L432" s="8">
        <f t="shared" si="26"/>
        <v>2.1041192654160472</v>
      </c>
      <c r="M432" s="6">
        <f t="shared" si="27"/>
        <v>0.63694187454365647</v>
      </c>
    </row>
    <row r="433" spans="1:13" x14ac:dyDescent="0.4">
      <c r="A433" s="1" t="s">
        <v>785</v>
      </c>
      <c r="B433" s="1" t="s">
        <v>2068</v>
      </c>
      <c r="C433" s="1" t="s">
        <v>2068</v>
      </c>
      <c r="D433" s="2">
        <v>876.50099999999998</v>
      </c>
      <c r="E433" s="2">
        <v>656.45699999999999</v>
      </c>
      <c r="F433" s="2">
        <v>1304.6500000000001</v>
      </c>
      <c r="G433" s="2">
        <v>886.42700000000002</v>
      </c>
      <c r="H433" s="2">
        <v>386.61099999999999</v>
      </c>
      <c r="I433" s="2">
        <v>628.15899999999999</v>
      </c>
      <c r="J433" s="6">
        <f t="shared" si="24"/>
        <v>1.3351994113856658</v>
      </c>
      <c r="K433" s="6">
        <f t="shared" si="25"/>
        <v>0.50316713294753379</v>
      </c>
      <c r="L433" s="8">
        <f t="shared" si="26"/>
        <v>2.2928137068008931</v>
      </c>
      <c r="M433" s="6">
        <f t="shared" si="27"/>
        <v>0.61546678468349569</v>
      </c>
    </row>
    <row r="434" spans="1:13" x14ac:dyDescent="0.4">
      <c r="A434" s="1" t="s">
        <v>531</v>
      </c>
      <c r="B434" s="1" t="s">
        <v>3343</v>
      </c>
      <c r="C434" s="1" t="s">
        <v>3344</v>
      </c>
      <c r="D434" s="2">
        <v>3602.82</v>
      </c>
      <c r="E434" s="2">
        <v>1895.64</v>
      </c>
      <c r="F434" s="2">
        <v>4024.37</v>
      </c>
      <c r="G434" s="2">
        <v>3845.87</v>
      </c>
      <c r="H434" s="2">
        <v>793.54899999999998</v>
      </c>
      <c r="I434" s="2">
        <v>1295.01</v>
      </c>
      <c r="J434" s="6">
        <f t="shared" si="24"/>
        <v>1.9005823890612141</v>
      </c>
      <c r="K434" s="6">
        <f t="shared" si="25"/>
        <v>0.47104018765670158</v>
      </c>
      <c r="L434" s="8">
        <f t="shared" si="26"/>
        <v>4.8464178015472266</v>
      </c>
      <c r="M434" s="6">
        <f t="shared" si="27"/>
        <v>0.61277441873035732</v>
      </c>
    </row>
    <row r="435" spans="1:13" x14ac:dyDescent="0.4">
      <c r="A435" s="1" t="s">
        <v>1830</v>
      </c>
      <c r="B435" s="1" t="s">
        <v>4813</v>
      </c>
      <c r="C435" s="1" t="s">
        <v>4814</v>
      </c>
      <c r="D435" s="2">
        <v>344.76499999999999</v>
      </c>
      <c r="E435" s="2">
        <v>270.94400000000002</v>
      </c>
      <c r="F435" s="2">
        <v>905.005</v>
      </c>
      <c r="G435" s="2">
        <v>587.92700000000002</v>
      </c>
      <c r="H435" s="2">
        <v>214.184</v>
      </c>
      <c r="I435" s="2">
        <v>351.79300000000001</v>
      </c>
      <c r="J435" s="6">
        <f t="shared" si="24"/>
        <v>1.272458515412779</v>
      </c>
      <c r="K435" s="6">
        <f t="shared" si="25"/>
        <v>0.2993839813039707</v>
      </c>
      <c r="L435" s="8">
        <f t="shared" si="26"/>
        <v>2.7449622754267362</v>
      </c>
      <c r="M435" s="6">
        <f t="shared" si="27"/>
        <v>0.60883530940069874</v>
      </c>
    </row>
    <row r="436" spans="1:13" x14ac:dyDescent="0.4">
      <c r="A436" s="1" t="s">
        <v>1019</v>
      </c>
      <c r="B436" s="1" t="s">
        <v>4247</v>
      </c>
      <c r="C436" s="1" t="s">
        <v>4248</v>
      </c>
      <c r="D436" s="2">
        <v>1369.57</v>
      </c>
      <c r="E436" s="2">
        <v>921.053</v>
      </c>
      <c r="F436" s="2">
        <v>1871.71</v>
      </c>
      <c r="G436" s="2">
        <v>497.96199999999999</v>
      </c>
      <c r="H436" s="2">
        <v>163.102</v>
      </c>
      <c r="I436" s="2">
        <v>268.34199999999998</v>
      </c>
      <c r="J436" s="6">
        <f t="shared" si="24"/>
        <v>1.4869611195012664</v>
      </c>
      <c r="K436" s="6">
        <f t="shared" si="25"/>
        <v>0.49209172361102949</v>
      </c>
      <c r="L436" s="8">
        <f t="shared" si="26"/>
        <v>3.0530710843521232</v>
      </c>
      <c r="M436" s="6">
        <f t="shared" si="27"/>
        <v>0.60781390911597888</v>
      </c>
    </row>
    <row r="437" spans="1:13" x14ac:dyDescent="0.4">
      <c r="A437" s="1" t="s">
        <v>1496</v>
      </c>
      <c r="B437" s="1" t="s">
        <v>2941</v>
      </c>
      <c r="C437" s="1" t="s">
        <v>2942</v>
      </c>
      <c r="D437" s="2">
        <v>141.18899999999999</v>
      </c>
      <c r="E437" s="2">
        <v>192.10499999999999</v>
      </c>
      <c r="F437" s="2">
        <v>617.09500000000003</v>
      </c>
      <c r="G437" s="2">
        <v>334.94299999999998</v>
      </c>
      <c r="H437" s="2">
        <v>108.56100000000001</v>
      </c>
      <c r="I437" s="2">
        <v>181.11799999999999</v>
      </c>
      <c r="J437" s="6">
        <f t="shared" si="24"/>
        <v>0.73495744514718508</v>
      </c>
      <c r="K437" s="6">
        <f t="shared" si="25"/>
        <v>0.31130539058005652</v>
      </c>
      <c r="L437" s="8">
        <f t="shared" si="26"/>
        <v>3.0852976667495691</v>
      </c>
      <c r="M437" s="6">
        <f t="shared" si="27"/>
        <v>0.59939376539051892</v>
      </c>
    </row>
    <row r="438" spans="1:13" x14ac:dyDescent="0.4">
      <c r="A438" s="1" t="s">
        <v>157</v>
      </c>
      <c r="B438" s="1" t="s">
        <v>2068</v>
      </c>
      <c r="C438" s="1" t="s">
        <v>2068</v>
      </c>
      <c r="D438" s="2">
        <v>559.38199999999995</v>
      </c>
      <c r="E438" s="2">
        <v>532.90200000000004</v>
      </c>
      <c r="F438" s="2">
        <v>1125.3699999999999</v>
      </c>
      <c r="G438" s="2">
        <v>1803.55</v>
      </c>
      <c r="H438" s="2">
        <v>408.10599999999999</v>
      </c>
      <c r="I438" s="2">
        <v>693.50400000000002</v>
      </c>
      <c r="J438" s="6">
        <f t="shared" si="24"/>
        <v>1.0496901869386865</v>
      </c>
      <c r="K438" s="6">
        <f t="shared" si="25"/>
        <v>0.47353492629090888</v>
      </c>
      <c r="L438" s="8">
        <f t="shared" si="26"/>
        <v>4.4193175302494936</v>
      </c>
      <c r="M438" s="6">
        <f t="shared" si="27"/>
        <v>0.58846956902916203</v>
      </c>
    </row>
    <row r="439" spans="1:13" x14ac:dyDescent="0.4">
      <c r="A439" s="1" t="s">
        <v>2003</v>
      </c>
      <c r="B439" s="1" t="s">
        <v>2068</v>
      </c>
      <c r="C439" s="1" t="s">
        <v>2068</v>
      </c>
      <c r="D439" s="2">
        <v>515.64099999999996</v>
      </c>
      <c r="E439" s="2">
        <v>436.12200000000001</v>
      </c>
      <c r="F439" s="2">
        <v>899.32799999999997</v>
      </c>
      <c r="G439" s="2">
        <v>713.63</v>
      </c>
      <c r="H439" s="2">
        <v>256.11599999999999</v>
      </c>
      <c r="I439" s="2">
        <v>436.48099999999999</v>
      </c>
      <c r="J439" s="6">
        <f t="shared" si="24"/>
        <v>1.1823320080161055</v>
      </c>
      <c r="K439" s="6">
        <f t="shared" si="25"/>
        <v>0.48494209009393685</v>
      </c>
      <c r="L439" s="8">
        <f t="shared" si="26"/>
        <v>2.7863546205625576</v>
      </c>
      <c r="M439" s="6">
        <f t="shared" si="27"/>
        <v>0.58677468205947103</v>
      </c>
    </row>
    <row r="440" spans="1:13" x14ac:dyDescent="0.4">
      <c r="A440" s="1" t="s">
        <v>1186</v>
      </c>
      <c r="B440" s="1" t="s">
        <v>2307</v>
      </c>
      <c r="C440" s="1" t="s">
        <v>2308</v>
      </c>
      <c r="D440" s="2">
        <v>5030.04</v>
      </c>
      <c r="E440" s="2">
        <v>4373.1000000000004</v>
      </c>
      <c r="F440" s="2">
        <v>8921.09</v>
      </c>
      <c r="G440" s="2">
        <v>12496.4</v>
      </c>
      <c r="H440" s="2">
        <v>5550.38</v>
      </c>
      <c r="I440" s="2">
        <v>9582.4699999999993</v>
      </c>
      <c r="J440" s="6">
        <f t="shared" si="24"/>
        <v>1.1502229539685804</v>
      </c>
      <c r="K440" s="6">
        <f t="shared" si="25"/>
        <v>0.49019794666346828</v>
      </c>
      <c r="L440" s="8">
        <f t="shared" si="26"/>
        <v>2.2514494503079066</v>
      </c>
      <c r="M440" s="6">
        <f t="shared" si="27"/>
        <v>0.57922226732773496</v>
      </c>
    </row>
    <row r="441" spans="1:13" x14ac:dyDescent="0.4">
      <c r="A441" s="1" t="s">
        <v>1680</v>
      </c>
      <c r="B441" s="1" t="s">
        <v>4971</v>
      </c>
      <c r="C441" s="1" t="s">
        <v>4972</v>
      </c>
      <c r="D441" s="2">
        <v>1950.06</v>
      </c>
      <c r="E441" s="2">
        <v>1696.9</v>
      </c>
      <c r="F441" s="2">
        <v>4152.07</v>
      </c>
      <c r="G441" s="2">
        <v>8718.23</v>
      </c>
      <c r="H441" s="2">
        <v>1838.85</v>
      </c>
      <c r="I441" s="2">
        <v>3176.36</v>
      </c>
      <c r="J441" s="6">
        <f t="shared" si="24"/>
        <v>1.1491896988626318</v>
      </c>
      <c r="K441" s="6">
        <f t="shared" si="25"/>
        <v>0.40868771480249616</v>
      </c>
      <c r="L441" s="8">
        <f t="shared" si="26"/>
        <v>4.7411316855643477</v>
      </c>
      <c r="M441" s="6">
        <f t="shared" si="27"/>
        <v>0.57891737712349978</v>
      </c>
    </row>
    <row r="442" spans="1:13" x14ac:dyDescent="0.4">
      <c r="A442" s="1" t="s">
        <v>637</v>
      </c>
      <c r="B442" s="1" t="s">
        <v>3588</v>
      </c>
      <c r="C442" s="1" t="s">
        <v>3589</v>
      </c>
      <c r="D442" s="2">
        <v>223.417</v>
      </c>
      <c r="E442" s="2">
        <v>212.548</v>
      </c>
      <c r="F442" s="2">
        <v>1193.1300000000001</v>
      </c>
      <c r="G442" s="2">
        <v>622.44899999999996</v>
      </c>
      <c r="H442" s="2">
        <v>133.24600000000001</v>
      </c>
      <c r="I442" s="2">
        <v>232.57300000000001</v>
      </c>
      <c r="J442" s="6">
        <f t="shared" si="24"/>
        <v>1.0511366844195194</v>
      </c>
      <c r="K442" s="6">
        <f t="shared" si="25"/>
        <v>0.1781432031714901</v>
      </c>
      <c r="L442" s="8">
        <f t="shared" si="26"/>
        <v>4.6714272848715899</v>
      </c>
      <c r="M442" s="6">
        <f t="shared" si="27"/>
        <v>0.57292119033593758</v>
      </c>
    </row>
    <row r="443" spans="1:13" x14ac:dyDescent="0.4">
      <c r="A443" s="1" t="s">
        <v>853</v>
      </c>
      <c r="B443" s="1" t="s">
        <v>3149</v>
      </c>
      <c r="C443" s="1" t="s">
        <v>3150</v>
      </c>
      <c r="D443" s="2">
        <v>1987.46</v>
      </c>
      <c r="E443" s="2">
        <v>1058.31</v>
      </c>
      <c r="F443" s="2">
        <v>2496.5300000000002</v>
      </c>
      <c r="G443" s="2">
        <v>2433.89</v>
      </c>
      <c r="H443" s="2">
        <v>1102.46</v>
      </c>
      <c r="I443" s="2">
        <v>1943.02</v>
      </c>
      <c r="J443" s="6">
        <f t="shared" si="24"/>
        <v>1.8779563643922859</v>
      </c>
      <c r="K443" s="6">
        <f t="shared" si="25"/>
        <v>0.42391239039787221</v>
      </c>
      <c r="L443" s="8">
        <f t="shared" si="26"/>
        <v>2.2076900749233532</v>
      </c>
      <c r="M443" s="6">
        <f t="shared" si="27"/>
        <v>0.5673950860001441</v>
      </c>
    </row>
    <row r="444" spans="1:13" x14ac:dyDescent="0.4">
      <c r="A444" s="1" t="s">
        <v>1686</v>
      </c>
      <c r="B444" s="1" t="s">
        <v>3865</v>
      </c>
      <c r="C444" s="1" t="s">
        <v>3866</v>
      </c>
      <c r="D444" s="2">
        <v>12833.9</v>
      </c>
      <c r="E444" s="2">
        <v>8449.74</v>
      </c>
      <c r="F444" s="2">
        <v>16503.7</v>
      </c>
      <c r="G444" s="2">
        <v>13659.7</v>
      </c>
      <c r="H444" s="2">
        <v>6341.62</v>
      </c>
      <c r="I444" s="2">
        <v>11206.9</v>
      </c>
      <c r="J444" s="6">
        <f t="shared" si="24"/>
        <v>1.518851467619122</v>
      </c>
      <c r="K444" s="6">
        <f t="shared" si="25"/>
        <v>0.51199064452213738</v>
      </c>
      <c r="L444" s="8">
        <f t="shared" si="26"/>
        <v>2.1539764287358754</v>
      </c>
      <c r="M444" s="6">
        <f t="shared" si="27"/>
        <v>0.56586745665616722</v>
      </c>
    </row>
    <row r="445" spans="1:13" x14ac:dyDescent="0.4">
      <c r="A445" s="1" t="s">
        <v>137</v>
      </c>
      <c r="B445" s="1" t="s">
        <v>2523</v>
      </c>
      <c r="C445" s="1" t="s">
        <v>2524</v>
      </c>
      <c r="D445" s="2">
        <v>375.33600000000001</v>
      </c>
      <c r="E445" s="2">
        <v>465.59199999999998</v>
      </c>
      <c r="F445" s="2">
        <v>975.28099999999995</v>
      </c>
      <c r="G445" s="2">
        <v>1104.49</v>
      </c>
      <c r="H445" s="2">
        <v>514.27499999999998</v>
      </c>
      <c r="I445" s="2">
        <v>910.04600000000005</v>
      </c>
      <c r="J445" s="6">
        <f t="shared" si="24"/>
        <v>0.8061478719565629</v>
      </c>
      <c r="K445" s="6">
        <f t="shared" si="25"/>
        <v>0.47739266939476932</v>
      </c>
      <c r="L445" s="8">
        <f t="shared" si="26"/>
        <v>2.1476641874483495</v>
      </c>
      <c r="M445" s="6">
        <f t="shared" si="27"/>
        <v>0.56510879669818881</v>
      </c>
    </row>
    <row r="446" spans="1:13" x14ac:dyDescent="0.4">
      <c r="A446" s="1" t="s">
        <v>928</v>
      </c>
      <c r="B446" s="1" t="s">
        <v>4105</v>
      </c>
      <c r="C446" s="1" t="s">
        <v>4106</v>
      </c>
      <c r="D446" s="2">
        <v>187.88300000000001</v>
      </c>
      <c r="E446" s="2">
        <v>220.58500000000001</v>
      </c>
      <c r="F446" s="2">
        <v>444.983</v>
      </c>
      <c r="G446" s="2">
        <v>1109.67</v>
      </c>
      <c r="H446" s="2">
        <v>153.94499999999999</v>
      </c>
      <c r="I446" s="2">
        <v>272.428</v>
      </c>
      <c r="J446" s="6">
        <f t="shared" si="24"/>
        <v>0.85174875898179836</v>
      </c>
      <c r="K446" s="6">
        <f t="shared" si="25"/>
        <v>0.49571556666209721</v>
      </c>
      <c r="L446" s="8">
        <f t="shared" si="26"/>
        <v>7.2082237162623022</v>
      </c>
      <c r="M446" s="6">
        <f t="shared" si="27"/>
        <v>0.56508508670180746</v>
      </c>
    </row>
    <row r="447" spans="1:13" x14ac:dyDescent="0.4">
      <c r="A447" s="1" t="s">
        <v>1385</v>
      </c>
      <c r="B447" s="1" t="s">
        <v>4577</v>
      </c>
      <c r="C447" s="1" t="s">
        <v>4578</v>
      </c>
      <c r="D447" s="2">
        <v>853.74199999999996</v>
      </c>
      <c r="E447" s="2">
        <v>2268.35</v>
      </c>
      <c r="F447" s="2">
        <v>3782.95</v>
      </c>
      <c r="G447" s="2">
        <v>2087.16</v>
      </c>
      <c r="H447" s="2">
        <v>838.529</v>
      </c>
      <c r="I447" s="2">
        <v>1496.83</v>
      </c>
      <c r="J447" s="6">
        <f t="shared" si="24"/>
        <v>0.3763713712610488</v>
      </c>
      <c r="K447" s="6">
        <f t="shared" si="25"/>
        <v>0.59962463157059964</v>
      </c>
      <c r="L447" s="8">
        <f t="shared" si="26"/>
        <v>2.4890731268685995</v>
      </c>
      <c r="M447" s="6">
        <f t="shared" si="27"/>
        <v>0.56020322949165902</v>
      </c>
    </row>
    <row r="448" spans="1:13" x14ac:dyDescent="0.4">
      <c r="A448" s="1" t="s">
        <v>536</v>
      </c>
      <c r="B448" s="1" t="s">
        <v>3357</v>
      </c>
      <c r="C448" s="1" t="s">
        <v>3358</v>
      </c>
      <c r="D448" s="2">
        <v>286.62099999999998</v>
      </c>
      <c r="E448" s="2">
        <v>718.54600000000005</v>
      </c>
      <c r="F448" s="2">
        <v>729.84900000000005</v>
      </c>
      <c r="G448" s="2">
        <v>2555.4299999999998</v>
      </c>
      <c r="H448" s="2">
        <v>605.17600000000004</v>
      </c>
      <c r="I448" s="2">
        <v>1087.69</v>
      </c>
      <c r="J448" s="6">
        <f t="shared" si="24"/>
        <v>0.39889025893958069</v>
      </c>
      <c r="K448" s="6">
        <f t="shared" si="25"/>
        <v>0.98451323492941689</v>
      </c>
      <c r="L448" s="8">
        <f t="shared" si="26"/>
        <v>4.2226228402976975</v>
      </c>
      <c r="M448" s="6">
        <f t="shared" si="27"/>
        <v>0.55638647040976752</v>
      </c>
    </row>
    <row r="449" spans="1:13" x14ac:dyDescent="0.4">
      <c r="A449" s="1" t="s">
        <v>579</v>
      </c>
      <c r="B449" s="1" t="s">
        <v>2068</v>
      </c>
      <c r="C449" s="1" t="s">
        <v>2068</v>
      </c>
      <c r="D449" s="2">
        <v>3035.76</v>
      </c>
      <c r="E449" s="2">
        <v>1632.8</v>
      </c>
      <c r="F449" s="2">
        <v>3524.56</v>
      </c>
      <c r="G449" s="2">
        <v>15383.1</v>
      </c>
      <c r="H449" s="2">
        <v>2421.11</v>
      </c>
      <c r="I449" s="2">
        <v>4361.1499999999996</v>
      </c>
      <c r="J449" s="6">
        <f t="shared" si="24"/>
        <v>1.8592356687898091</v>
      </c>
      <c r="K449" s="6">
        <f t="shared" si="25"/>
        <v>0.46326349955739154</v>
      </c>
      <c r="L449" s="8">
        <f t="shared" si="26"/>
        <v>6.3537385744555186</v>
      </c>
      <c r="M449" s="6">
        <f t="shared" si="27"/>
        <v>0.55515403047361367</v>
      </c>
    </row>
    <row r="450" spans="1:13" x14ac:dyDescent="0.4">
      <c r="A450" s="1" t="s">
        <v>930</v>
      </c>
      <c r="B450" s="1" t="s">
        <v>2093</v>
      </c>
      <c r="C450" s="1" t="s">
        <v>2094</v>
      </c>
      <c r="D450" s="2">
        <v>1002.36</v>
      </c>
      <c r="E450" s="2">
        <v>2469.34</v>
      </c>
      <c r="F450" s="2">
        <v>3007.57</v>
      </c>
      <c r="G450" s="2">
        <v>2627.75</v>
      </c>
      <c r="H450" s="2">
        <v>1295.19</v>
      </c>
      <c r="I450" s="2">
        <v>2333.35</v>
      </c>
      <c r="J450" s="6">
        <f t="shared" si="24"/>
        <v>0.40592223023155982</v>
      </c>
      <c r="K450" s="6">
        <f t="shared" si="25"/>
        <v>0.82104157176724069</v>
      </c>
      <c r="L450" s="8">
        <f t="shared" si="26"/>
        <v>2.0288529096117172</v>
      </c>
      <c r="M450" s="6">
        <f t="shared" si="27"/>
        <v>0.55507746373240197</v>
      </c>
    </row>
    <row r="451" spans="1:13" x14ac:dyDescent="0.4">
      <c r="A451" s="1" t="s">
        <v>1212</v>
      </c>
      <c r="B451" s="1" t="s">
        <v>4083</v>
      </c>
      <c r="C451" s="1" t="s">
        <v>4084</v>
      </c>
      <c r="D451" s="2">
        <v>4561.41</v>
      </c>
      <c r="E451" s="2">
        <v>3192.35</v>
      </c>
      <c r="F451" s="2">
        <v>7857.59</v>
      </c>
      <c r="G451" s="2">
        <v>6247.57</v>
      </c>
      <c r="H451" s="2">
        <v>2949.09</v>
      </c>
      <c r="I451" s="2">
        <v>5322.89</v>
      </c>
      <c r="J451" s="6">
        <f t="shared" si="24"/>
        <v>1.4288564850345358</v>
      </c>
      <c r="K451" s="6">
        <f t="shared" si="25"/>
        <v>0.40627597011297356</v>
      </c>
      <c r="L451" s="8">
        <f t="shared" si="26"/>
        <v>2.1184738343014282</v>
      </c>
      <c r="M451" s="6">
        <f t="shared" si="27"/>
        <v>0.55403925311250091</v>
      </c>
    </row>
    <row r="452" spans="1:13" x14ac:dyDescent="0.4">
      <c r="A452" s="1" t="s">
        <v>154</v>
      </c>
      <c r="B452" s="1" t="s">
        <v>2591</v>
      </c>
      <c r="C452" s="1" t="s">
        <v>2592</v>
      </c>
      <c r="D452" s="2">
        <v>1078.29</v>
      </c>
      <c r="E452" s="2">
        <v>642.57600000000002</v>
      </c>
      <c r="F452" s="2">
        <v>1724.45</v>
      </c>
      <c r="G452" s="2">
        <v>1959.59</v>
      </c>
      <c r="H452" s="2">
        <v>429.92200000000003</v>
      </c>
      <c r="I452" s="2">
        <v>789.83100000000002</v>
      </c>
      <c r="J452" s="6">
        <f t="shared" si="24"/>
        <v>1.6780738776424888</v>
      </c>
      <c r="K452" s="6">
        <f t="shared" si="25"/>
        <v>0.37262663457914119</v>
      </c>
      <c r="L452" s="8">
        <f t="shared" si="26"/>
        <v>4.5580128488423473</v>
      </c>
      <c r="M452" s="6">
        <f t="shared" si="27"/>
        <v>0.5443215067527104</v>
      </c>
    </row>
    <row r="453" spans="1:13" x14ac:dyDescent="0.4">
      <c r="A453" s="1" t="s">
        <v>1153</v>
      </c>
      <c r="B453" s="1" t="s">
        <v>4413</v>
      </c>
      <c r="C453" s="1" t="s">
        <v>4414</v>
      </c>
      <c r="D453" s="2">
        <v>776.024</v>
      </c>
      <c r="E453" s="2">
        <v>469.72199999999998</v>
      </c>
      <c r="F453" s="2">
        <v>1127.5</v>
      </c>
      <c r="G453" s="2">
        <v>616.06799999999998</v>
      </c>
      <c r="H453" s="2">
        <v>308.5</v>
      </c>
      <c r="I453" s="2">
        <v>581.755</v>
      </c>
      <c r="J453" s="6">
        <f t="shared" ref="J453:J516" si="28">D453/E453</f>
        <v>1.6520920885119283</v>
      </c>
      <c r="K453" s="6">
        <f t="shared" ref="K453:K516" si="29">E453/F453</f>
        <v>0.41660487804878049</v>
      </c>
      <c r="L453" s="8">
        <f t="shared" ref="L453:L516" si="30">G453/H453</f>
        <v>1.9969789303079415</v>
      </c>
      <c r="M453" s="6">
        <f t="shared" ref="M453:M516" si="31">H453/I453</f>
        <v>0.53029196139268253</v>
      </c>
    </row>
    <row r="454" spans="1:13" x14ac:dyDescent="0.4">
      <c r="A454" s="1" t="s">
        <v>522</v>
      </c>
      <c r="B454" s="1" t="s">
        <v>2249</v>
      </c>
      <c r="C454" s="1" t="s">
        <v>2250</v>
      </c>
      <c r="D454" s="2">
        <v>2444.4</v>
      </c>
      <c r="E454" s="2">
        <v>1700.79</v>
      </c>
      <c r="F454" s="2">
        <v>3473.7</v>
      </c>
      <c r="G454" s="2">
        <v>9096.52</v>
      </c>
      <c r="H454" s="2">
        <v>3923.24</v>
      </c>
      <c r="I454" s="2">
        <v>7487.44</v>
      </c>
      <c r="J454" s="6">
        <f t="shared" si="28"/>
        <v>1.4372144709223362</v>
      </c>
      <c r="K454" s="6">
        <f t="shared" si="29"/>
        <v>0.48961913809482688</v>
      </c>
      <c r="L454" s="8">
        <f t="shared" si="30"/>
        <v>2.3186244022797484</v>
      </c>
      <c r="M454" s="6">
        <f t="shared" si="31"/>
        <v>0.52397615206265424</v>
      </c>
    </row>
    <row r="455" spans="1:13" x14ac:dyDescent="0.4">
      <c r="A455" s="1" t="s">
        <v>1974</v>
      </c>
      <c r="B455" s="1" t="s">
        <v>2445</v>
      </c>
      <c r="C455" s="1" t="s">
        <v>2446</v>
      </c>
      <c r="D455" s="2">
        <v>1911.97</v>
      </c>
      <c r="E455" s="2">
        <v>1994.2</v>
      </c>
      <c r="F455" s="2">
        <v>4105.8599999999997</v>
      </c>
      <c r="G455" s="2">
        <v>4815.05</v>
      </c>
      <c r="H455" s="2">
        <v>2228</v>
      </c>
      <c r="I455" s="2">
        <v>4261.16</v>
      </c>
      <c r="J455" s="6">
        <f t="shared" si="28"/>
        <v>0.95876541971717977</v>
      </c>
      <c r="K455" s="6">
        <f t="shared" si="29"/>
        <v>0.4856960539326719</v>
      </c>
      <c r="L455" s="8">
        <f t="shared" si="30"/>
        <v>2.1611535008976661</v>
      </c>
      <c r="M455" s="6">
        <f t="shared" si="31"/>
        <v>0.52286231918069259</v>
      </c>
    </row>
    <row r="456" spans="1:13" x14ac:dyDescent="0.4">
      <c r="A456" s="1" t="s">
        <v>75</v>
      </c>
      <c r="B456" s="1" t="s">
        <v>2329</v>
      </c>
      <c r="C456" s="1" t="s">
        <v>2330</v>
      </c>
      <c r="D456" s="2">
        <v>7058.7</v>
      </c>
      <c r="E456" s="2">
        <v>5281.98</v>
      </c>
      <c r="F456" s="2">
        <v>11656</v>
      </c>
      <c r="G456" s="2">
        <v>12763</v>
      </c>
      <c r="H456" s="2">
        <v>5668.87</v>
      </c>
      <c r="I456" s="2">
        <v>10864.5</v>
      </c>
      <c r="J456" s="6">
        <f t="shared" si="28"/>
        <v>1.3363738598025741</v>
      </c>
      <c r="K456" s="6">
        <f t="shared" si="29"/>
        <v>0.45315545641729577</v>
      </c>
      <c r="L456" s="8">
        <f t="shared" si="30"/>
        <v>2.2514187130768568</v>
      </c>
      <c r="M456" s="6">
        <f t="shared" si="31"/>
        <v>0.52177918910212162</v>
      </c>
    </row>
    <row r="457" spans="1:13" x14ac:dyDescent="0.4">
      <c r="A457" s="1" t="s">
        <v>305</v>
      </c>
      <c r="B457" s="1" t="s">
        <v>2951</v>
      </c>
      <c r="C457" s="1" t="s">
        <v>2952</v>
      </c>
      <c r="D457" s="2">
        <v>372.89699999999999</v>
      </c>
      <c r="E457" s="2">
        <v>234.471</v>
      </c>
      <c r="F457" s="2">
        <v>2108.91</v>
      </c>
      <c r="G457" s="2">
        <v>3651.59</v>
      </c>
      <c r="H457" s="2">
        <v>378.82</v>
      </c>
      <c r="I457" s="2">
        <v>728.13599999999997</v>
      </c>
      <c r="J457" s="6">
        <f t="shared" si="28"/>
        <v>1.59037578207966</v>
      </c>
      <c r="K457" s="6">
        <f t="shared" si="29"/>
        <v>0.11118113148498514</v>
      </c>
      <c r="L457" s="8">
        <f t="shared" si="30"/>
        <v>9.6393801805606891</v>
      </c>
      <c r="M457" s="6">
        <f t="shared" si="31"/>
        <v>0.52025995143764359</v>
      </c>
    </row>
    <row r="458" spans="1:13" x14ac:dyDescent="0.4">
      <c r="A458" s="1" t="s">
        <v>352</v>
      </c>
      <c r="B458" s="1" t="s">
        <v>2471</v>
      </c>
      <c r="C458" s="3" t="s">
        <v>2472</v>
      </c>
      <c r="D458" s="2">
        <v>1479.07</v>
      </c>
      <c r="E458" s="2">
        <v>898.16600000000005</v>
      </c>
      <c r="F458" s="2">
        <v>2066.14</v>
      </c>
      <c r="G458" s="2">
        <v>1572.54</v>
      </c>
      <c r="H458" s="2">
        <v>499.64100000000002</v>
      </c>
      <c r="I458" s="2">
        <v>968.37900000000002</v>
      </c>
      <c r="J458" s="6">
        <f t="shared" si="28"/>
        <v>1.6467668560154802</v>
      </c>
      <c r="K458" s="6">
        <f t="shared" si="29"/>
        <v>0.43470723184295357</v>
      </c>
      <c r="L458" s="8">
        <f t="shared" si="30"/>
        <v>3.1473397899691977</v>
      </c>
      <c r="M458" s="6">
        <f t="shared" si="31"/>
        <v>0.51595604613482948</v>
      </c>
    </row>
    <row r="459" spans="1:13" x14ac:dyDescent="0.4">
      <c r="A459" s="1" t="s">
        <v>379</v>
      </c>
      <c r="B459" s="1" t="s">
        <v>2555</v>
      </c>
      <c r="C459" s="3" t="s">
        <v>2556</v>
      </c>
      <c r="D459" s="2">
        <v>505.54199999999997</v>
      </c>
      <c r="E459" s="2">
        <v>399.25599999999997</v>
      </c>
      <c r="F459" s="2">
        <v>1129.8699999999999</v>
      </c>
      <c r="G459" s="2">
        <v>1365.78</v>
      </c>
      <c r="H459" s="2">
        <v>538.85400000000004</v>
      </c>
      <c r="I459" s="2">
        <v>1053.5899999999999</v>
      </c>
      <c r="J459" s="6">
        <f t="shared" si="28"/>
        <v>1.266210150880638</v>
      </c>
      <c r="K459" s="6">
        <f t="shared" si="29"/>
        <v>0.35336454636374098</v>
      </c>
      <c r="L459" s="8">
        <f t="shared" si="30"/>
        <v>2.5346012092329273</v>
      </c>
      <c r="M459" s="6">
        <f t="shared" si="31"/>
        <v>0.51144562875501864</v>
      </c>
    </row>
    <row r="460" spans="1:13" x14ac:dyDescent="0.4">
      <c r="A460" s="1" t="s">
        <v>1001</v>
      </c>
      <c r="B460" s="1" t="s">
        <v>4207</v>
      </c>
      <c r="C460" s="1" t="s">
        <v>4208</v>
      </c>
      <c r="D460" s="2">
        <v>661.99400000000003</v>
      </c>
      <c r="E460" s="2">
        <v>631.61099999999999</v>
      </c>
      <c r="F460" s="2">
        <v>6467.77</v>
      </c>
      <c r="G460" s="2">
        <v>3903.01</v>
      </c>
      <c r="H460" s="2">
        <v>1077.1199999999999</v>
      </c>
      <c r="I460" s="2">
        <v>2115.2800000000002</v>
      </c>
      <c r="J460" s="6">
        <f t="shared" si="28"/>
        <v>1.0481039753899157</v>
      </c>
      <c r="K460" s="6">
        <f t="shared" si="29"/>
        <v>9.7655142344270113E-2</v>
      </c>
      <c r="L460" s="8">
        <f t="shared" si="30"/>
        <v>3.6235609774212723</v>
      </c>
      <c r="M460" s="6">
        <f t="shared" si="31"/>
        <v>0.50920918270867199</v>
      </c>
    </row>
    <row r="461" spans="1:13" x14ac:dyDescent="0.4">
      <c r="A461" s="1" t="s">
        <v>1608</v>
      </c>
      <c r="B461" s="1" t="s">
        <v>4909</v>
      </c>
      <c r="C461" s="1" t="s">
        <v>4910</v>
      </c>
      <c r="D461" s="2">
        <v>754.13400000000001</v>
      </c>
      <c r="E461" s="2">
        <v>1355.92</v>
      </c>
      <c r="F461" s="2">
        <v>3498.1</v>
      </c>
      <c r="G461" s="2">
        <v>1506.55</v>
      </c>
      <c r="H461" s="2">
        <v>421.03699999999998</v>
      </c>
      <c r="I461" s="2">
        <v>833.11599999999999</v>
      </c>
      <c r="J461" s="6">
        <f t="shared" si="28"/>
        <v>0.55617883060947548</v>
      </c>
      <c r="K461" s="6">
        <f t="shared" si="29"/>
        <v>0.38761613447299964</v>
      </c>
      <c r="L461" s="8">
        <f t="shared" si="30"/>
        <v>3.5781890902699764</v>
      </c>
      <c r="M461" s="6">
        <f t="shared" si="31"/>
        <v>0.5053762021135112</v>
      </c>
    </row>
    <row r="462" spans="1:13" x14ac:dyDescent="0.4">
      <c r="A462" s="1" t="s">
        <v>1194</v>
      </c>
      <c r="B462" s="1" t="s">
        <v>2329</v>
      </c>
      <c r="C462" s="1" t="s">
        <v>2330</v>
      </c>
      <c r="D462" s="2">
        <v>8868.86</v>
      </c>
      <c r="E462" s="2">
        <v>6217.06</v>
      </c>
      <c r="F462" s="2">
        <v>14475.4</v>
      </c>
      <c r="G462" s="2">
        <v>16526.3</v>
      </c>
      <c r="H462" s="2">
        <v>7553.21</v>
      </c>
      <c r="I462" s="2">
        <v>15085.9</v>
      </c>
      <c r="J462" s="6">
        <f t="shared" si="28"/>
        <v>1.4265360154156466</v>
      </c>
      <c r="K462" s="6">
        <f t="shared" si="29"/>
        <v>0.42949141301794774</v>
      </c>
      <c r="L462" s="8">
        <f t="shared" si="30"/>
        <v>2.1879836519837261</v>
      </c>
      <c r="M462" s="6">
        <f t="shared" si="31"/>
        <v>0.50068010526385565</v>
      </c>
    </row>
    <row r="463" spans="1:13" x14ac:dyDescent="0.4">
      <c r="A463" s="1" t="s">
        <v>1549</v>
      </c>
      <c r="B463" s="1" t="s">
        <v>2269</v>
      </c>
      <c r="C463" s="1" t="s">
        <v>2270</v>
      </c>
      <c r="D463" s="2">
        <v>6688.42</v>
      </c>
      <c r="E463" s="2">
        <v>4899.2299999999996</v>
      </c>
      <c r="F463" s="2">
        <v>10454.200000000001</v>
      </c>
      <c r="G463" s="2">
        <v>8166.43</v>
      </c>
      <c r="H463" s="2">
        <v>4112.97</v>
      </c>
      <c r="I463" s="2">
        <v>8241.67</v>
      </c>
      <c r="J463" s="6">
        <f t="shared" si="28"/>
        <v>1.3651982046158275</v>
      </c>
      <c r="K463" s="6">
        <f t="shared" si="29"/>
        <v>0.46863748541256139</v>
      </c>
      <c r="L463" s="8">
        <f t="shared" si="30"/>
        <v>1.9855311368670328</v>
      </c>
      <c r="M463" s="6">
        <f t="shared" si="31"/>
        <v>0.49904570311599472</v>
      </c>
    </row>
    <row r="464" spans="1:13" x14ac:dyDescent="0.4">
      <c r="A464" s="1" t="s">
        <v>657</v>
      </c>
      <c r="B464" s="1" t="s">
        <v>3636</v>
      </c>
      <c r="C464" s="1" t="s">
        <v>3637</v>
      </c>
      <c r="D464" s="2">
        <v>415.80200000000002</v>
      </c>
      <c r="E464" s="2">
        <v>221.47900000000001</v>
      </c>
      <c r="F464" s="2">
        <v>514.77300000000002</v>
      </c>
      <c r="G464" s="2">
        <v>2542.11</v>
      </c>
      <c r="H464" s="2">
        <v>351.61099999999999</v>
      </c>
      <c r="I464" s="2">
        <v>704.827</v>
      </c>
      <c r="J464" s="6">
        <f t="shared" si="28"/>
        <v>1.8773879239115221</v>
      </c>
      <c r="K464" s="6">
        <f t="shared" si="29"/>
        <v>0.43024595307057673</v>
      </c>
      <c r="L464" s="8">
        <f t="shared" si="30"/>
        <v>7.2298932627250005</v>
      </c>
      <c r="M464" s="6">
        <f t="shared" si="31"/>
        <v>0.49886142273210304</v>
      </c>
    </row>
    <row r="465" spans="1:13" x14ac:dyDescent="0.4">
      <c r="A465" s="1" t="s">
        <v>721</v>
      </c>
      <c r="B465" s="1" t="s">
        <v>3789</v>
      </c>
      <c r="C465" s="1" t="s">
        <v>3790</v>
      </c>
      <c r="D465" s="2">
        <v>9671.9</v>
      </c>
      <c r="E465" s="2">
        <v>5256.56</v>
      </c>
      <c r="F465" s="2">
        <v>11715.4</v>
      </c>
      <c r="G465" s="2">
        <v>10905.8</v>
      </c>
      <c r="H465" s="2">
        <v>5043.68</v>
      </c>
      <c r="I465" s="2">
        <v>10170.5</v>
      </c>
      <c r="J465" s="6">
        <f t="shared" si="28"/>
        <v>1.8399675833625031</v>
      </c>
      <c r="K465" s="6">
        <f t="shared" si="29"/>
        <v>0.44868805162435771</v>
      </c>
      <c r="L465" s="8">
        <f t="shared" si="30"/>
        <v>2.1622704057354944</v>
      </c>
      <c r="M465" s="6">
        <f t="shared" si="31"/>
        <v>0.49591268865837473</v>
      </c>
    </row>
    <row r="466" spans="1:13" x14ac:dyDescent="0.4">
      <c r="A466" s="1" t="s">
        <v>255</v>
      </c>
      <c r="B466" s="1" t="s">
        <v>2823</v>
      </c>
      <c r="C466" s="1" t="s">
        <v>2824</v>
      </c>
      <c r="D466" s="2">
        <v>186.982</v>
      </c>
      <c r="E466" s="2">
        <v>188.184</v>
      </c>
      <c r="F466" s="2">
        <v>409.18700000000001</v>
      </c>
      <c r="G466" s="2">
        <v>1252.8</v>
      </c>
      <c r="H466" s="2">
        <v>494.71</v>
      </c>
      <c r="I466" s="2">
        <v>998.72500000000002</v>
      </c>
      <c r="J466" s="6">
        <f t="shared" si="28"/>
        <v>0.99361263444288572</v>
      </c>
      <c r="K466" s="6">
        <f t="shared" si="29"/>
        <v>0.45989730856552136</v>
      </c>
      <c r="L466" s="8">
        <f t="shared" si="30"/>
        <v>2.5323927149238949</v>
      </c>
      <c r="M466" s="6">
        <f t="shared" si="31"/>
        <v>0.49534156048962424</v>
      </c>
    </row>
    <row r="467" spans="1:13" x14ac:dyDescent="0.4">
      <c r="A467" s="1" t="s">
        <v>1903</v>
      </c>
      <c r="B467" s="1" t="s">
        <v>5156</v>
      </c>
      <c r="C467" s="1" t="s">
        <v>5157</v>
      </c>
      <c r="D467" s="2">
        <v>15404.4</v>
      </c>
      <c r="E467" s="2">
        <v>8465.82</v>
      </c>
      <c r="F467" s="2">
        <v>17440.599999999999</v>
      </c>
      <c r="G467" s="2">
        <v>13187.5</v>
      </c>
      <c r="H467" s="2">
        <v>5252.62</v>
      </c>
      <c r="I467" s="2">
        <v>10612.3</v>
      </c>
      <c r="J467" s="6">
        <f t="shared" si="28"/>
        <v>1.8195992827629219</v>
      </c>
      <c r="K467" s="6">
        <f t="shared" si="29"/>
        <v>0.48540875887297458</v>
      </c>
      <c r="L467" s="8">
        <f t="shared" si="30"/>
        <v>2.5106518270881959</v>
      </c>
      <c r="M467" s="6">
        <f t="shared" si="31"/>
        <v>0.49495585311383961</v>
      </c>
    </row>
    <row r="468" spans="1:13" x14ac:dyDescent="0.4">
      <c r="A468" s="1" t="s">
        <v>774</v>
      </c>
      <c r="B468" s="1" t="s">
        <v>3109</v>
      </c>
      <c r="C468" s="1" t="s">
        <v>3110</v>
      </c>
      <c r="D468" s="2">
        <v>2931.1</v>
      </c>
      <c r="E468" s="2">
        <v>2229.71</v>
      </c>
      <c r="F468" s="2">
        <v>5022.49</v>
      </c>
      <c r="G468" s="2">
        <v>7817.18</v>
      </c>
      <c r="H468" s="2">
        <v>2654.04</v>
      </c>
      <c r="I468" s="2">
        <v>5372.47</v>
      </c>
      <c r="J468" s="6">
        <f t="shared" si="28"/>
        <v>1.3145655713074793</v>
      </c>
      <c r="K468" s="6">
        <f t="shared" si="29"/>
        <v>0.44394513478374276</v>
      </c>
      <c r="L468" s="8">
        <f t="shared" si="30"/>
        <v>2.9453889165197209</v>
      </c>
      <c r="M468" s="6">
        <f t="shared" si="31"/>
        <v>0.49400741186083863</v>
      </c>
    </row>
    <row r="469" spans="1:13" x14ac:dyDescent="0.4">
      <c r="A469" s="1" t="s">
        <v>1322</v>
      </c>
      <c r="B469" s="1" t="s">
        <v>4447</v>
      </c>
      <c r="C469" s="1" t="s">
        <v>4448</v>
      </c>
      <c r="D469" s="2">
        <v>1868.6</v>
      </c>
      <c r="E469" s="2">
        <v>1089.29</v>
      </c>
      <c r="F469" s="2">
        <v>3611.88</v>
      </c>
      <c r="G469" s="2">
        <v>2092.62</v>
      </c>
      <c r="H469" s="2">
        <v>834.55799999999999</v>
      </c>
      <c r="I469" s="2">
        <v>1696.71</v>
      </c>
      <c r="J469" s="6">
        <f t="shared" si="28"/>
        <v>1.7154293163436733</v>
      </c>
      <c r="K469" s="6">
        <f t="shared" si="29"/>
        <v>0.30158532398640042</v>
      </c>
      <c r="L469" s="8">
        <f t="shared" si="30"/>
        <v>2.5074590381974651</v>
      </c>
      <c r="M469" s="6">
        <f t="shared" si="31"/>
        <v>0.49186838057181248</v>
      </c>
    </row>
    <row r="470" spans="1:13" x14ac:dyDescent="0.4">
      <c r="A470" s="1" t="s">
        <v>1070</v>
      </c>
      <c r="B470" s="1" t="s">
        <v>4319</v>
      </c>
      <c r="C470" s="1" t="s">
        <v>4320</v>
      </c>
      <c r="D470" s="2">
        <v>903.25800000000004</v>
      </c>
      <c r="E470" s="2">
        <v>725.327</v>
      </c>
      <c r="F470" s="2">
        <v>1422.44</v>
      </c>
      <c r="G470" s="2">
        <v>1674.9</v>
      </c>
      <c r="H470" s="2">
        <v>694.25699999999995</v>
      </c>
      <c r="I470" s="2">
        <v>1425.75</v>
      </c>
      <c r="J470" s="6">
        <f t="shared" si="28"/>
        <v>1.2453114250538033</v>
      </c>
      <c r="K470" s="6">
        <f t="shared" si="29"/>
        <v>0.50991746576305497</v>
      </c>
      <c r="L470" s="8">
        <f t="shared" si="30"/>
        <v>2.412507183939089</v>
      </c>
      <c r="M470" s="6">
        <f t="shared" si="31"/>
        <v>0.48694160967911621</v>
      </c>
    </row>
    <row r="471" spans="1:13" x14ac:dyDescent="0.4">
      <c r="A471" s="1" t="s">
        <v>495</v>
      </c>
      <c r="B471" s="1" t="s">
        <v>3257</v>
      </c>
      <c r="C471" s="1" t="s">
        <v>3258</v>
      </c>
      <c r="D471" s="2">
        <v>938.04499999999996</v>
      </c>
      <c r="E471" s="2">
        <v>561.51199999999994</v>
      </c>
      <c r="F471" s="2">
        <v>1375.43</v>
      </c>
      <c r="G471" s="2">
        <v>1219.1099999999999</v>
      </c>
      <c r="H471" s="2">
        <v>559.01700000000005</v>
      </c>
      <c r="I471" s="2">
        <v>1161.32</v>
      </c>
      <c r="J471" s="6">
        <f t="shared" si="28"/>
        <v>1.6705698186325493</v>
      </c>
      <c r="K471" s="6">
        <f t="shared" si="29"/>
        <v>0.4082446943864827</v>
      </c>
      <c r="L471" s="8">
        <f t="shared" si="30"/>
        <v>2.1808102436956296</v>
      </c>
      <c r="M471" s="6">
        <f t="shared" si="31"/>
        <v>0.48136344848964979</v>
      </c>
    </row>
    <row r="472" spans="1:13" x14ac:dyDescent="0.4">
      <c r="A472" s="1" t="s">
        <v>1440</v>
      </c>
      <c r="B472" s="1" t="s">
        <v>4443</v>
      </c>
      <c r="C472" s="1" t="s">
        <v>4444</v>
      </c>
      <c r="D472" s="2">
        <v>1043.1400000000001</v>
      </c>
      <c r="E472" s="2">
        <v>684.56799999999998</v>
      </c>
      <c r="F472" s="2">
        <v>2576.08</v>
      </c>
      <c r="G472" s="2">
        <v>4574.8100000000004</v>
      </c>
      <c r="H472" s="2">
        <v>1140</v>
      </c>
      <c r="I472" s="2">
        <v>2374.69</v>
      </c>
      <c r="J472" s="6">
        <f t="shared" si="28"/>
        <v>1.5237931074780009</v>
      </c>
      <c r="K472" s="6">
        <f t="shared" si="29"/>
        <v>0.26574019440390051</v>
      </c>
      <c r="L472" s="8">
        <f t="shared" si="30"/>
        <v>4.0129912280701756</v>
      </c>
      <c r="M472" s="6">
        <f t="shared" si="31"/>
        <v>0.48006266081046367</v>
      </c>
    </row>
    <row r="473" spans="1:13" x14ac:dyDescent="0.4">
      <c r="A473" s="1" t="s">
        <v>1215</v>
      </c>
      <c r="B473" s="1" t="s">
        <v>2873</v>
      </c>
      <c r="C473" s="1" t="s">
        <v>2874</v>
      </c>
      <c r="D473" s="2">
        <v>90.569000000000003</v>
      </c>
      <c r="E473" s="2">
        <v>67.710800000000006</v>
      </c>
      <c r="F473" s="2">
        <v>293.77499999999998</v>
      </c>
      <c r="G473" s="2">
        <v>1703.6</v>
      </c>
      <c r="H473" s="2">
        <v>71.106200000000001</v>
      </c>
      <c r="I473" s="2">
        <v>148.15600000000001</v>
      </c>
      <c r="J473" s="6">
        <f t="shared" si="28"/>
        <v>1.3375857322613232</v>
      </c>
      <c r="K473" s="6">
        <f t="shared" si="29"/>
        <v>0.23048523529912351</v>
      </c>
      <c r="L473" s="8">
        <f t="shared" si="30"/>
        <v>23.958529635952981</v>
      </c>
      <c r="M473" s="6">
        <f t="shared" si="31"/>
        <v>0.47994141310510541</v>
      </c>
    </row>
    <row r="474" spans="1:13" x14ac:dyDescent="0.4">
      <c r="A474" s="1" t="s">
        <v>1302</v>
      </c>
      <c r="B474" s="1" t="s">
        <v>2068</v>
      </c>
      <c r="C474" s="1" t="s">
        <v>2068</v>
      </c>
      <c r="D474" s="2">
        <v>149.72399999999999</v>
      </c>
      <c r="E474" s="2">
        <v>118.08199999999999</v>
      </c>
      <c r="F474" s="2">
        <v>534.23400000000004</v>
      </c>
      <c r="G474" s="2">
        <v>30.1281</v>
      </c>
      <c r="H474" s="2">
        <v>14.3415</v>
      </c>
      <c r="I474" s="2">
        <v>29.977699999999999</v>
      </c>
      <c r="J474" s="6">
        <f t="shared" si="28"/>
        <v>1.267966328483596</v>
      </c>
      <c r="K474" s="6">
        <f t="shared" si="29"/>
        <v>0.2210304847688466</v>
      </c>
      <c r="L474" s="8">
        <f t="shared" si="30"/>
        <v>2.1007635184604121</v>
      </c>
      <c r="M474" s="6">
        <f t="shared" si="31"/>
        <v>0.4784056148403647</v>
      </c>
    </row>
    <row r="475" spans="1:13" x14ac:dyDescent="0.4">
      <c r="A475" s="1" t="s">
        <v>1605</v>
      </c>
      <c r="B475" s="1" t="s">
        <v>4899</v>
      </c>
      <c r="C475" s="1" t="s">
        <v>4900</v>
      </c>
      <c r="D475" s="2">
        <v>1830.97</v>
      </c>
      <c r="E475" s="2">
        <v>1108.6099999999999</v>
      </c>
      <c r="F475" s="2">
        <v>2695.35</v>
      </c>
      <c r="G475" s="2">
        <v>1742.29</v>
      </c>
      <c r="H475" s="2">
        <v>866.07600000000002</v>
      </c>
      <c r="I475" s="2">
        <v>1821.75</v>
      </c>
      <c r="J475" s="6">
        <f t="shared" si="28"/>
        <v>1.6515907307348845</v>
      </c>
      <c r="K475" s="6">
        <f t="shared" si="29"/>
        <v>0.41130465431205593</v>
      </c>
      <c r="L475" s="8">
        <f t="shared" si="30"/>
        <v>2.0117056701721325</v>
      </c>
      <c r="M475" s="6">
        <f t="shared" si="31"/>
        <v>0.47540881020996295</v>
      </c>
    </row>
    <row r="476" spans="1:13" x14ac:dyDescent="0.4">
      <c r="A476" s="1" t="s">
        <v>516</v>
      </c>
      <c r="B476" s="1" t="s">
        <v>3297</v>
      </c>
      <c r="C476" s="1" t="s">
        <v>3298</v>
      </c>
      <c r="D476" s="2">
        <v>475.51900000000001</v>
      </c>
      <c r="E476" s="2">
        <v>292.15499999999997</v>
      </c>
      <c r="F476" s="2">
        <v>758.99300000000005</v>
      </c>
      <c r="G476" s="2">
        <v>1360.47</v>
      </c>
      <c r="H476" s="2">
        <v>308.28500000000003</v>
      </c>
      <c r="I476" s="2">
        <v>650.32600000000002</v>
      </c>
      <c r="J476" s="6">
        <f t="shared" si="28"/>
        <v>1.6276257466071093</v>
      </c>
      <c r="K476" s="6">
        <f t="shared" si="29"/>
        <v>0.38492449864491496</v>
      </c>
      <c r="L476" s="8">
        <f t="shared" si="30"/>
        <v>4.4130269069205443</v>
      </c>
      <c r="M476" s="6">
        <f t="shared" si="31"/>
        <v>0.47404686265042456</v>
      </c>
    </row>
    <row r="477" spans="1:13" x14ac:dyDescent="0.4">
      <c r="A477" s="1" t="s">
        <v>1658</v>
      </c>
      <c r="B477" s="1" t="s">
        <v>4945</v>
      </c>
      <c r="C477" s="1" t="s">
        <v>4946</v>
      </c>
      <c r="D477" s="2">
        <v>1725.95</v>
      </c>
      <c r="E477" s="2">
        <v>1355.67</v>
      </c>
      <c r="F477" s="2">
        <v>4041.57</v>
      </c>
      <c r="G477" s="2">
        <v>1849.46</v>
      </c>
      <c r="H477" s="2">
        <v>657.30799999999999</v>
      </c>
      <c r="I477" s="2">
        <v>1388.61</v>
      </c>
      <c r="J477" s="6">
        <f t="shared" si="28"/>
        <v>1.2731343173486172</v>
      </c>
      <c r="K477" s="6">
        <f t="shared" si="29"/>
        <v>0.3354315278468516</v>
      </c>
      <c r="L477" s="8">
        <f t="shared" si="30"/>
        <v>2.8136885600053554</v>
      </c>
      <c r="M477" s="6">
        <f t="shared" si="31"/>
        <v>0.47335681004745755</v>
      </c>
    </row>
    <row r="478" spans="1:13" x14ac:dyDescent="0.4">
      <c r="A478" s="1" t="s">
        <v>1177</v>
      </c>
      <c r="B478" s="1" t="s">
        <v>2449</v>
      </c>
      <c r="C478" s="1" t="s">
        <v>2450</v>
      </c>
      <c r="D478" s="2">
        <v>559.74199999999996</v>
      </c>
      <c r="E478" s="2">
        <v>392.70400000000001</v>
      </c>
      <c r="F478" s="2">
        <v>1467.87</v>
      </c>
      <c r="G478" s="2">
        <v>720.45</v>
      </c>
      <c r="H478" s="2">
        <v>209.22800000000001</v>
      </c>
      <c r="I478" s="2">
        <v>442.19600000000003</v>
      </c>
      <c r="J478" s="6">
        <f t="shared" si="28"/>
        <v>1.4253534468709255</v>
      </c>
      <c r="K478" s="6">
        <f t="shared" si="29"/>
        <v>0.26753322841941046</v>
      </c>
      <c r="L478" s="8">
        <f t="shared" si="30"/>
        <v>3.4433727799338523</v>
      </c>
      <c r="M478" s="6">
        <f t="shared" si="31"/>
        <v>0.47315669974400493</v>
      </c>
    </row>
    <row r="479" spans="1:13" x14ac:dyDescent="0.4">
      <c r="A479" s="1" t="s">
        <v>1590</v>
      </c>
      <c r="B479" s="1" t="s">
        <v>4879</v>
      </c>
      <c r="C479" s="1" t="s">
        <v>4880</v>
      </c>
      <c r="D479" s="2">
        <v>2443.04</v>
      </c>
      <c r="E479" s="2">
        <v>2056.52</v>
      </c>
      <c r="F479" s="2">
        <v>5502.2</v>
      </c>
      <c r="G479" s="2">
        <v>5432.61</v>
      </c>
      <c r="H479" s="2">
        <v>1261.2</v>
      </c>
      <c r="I479" s="2">
        <v>2676.21</v>
      </c>
      <c r="J479" s="6">
        <f t="shared" si="28"/>
        <v>1.1879485733180324</v>
      </c>
      <c r="K479" s="6">
        <f t="shared" si="29"/>
        <v>0.37376322198393369</v>
      </c>
      <c r="L479" s="8">
        <f t="shared" si="30"/>
        <v>4.307492863939105</v>
      </c>
      <c r="M479" s="6">
        <f t="shared" si="31"/>
        <v>0.47126346587151235</v>
      </c>
    </row>
    <row r="480" spans="1:13" x14ac:dyDescent="0.4">
      <c r="A480" s="1" t="s">
        <v>296</v>
      </c>
      <c r="B480" s="1" t="s">
        <v>2068</v>
      </c>
      <c r="C480" s="1" t="s">
        <v>2068</v>
      </c>
      <c r="D480" s="2">
        <v>77.175200000000004</v>
      </c>
      <c r="E480" s="2">
        <v>76.489800000000002</v>
      </c>
      <c r="F480" s="2">
        <v>221.215</v>
      </c>
      <c r="G480" s="2">
        <v>558.21500000000003</v>
      </c>
      <c r="H480" s="2">
        <v>138.26499999999999</v>
      </c>
      <c r="I480" s="2">
        <v>298.34800000000001</v>
      </c>
      <c r="J480" s="6">
        <f t="shared" si="28"/>
        <v>1.0089606718804338</v>
      </c>
      <c r="K480" s="6">
        <f t="shared" si="29"/>
        <v>0.34577130845557491</v>
      </c>
      <c r="L480" s="8">
        <f t="shared" si="30"/>
        <v>4.0372834773803934</v>
      </c>
      <c r="M480" s="6">
        <f t="shared" si="31"/>
        <v>0.46343531714641956</v>
      </c>
    </row>
    <row r="481" spans="1:13" x14ac:dyDescent="0.4">
      <c r="A481" s="1" t="s">
        <v>1816</v>
      </c>
      <c r="B481" s="1" t="s">
        <v>2597</v>
      </c>
      <c r="C481" s="1" t="s">
        <v>2598</v>
      </c>
      <c r="D481" s="2">
        <v>342.71199999999999</v>
      </c>
      <c r="E481" s="2">
        <v>282.62599999999998</v>
      </c>
      <c r="F481" s="2">
        <v>834.30499999999995</v>
      </c>
      <c r="G481" s="2">
        <v>715.79200000000003</v>
      </c>
      <c r="H481" s="2">
        <v>342.93799999999999</v>
      </c>
      <c r="I481" s="2">
        <v>740.49</v>
      </c>
      <c r="J481" s="6">
        <f t="shared" si="28"/>
        <v>1.2125989824007699</v>
      </c>
      <c r="K481" s="6">
        <f t="shared" si="29"/>
        <v>0.33875621025883818</v>
      </c>
      <c r="L481" s="8">
        <f t="shared" si="30"/>
        <v>2.0872344272142489</v>
      </c>
      <c r="M481" s="6">
        <f t="shared" si="31"/>
        <v>0.46312306715823304</v>
      </c>
    </row>
    <row r="482" spans="1:13" x14ac:dyDescent="0.4">
      <c r="A482" s="1" t="s">
        <v>1526</v>
      </c>
      <c r="B482" s="1" t="s">
        <v>3271</v>
      </c>
      <c r="C482" s="1" t="s">
        <v>3272</v>
      </c>
      <c r="D482" s="2">
        <v>1172.06</v>
      </c>
      <c r="E482" s="2">
        <v>808.64300000000003</v>
      </c>
      <c r="F482" s="2">
        <v>1677.69</v>
      </c>
      <c r="G482" s="2">
        <v>1782.04</v>
      </c>
      <c r="H482" s="2">
        <v>568.84299999999996</v>
      </c>
      <c r="I482" s="2">
        <v>1247.6600000000001</v>
      </c>
      <c r="J482" s="6">
        <f t="shared" si="28"/>
        <v>1.449415873259275</v>
      </c>
      <c r="K482" s="6">
        <f t="shared" si="29"/>
        <v>0.48199786611352513</v>
      </c>
      <c r="L482" s="8">
        <f t="shared" si="30"/>
        <v>3.1327448874293964</v>
      </c>
      <c r="M482" s="6">
        <f t="shared" si="31"/>
        <v>0.45592789702322745</v>
      </c>
    </row>
    <row r="483" spans="1:13" x14ac:dyDescent="0.4">
      <c r="A483" s="1" t="s">
        <v>204</v>
      </c>
      <c r="B483" s="1" t="s">
        <v>2731</v>
      </c>
      <c r="C483" s="1" t="s">
        <v>2732</v>
      </c>
      <c r="D483" s="2">
        <v>6418.59</v>
      </c>
      <c r="E483" s="2">
        <v>3987.98</v>
      </c>
      <c r="F483" s="2">
        <v>8346.41</v>
      </c>
      <c r="G483" s="2">
        <v>1167.21</v>
      </c>
      <c r="H483" s="2">
        <v>465.53500000000003</v>
      </c>
      <c r="I483" s="2">
        <v>1043.1400000000001</v>
      </c>
      <c r="J483" s="6">
        <f t="shared" si="28"/>
        <v>1.6094839994182519</v>
      </c>
      <c r="K483" s="6">
        <f t="shared" si="29"/>
        <v>0.47780782396263782</v>
      </c>
      <c r="L483" s="8">
        <f t="shared" si="30"/>
        <v>2.5072443532709676</v>
      </c>
      <c r="M483" s="6">
        <f t="shared" si="31"/>
        <v>0.44628237820426786</v>
      </c>
    </row>
    <row r="484" spans="1:13" x14ac:dyDescent="0.4">
      <c r="A484" s="1" t="s">
        <v>1994</v>
      </c>
      <c r="B484" s="1" t="s">
        <v>2068</v>
      </c>
      <c r="C484" s="1" t="s">
        <v>2068</v>
      </c>
      <c r="D484" s="2">
        <v>1371.91</v>
      </c>
      <c r="E484" s="2">
        <v>848.21500000000003</v>
      </c>
      <c r="F484" s="2">
        <v>1995.98</v>
      </c>
      <c r="G484" s="2">
        <v>3645.86</v>
      </c>
      <c r="H484" s="2">
        <v>862.85199999999998</v>
      </c>
      <c r="I484" s="2">
        <v>1936</v>
      </c>
      <c r="J484" s="6">
        <f t="shared" si="28"/>
        <v>1.6174083221824656</v>
      </c>
      <c r="K484" s="6">
        <f t="shared" si="29"/>
        <v>0.42496167296265497</v>
      </c>
      <c r="L484" s="8">
        <f t="shared" si="30"/>
        <v>4.225359621348737</v>
      </c>
      <c r="M484" s="6">
        <f t="shared" si="31"/>
        <v>0.44568801652892559</v>
      </c>
    </row>
    <row r="485" spans="1:13" x14ac:dyDescent="0.4">
      <c r="A485" s="1" t="s">
        <v>1271</v>
      </c>
      <c r="B485" s="1" t="s">
        <v>2199</v>
      </c>
      <c r="C485" s="1" t="s">
        <v>2200</v>
      </c>
      <c r="D485" s="2">
        <v>605.47900000000004</v>
      </c>
      <c r="E485" s="2">
        <v>531.26599999999996</v>
      </c>
      <c r="F485" s="2">
        <v>1681.82</v>
      </c>
      <c r="G485" s="2">
        <v>1272.53</v>
      </c>
      <c r="H485" s="2">
        <v>510.78300000000002</v>
      </c>
      <c r="I485" s="2">
        <v>1157.1199999999999</v>
      </c>
      <c r="J485" s="6">
        <f t="shared" si="28"/>
        <v>1.1396908516637618</v>
      </c>
      <c r="K485" s="6">
        <f t="shared" si="29"/>
        <v>0.31588755039183741</v>
      </c>
      <c r="L485" s="8">
        <f t="shared" si="30"/>
        <v>2.4913319354794501</v>
      </c>
      <c r="M485" s="6">
        <f t="shared" si="31"/>
        <v>0.44142612693584077</v>
      </c>
    </row>
    <row r="486" spans="1:13" x14ac:dyDescent="0.4">
      <c r="A486" s="1" t="s">
        <v>1477</v>
      </c>
      <c r="B486" s="1" t="s">
        <v>2068</v>
      </c>
      <c r="C486" s="1" t="s">
        <v>2068</v>
      </c>
      <c r="D486" s="2">
        <v>4033.3</v>
      </c>
      <c r="E486" s="2">
        <v>2754.15</v>
      </c>
      <c r="F486" s="2">
        <v>7903.24</v>
      </c>
      <c r="G486" s="2">
        <v>6793.12</v>
      </c>
      <c r="H486" s="2">
        <v>3429.59</v>
      </c>
      <c r="I486" s="2">
        <v>7807.99</v>
      </c>
      <c r="J486" s="6">
        <f t="shared" si="28"/>
        <v>1.4644445654739211</v>
      </c>
      <c r="K486" s="6">
        <f t="shared" si="29"/>
        <v>0.34848365986608026</v>
      </c>
      <c r="L486" s="8">
        <f t="shared" si="30"/>
        <v>1.9807382223531091</v>
      </c>
      <c r="M486" s="6">
        <f t="shared" si="31"/>
        <v>0.43924108509360288</v>
      </c>
    </row>
    <row r="487" spans="1:13" x14ac:dyDescent="0.4">
      <c r="A487" s="1" t="s">
        <v>25</v>
      </c>
      <c r="B487" s="1" t="s">
        <v>2145</v>
      </c>
      <c r="C487" s="1" t="s">
        <v>2146</v>
      </c>
      <c r="D487" s="2">
        <v>493.01499999999999</v>
      </c>
      <c r="E487" s="2">
        <v>374.27699999999999</v>
      </c>
      <c r="F487" s="2">
        <v>1076.1600000000001</v>
      </c>
      <c r="G487" s="2">
        <v>884.58100000000002</v>
      </c>
      <c r="H487" s="2">
        <v>443.72800000000001</v>
      </c>
      <c r="I487" s="2">
        <v>1011.66</v>
      </c>
      <c r="J487" s="6">
        <f t="shared" si="28"/>
        <v>1.3172463175669358</v>
      </c>
      <c r="K487" s="6">
        <f t="shared" si="29"/>
        <v>0.34778936217662798</v>
      </c>
      <c r="L487" s="8">
        <f t="shared" si="30"/>
        <v>1.9935208055385281</v>
      </c>
      <c r="M487" s="6">
        <f t="shared" si="31"/>
        <v>0.43861376351738729</v>
      </c>
    </row>
    <row r="488" spans="1:13" x14ac:dyDescent="0.4">
      <c r="A488" s="1" t="s">
        <v>600</v>
      </c>
      <c r="B488" s="1" t="s">
        <v>3530</v>
      </c>
      <c r="C488" s="1" t="s">
        <v>3531</v>
      </c>
      <c r="D488" s="2">
        <v>3432.08</v>
      </c>
      <c r="E488" s="2">
        <v>2482</v>
      </c>
      <c r="F488" s="2">
        <v>5233.32</v>
      </c>
      <c r="G488" s="2">
        <v>3212.22</v>
      </c>
      <c r="H488" s="2">
        <v>1044.8800000000001</v>
      </c>
      <c r="I488" s="2">
        <v>2391.02</v>
      </c>
      <c r="J488" s="6">
        <f t="shared" si="28"/>
        <v>1.382788074133763</v>
      </c>
      <c r="K488" s="6">
        <f t="shared" si="29"/>
        <v>0.47426872425152677</v>
      </c>
      <c r="L488" s="8">
        <f t="shared" si="30"/>
        <v>3.0742477605083831</v>
      </c>
      <c r="M488" s="6">
        <f t="shared" si="31"/>
        <v>0.43700178166640186</v>
      </c>
    </row>
    <row r="489" spans="1:13" x14ac:dyDescent="0.4">
      <c r="A489" s="1" t="s">
        <v>1121</v>
      </c>
      <c r="B489" s="1" t="s">
        <v>4369</v>
      </c>
      <c r="C489" s="1" t="s">
        <v>4370</v>
      </c>
      <c r="D489" s="2">
        <v>14135.6</v>
      </c>
      <c r="E489" s="2">
        <v>7759.56</v>
      </c>
      <c r="F489" s="2">
        <v>15458.2</v>
      </c>
      <c r="G489" s="2">
        <v>13581.4</v>
      </c>
      <c r="H489" s="2">
        <v>6380.41</v>
      </c>
      <c r="I489" s="2">
        <v>14633.8</v>
      </c>
      <c r="J489" s="6">
        <f t="shared" si="28"/>
        <v>1.8217012304821407</v>
      </c>
      <c r="K489" s="6">
        <f t="shared" si="29"/>
        <v>0.50197047521703686</v>
      </c>
      <c r="L489" s="8">
        <f t="shared" si="30"/>
        <v>2.1286092899986051</v>
      </c>
      <c r="M489" s="6">
        <f t="shared" si="31"/>
        <v>0.4360050021183835</v>
      </c>
    </row>
    <row r="490" spans="1:13" x14ac:dyDescent="0.4">
      <c r="A490" s="1" t="s">
        <v>1996</v>
      </c>
      <c r="B490" s="1" t="s">
        <v>3415</v>
      </c>
      <c r="C490" s="1" t="s">
        <v>3416</v>
      </c>
      <c r="D490" s="2">
        <v>393.06400000000002</v>
      </c>
      <c r="E490" s="2">
        <v>281.35899999999998</v>
      </c>
      <c r="F490" s="2">
        <v>1186.79</v>
      </c>
      <c r="G490" s="2">
        <v>1243.19</v>
      </c>
      <c r="H490" s="2">
        <v>543.97400000000005</v>
      </c>
      <c r="I490" s="2">
        <v>1252.96</v>
      </c>
      <c r="J490" s="6">
        <f t="shared" si="28"/>
        <v>1.3970194662335309</v>
      </c>
      <c r="K490" s="6">
        <f t="shared" si="29"/>
        <v>0.23707564101483833</v>
      </c>
      <c r="L490" s="8">
        <f t="shared" si="30"/>
        <v>2.2853849632519201</v>
      </c>
      <c r="M490" s="6">
        <f t="shared" si="31"/>
        <v>0.43415113012386669</v>
      </c>
    </row>
    <row r="491" spans="1:13" x14ac:dyDescent="0.4">
      <c r="A491" s="1" t="s">
        <v>271</v>
      </c>
      <c r="B491" s="1" t="s">
        <v>2861</v>
      </c>
      <c r="C491" s="1" t="s">
        <v>2862</v>
      </c>
      <c r="D491" s="2">
        <v>2694.67</v>
      </c>
      <c r="E491" s="2">
        <v>1926.04</v>
      </c>
      <c r="F491" s="2">
        <v>4038.98</v>
      </c>
      <c r="G491" s="2">
        <v>2935.38</v>
      </c>
      <c r="H491" s="2">
        <v>1501.67</v>
      </c>
      <c r="I491" s="2">
        <v>3460.51</v>
      </c>
      <c r="J491" s="6">
        <f t="shared" si="28"/>
        <v>1.3990727087703267</v>
      </c>
      <c r="K491" s="6">
        <f t="shared" si="29"/>
        <v>0.47686297035390124</v>
      </c>
      <c r="L491" s="8">
        <f t="shared" si="30"/>
        <v>1.9547437186598919</v>
      </c>
      <c r="M491" s="6">
        <f t="shared" si="31"/>
        <v>0.43394470757200526</v>
      </c>
    </row>
    <row r="492" spans="1:13" x14ac:dyDescent="0.4">
      <c r="A492" s="1" t="s">
        <v>897</v>
      </c>
      <c r="B492" s="1" t="s">
        <v>4057</v>
      </c>
      <c r="C492" s="1" t="s">
        <v>4058</v>
      </c>
      <c r="D492" s="2">
        <v>1590.74</v>
      </c>
      <c r="E492" s="2">
        <v>1284.58</v>
      </c>
      <c r="F492" s="2">
        <v>3154.64</v>
      </c>
      <c r="G492" s="2">
        <v>5927.34</v>
      </c>
      <c r="H492" s="2">
        <v>1421.44</v>
      </c>
      <c r="I492" s="2">
        <v>3275.69</v>
      </c>
      <c r="J492" s="6">
        <f t="shared" si="28"/>
        <v>1.2383347086207166</v>
      </c>
      <c r="K492" s="6">
        <f t="shared" si="29"/>
        <v>0.40720335759389342</v>
      </c>
      <c r="L492" s="8">
        <f t="shared" si="30"/>
        <v>4.1699544124268346</v>
      </c>
      <c r="M492" s="6">
        <f t="shared" si="31"/>
        <v>0.43393605622021619</v>
      </c>
    </row>
    <row r="493" spans="1:13" x14ac:dyDescent="0.4">
      <c r="A493" s="1" t="s">
        <v>425</v>
      </c>
      <c r="B493" s="1" t="s">
        <v>2665</v>
      </c>
      <c r="C493" s="1" t="s">
        <v>2666</v>
      </c>
      <c r="D493" s="2">
        <v>2907.6</v>
      </c>
      <c r="E493" s="2">
        <v>2854.54</v>
      </c>
      <c r="F493" s="2">
        <v>8055.08</v>
      </c>
      <c r="G493" s="2">
        <v>4876.21</v>
      </c>
      <c r="H493" s="2">
        <v>2179.29</v>
      </c>
      <c r="I493" s="2">
        <v>5079.4799999999996</v>
      </c>
      <c r="J493" s="6">
        <f t="shared" si="28"/>
        <v>1.0185879336075165</v>
      </c>
      <c r="K493" s="6">
        <f t="shared" si="29"/>
        <v>0.35437761015408908</v>
      </c>
      <c r="L493" s="8">
        <f t="shared" si="30"/>
        <v>2.2375223123127257</v>
      </c>
      <c r="M493" s="6">
        <f t="shared" si="31"/>
        <v>0.42903801176498385</v>
      </c>
    </row>
    <row r="494" spans="1:13" x14ac:dyDescent="0.4">
      <c r="A494" s="1" t="s">
        <v>187</v>
      </c>
      <c r="B494" s="1" t="s">
        <v>2693</v>
      </c>
      <c r="C494" s="1" t="s">
        <v>2694</v>
      </c>
      <c r="D494" s="2">
        <v>605.03200000000004</v>
      </c>
      <c r="E494" s="2">
        <v>457.53500000000003</v>
      </c>
      <c r="F494" s="2">
        <v>1722.9</v>
      </c>
      <c r="G494" s="2">
        <v>966.56</v>
      </c>
      <c r="H494" s="2">
        <v>353.13499999999999</v>
      </c>
      <c r="I494" s="2">
        <v>827.774</v>
      </c>
      <c r="J494" s="6">
        <f t="shared" si="28"/>
        <v>1.322373151780738</v>
      </c>
      <c r="K494" s="6">
        <f t="shared" si="29"/>
        <v>0.26556097277845492</v>
      </c>
      <c r="L494" s="8">
        <f t="shared" si="30"/>
        <v>2.7370835516162373</v>
      </c>
      <c r="M494" s="6">
        <f t="shared" si="31"/>
        <v>0.42660798720423687</v>
      </c>
    </row>
    <row r="495" spans="1:13" x14ac:dyDescent="0.4">
      <c r="A495" s="1" t="s">
        <v>708</v>
      </c>
      <c r="B495" s="1" t="s">
        <v>3770</v>
      </c>
      <c r="C495" s="3" t="s">
        <v>3771</v>
      </c>
      <c r="D495" s="2">
        <v>7811.24</v>
      </c>
      <c r="E495" s="2">
        <v>4333.24</v>
      </c>
      <c r="F495" s="2">
        <v>10003.299999999999</v>
      </c>
      <c r="G495" s="2">
        <v>8548.3700000000008</v>
      </c>
      <c r="H495" s="2">
        <v>3031.25</v>
      </c>
      <c r="I495" s="2">
        <v>7136.42</v>
      </c>
      <c r="J495" s="6">
        <f t="shared" si="28"/>
        <v>1.8026326720883219</v>
      </c>
      <c r="K495" s="6">
        <f t="shared" si="29"/>
        <v>0.43318105025341636</v>
      </c>
      <c r="L495" s="8">
        <f t="shared" si="30"/>
        <v>2.8200808247422682</v>
      </c>
      <c r="M495" s="6">
        <f t="shared" si="31"/>
        <v>0.42475779172189976</v>
      </c>
    </row>
    <row r="496" spans="1:13" x14ac:dyDescent="0.4">
      <c r="A496" s="1" t="s">
        <v>1435</v>
      </c>
      <c r="B496" s="1" t="s">
        <v>4739</v>
      </c>
      <c r="C496" s="1" t="s">
        <v>4740</v>
      </c>
      <c r="D496" s="2">
        <v>4410.3100000000004</v>
      </c>
      <c r="E496" s="2">
        <v>5591.12</v>
      </c>
      <c r="F496" s="2">
        <v>10931.1</v>
      </c>
      <c r="G496" s="2">
        <v>3520.8</v>
      </c>
      <c r="H496" s="2">
        <v>1803.4</v>
      </c>
      <c r="I496" s="2">
        <v>4304.49</v>
      </c>
      <c r="J496" s="6">
        <f t="shared" si="28"/>
        <v>0.78880617836855593</v>
      </c>
      <c r="K496" s="6">
        <f t="shared" si="29"/>
        <v>0.51148740748872479</v>
      </c>
      <c r="L496" s="8">
        <f t="shared" si="30"/>
        <v>1.9523122989907951</v>
      </c>
      <c r="M496" s="6">
        <f t="shared" si="31"/>
        <v>0.41895787886602132</v>
      </c>
    </row>
    <row r="497" spans="1:13" x14ac:dyDescent="0.4">
      <c r="A497" s="1" t="s">
        <v>328</v>
      </c>
      <c r="B497" s="1" t="s">
        <v>3013</v>
      </c>
      <c r="C497" s="1" t="s">
        <v>3014</v>
      </c>
      <c r="D497" s="2">
        <v>8885.83</v>
      </c>
      <c r="E497" s="2">
        <v>6019.57</v>
      </c>
      <c r="F497" s="2">
        <v>14791.8</v>
      </c>
      <c r="G497" s="2">
        <v>9476.99</v>
      </c>
      <c r="H497" s="2">
        <v>4700.25</v>
      </c>
      <c r="I497" s="2">
        <v>11265.7</v>
      </c>
      <c r="J497" s="6">
        <f t="shared" si="28"/>
        <v>1.4761569347976684</v>
      </c>
      <c r="K497" s="6">
        <f t="shared" si="29"/>
        <v>0.40695317676009679</v>
      </c>
      <c r="L497" s="8">
        <f t="shared" si="30"/>
        <v>2.0162736024679537</v>
      </c>
      <c r="M497" s="6">
        <f t="shared" si="31"/>
        <v>0.41721774945187601</v>
      </c>
    </row>
    <row r="498" spans="1:13" x14ac:dyDescent="0.4">
      <c r="A498" s="1" t="s">
        <v>333</v>
      </c>
      <c r="B498" s="1" t="s">
        <v>3029</v>
      </c>
      <c r="C498" s="1" t="s">
        <v>3030</v>
      </c>
      <c r="D498" s="2">
        <v>121.883</v>
      </c>
      <c r="E498" s="2">
        <v>136.327</v>
      </c>
      <c r="F498" s="2">
        <v>586.28200000000004</v>
      </c>
      <c r="G498" s="2">
        <v>442.11399999999998</v>
      </c>
      <c r="H498" s="2">
        <v>159.11600000000001</v>
      </c>
      <c r="I498" s="2">
        <v>383.23399999999998</v>
      </c>
      <c r="J498" s="6">
        <f t="shared" si="28"/>
        <v>0.89404886779581449</v>
      </c>
      <c r="K498" s="6">
        <f t="shared" si="29"/>
        <v>0.23252803258500174</v>
      </c>
      <c r="L498" s="8">
        <f t="shared" si="30"/>
        <v>2.7785640664672311</v>
      </c>
      <c r="M498" s="6">
        <f t="shared" si="31"/>
        <v>0.41519280648376716</v>
      </c>
    </row>
    <row r="499" spans="1:13" x14ac:dyDescent="0.4">
      <c r="A499" s="1" t="s">
        <v>868</v>
      </c>
      <c r="B499" s="1" t="s">
        <v>2687</v>
      </c>
      <c r="C499" s="1" t="s">
        <v>2688</v>
      </c>
      <c r="D499" s="2">
        <v>1557.97</v>
      </c>
      <c r="E499" s="2">
        <v>1328.62</v>
      </c>
      <c r="F499" s="2">
        <v>2785.43</v>
      </c>
      <c r="G499" s="2">
        <v>2839.25</v>
      </c>
      <c r="H499" s="2">
        <v>1359.71</v>
      </c>
      <c r="I499" s="2">
        <v>3290.02</v>
      </c>
      <c r="J499" s="6">
        <f t="shared" si="28"/>
        <v>1.1726227213198659</v>
      </c>
      <c r="K499" s="6">
        <f t="shared" si="29"/>
        <v>0.47698919017889518</v>
      </c>
      <c r="L499" s="8">
        <f t="shared" si="30"/>
        <v>2.0881290863492952</v>
      </c>
      <c r="M499" s="6">
        <f t="shared" si="31"/>
        <v>0.41328320192582418</v>
      </c>
    </row>
    <row r="500" spans="1:13" x14ac:dyDescent="0.4">
      <c r="A500" s="1" t="s">
        <v>1763</v>
      </c>
      <c r="B500" s="1" t="s">
        <v>5050</v>
      </c>
      <c r="C500" s="1" t="s">
        <v>5051</v>
      </c>
      <c r="D500" s="2">
        <v>136.10499999999999</v>
      </c>
      <c r="E500" s="2">
        <v>540.95399999999995</v>
      </c>
      <c r="F500" s="2">
        <v>936.93700000000001</v>
      </c>
      <c r="G500" s="2">
        <v>1358.72</v>
      </c>
      <c r="H500" s="2">
        <v>317.96499999999997</v>
      </c>
      <c r="I500" s="2">
        <v>787.20899999999995</v>
      </c>
      <c r="J500" s="6">
        <f t="shared" si="28"/>
        <v>0.25160179978334574</v>
      </c>
      <c r="K500" s="6">
        <f t="shared" si="29"/>
        <v>0.57736432652355485</v>
      </c>
      <c r="L500" s="8">
        <f t="shared" si="30"/>
        <v>4.2731747204881048</v>
      </c>
      <c r="M500" s="6">
        <f t="shared" si="31"/>
        <v>0.4039143353289914</v>
      </c>
    </row>
    <row r="501" spans="1:13" x14ac:dyDescent="0.4">
      <c r="A501" s="1" t="s">
        <v>660</v>
      </c>
      <c r="B501" s="1" t="s">
        <v>3648</v>
      </c>
      <c r="C501" s="3" t="s">
        <v>3649</v>
      </c>
      <c r="D501" s="2">
        <v>304.21699999999998</v>
      </c>
      <c r="E501" s="2">
        <v>161.328</v>
      </c>
      <c r="F501" s="2">
        <v>1227.58</v>
      </c>
      <c r="G501" s="2">
        <v>380.93400000000003</v>
      </c>
      <c r="H501" s="2">
        <v>179.18600000000001</v>
      </c>
      <c r="I501" s="2">
        <v>446.01400000000001</v>
      </c>
      <c r="J501" s="6">
        <f t="shared" si="28"/>
        <v>1.885704899335515</v>
      </c>
      <c r="K501" s="6">
        <f t="shared" si="29"/>
        <v>0.1314195408853191</v>
      </c>
      <c r="L501" s="8">
        <f t="shared" si="30"/>
        <v>2.1259138548770551</v>
      </c>
      <c r="M501" s="6">
        <f t="shared" si="31"/>
        <v>0.40174972086078015</v>
      </c>
    </row>
    <row r="502" spans="1:13" x14ac:dyDescent="0.4">
      <c r="A502" s="1" t="s">
        <v>1507</v>
      </c>
      <c r="B502" s="1" t="s">
        <v>2517</v>
      </c>
      <c r="C502" s="1" t="s">
        <v>2518</v>
      </c>
      <c r="D502" s="2">
        <v>3662.24</v>
      </c>
      <c r="E502" s="2">
        <v>1974.44</v>
      </c>
      <c r="F502" s="2">
        <v>5131.76</v>
      </c>
      <c r="G502" s="2">
        <v>5987.9</v>
      </c>
      <c r="H502" s="2">
        <v>2356.38</v>
      </c>
      <c r="I502" s="2">
        <v>5964.22</v>
      </c>
      <c r="J502" s="6">
        <f t="shared" si="28"/>
        <v>1.8548246591438584</v>
      </c>
      <c r="K502" s="6">
        <f t="shared" si="29"/>
        <v>0.38474909192947448</v>
      </c>
      <c r="L502" s="8">
        <f t="shared" si="30"/>
        <v>2.5411436186014136</v>
      </c>
      <c r="M502" s="6">
        <f t="shared" si="31"/>
        <v>0.39508602969038703</v>
      </c>
    </row>
    <row r="503" spans="1:13" x14ac:dyDescent="0.4">
      <c r="A503" s="1" t="s">
        <v>1110</v>
      </c>
      <c r="B503" s="1" t="s">
        <v>2251</v>
      </c>
      <c r="C503" s="1" t="s">
        <v>2252</v>
      </c>
      <c r="D503" s="2">
        <v>6612.54</v>
      </c>
      <c r="E503" s="2">
        <v>4143.75</v>
      </c>
      <c r="F503" s="2">
        <v>9381.19</v>
      </c>
      <c r="G503" s="2">
        <v>8030.51</v>
      </c>
      <c r="H503" s="2">
        <v>2931.78</v>
      </c>
      <c r="I503" s="2">
        <v>7454.68</v>
      </c>
      <c r="J503" s="6">
        <f t="shared" si="28"/>
        <v>1.5957864253393665</v>
      </c>
      <c r="K503" s="6">
        <f t="shared" si="29"/>
        <v>0.44170835469700537</v>
      </c>
      <c r="L503" s="8">
        <f t="shared" si="30"/>
        <v>2.7391243544877173</v>
      </c>
      <c r="M503" s="6">
        <f t="shared" si="31"/>
        <v>0.3932804627428676</v>
      </c>
    </row>
    <row r="504" spans="1:13" x14ac:dyDescent="0.4">
      <c r="A504" s="1" t="s">
        <v>859</v>
      </c>
      <c r="B504" s="1" t="s">
        <v>2068</v>
      </c>
      <c r="C504" s="1" t="s">
        <v>2068</v>
      </c>
      <c r="D504" s="2">
        <v>125.999</v>
      </c>
      <c r="E504" s="2">
        <v>80.498900000000006</v>
      </c>
      <c r="F504" s="2">
        <v>213.38800000000001</v>
      </c>
      <c r="G504" s="2">
        <v>669.23800000000006</v>
      </c>
      <c r="H504" s="2">
        <v>119.449</v>
      </c>
      <c r="I504" s="2">
        <v>306.07400000000001</v>
      </c>
      <c r="J504" s="6">
        <f t="shared" si="28"/>
        <v>1.5652263571303457</v>
      </c>
      <c r="K504" s="6">
        <f t="shared" si="29"/>
        <v>0.37724192550658897</v>
      </c>
      <c r="L504" s="8">
        <f t="shared" si="30"/>
        <v>5.6027091059782839</v>
      </c>
      <c r="M504" s="6">
        <f t="shared" si="31"/>
        <v>0.39026183210596127</v>
      </c>
    </row>
    <row r="505" spans="1:13" x14ac:dyDescent="0.4">
      <c r="A505" s="1" t="s">
        <v>1464</v>
      </c>
      <c r="B505" s="1" t="s">
        <v>4779</v>
      </c>
      <c r="C505" s="1" t="s">
        <v>4780</v>
      </c>
      <c r="D505" s="2">
        <v>2046.18</v>
      </c>
      <c r="E505" s="2">
        <v>1421.52</v>
      </c>
      <c r="F505" s="2">
        <v>4176.8999999999996</v>
      </c>
      <c r="G505" s="2">
        <v>3302.07</v>
      </c>
      <c r="H505" s="2">
        <v>1412.63</v>
      </c>
      <c r="I505" s="2">
        <v>3622.64</v>
      </c>
      <c r="J505" s="6">
        <f t="shared" si="28"/>
        <v>1.4394310315718386</v>
      </c>
      <c r="K505" s="6">
        <f t="shared" si="29"/>
        <v>0.34032895209365799</v>
      </c>
      <c r="L505" s="8">
        <f t="shared" si="30"/>
        <v>2.337533536736442</v>
      </c>
      <c r="M505" s="6">
        <f t="shared" si="31"/>
        <v>0.38994490206037591</v>
      </c>
    </row>
    <row r="506" spans="1:13" x14ac:dyDescent="0.4">
      <c r="A506" s="1" t="s">
        <v>1874</v>
      </c>
      <c r="B506" s="1" t="s">
        <v>5132</v>
      </c>
      <c r="C506" s="3" t="s">
        <v>5133</v>
      </c>
      <c r="D506" s="2">
        <v>86.364800000000002</v>
      </c>
      <c r="E506" s="2">
        <v>87.095100000000002</v>
      </c>
      <c r="F506" s="2">
        <v>661.75300000000004</v>
      </c>
      <c r="G506" s="2">
        <v>563.53899999999999</v>
      </c>
      <c r="H506" s="2">
        <v>184.09399999999999</v>
      </c>
      <c r="I506" s="2">
        <v>475.81200000000001</v>
      </c>
      <c r="J506" s="6">
        <f t="shared" si="28"/>
        <v>0.99161491289406634</v>
      </c>
      <c r="K506" s="6">
        <f t="shared" si="29"/>
        <v>0.13161270141578504</v>
      </c>
      <c r="L506" s="8">
        <f t="shared" si="30"/>
        <v>3.061148109118168</v>
      </c>
      <c r="M506" s="6">
        <f t="shared" si="31"/>
        <v>0.38690491202407673</v>
      </c>
    </row>
    <row r="507" spans="1:13" x14ac:dyDescent="0.4">
      <c r="A507" s="1" t="s">
        <v>304</v>
      </c>
      <c r="B507" s="1" t="s">
        <v>2377</v>
      </c>
      <c r="C507" s="1" t="s">
        <v>2378</v>
      </c>
      <c r="D507" s="2">
        <v>511.73</v>
      </c>
      <c r="E507" s="2">
        <v>1020.82</v>
      </c>
      <c r="F507" s="2">
        <v>823.77</v>
      </c>
      <c r="G507" s="2">
        <v>580.86599999999999</v>
      </c>
      <c r="H507" s="2">
        <v>151.72900000000001</v>
      </c>
      <c r="I507" s="2">
        <v>392.96199999999999</v>
      </c>
      <c r="J507" s="6">
        <f t="shared" si="28"/>
        <v>0.5012930781136733</v>
      </c>
      <c r="K507" s="6">
        <f t="shared" si="29"/>
        <v>1.2392051179334038</v>
      </c>
      <c r="L507" s="8">
        <f t="shared" si="30"/>
        <v>3.8283123199915634</v>
      </c>
      <c r="M507" s="6">
        <f t="shared" si="31"/>
        <v>0.3861162147993954</v>
      </c>
    </row>
    <row r="508" spans="1:13" x14ac:dyDescent="0.4">
      <c r="A508" s="1" t="s">
        <v>1206</v>
      </c>
      <c r="B508" s="1" t="s">
        <v>4477</v>
      </c>
      <c r="C508" s="1" t="s">
        <v>4478</v>
      </c>
      <c r="D508" s="2">
        <v>1796.74</v>
      </c>
      <c r="E508" s="2">
        <v>1034.8399999999999</v>
      </c>
      <c r="F508" s="2">
        <v>3071.33</v>
      </c>
      <c r="G508" s="2">
        <v>4752.55</v>
      </c>
      <c r="H508" s="2">
        <v>856.23500000000001</v>
      </c>
      <c r="I508" s="2">
        <v>2218.44</v>
      </c>
      <c r="J508" s="6">
        <f t="shared" si="28"/>
        <v>1.7362490819836884</v>
      </c>
      <c r="K508" s="6">
        <f t="shared" si="29"/>
        <v>0.33693546444048666</v>
      </c>
      <c r="L508" s="8">
        <f t="shared" si="30"/>
        <v>5.550520593061484</v>
      </c>
      <c r="M508" s="6">
        <f t="shared" si="31"/>
        <v>0.38596265844467281</v>
      </c>
    </row>
    <row r="509" spans="1:13" x14ac:dyDescent="0.4">
      <c r="A509" s="1" t="s">
        <v>1636</v>
      </c>
      <c r="B509" s="1" t="s">
        <v>4209</v>
      </c>
      <c r="C509" s="1" t="s">
        <v>4210</v>
      </c>
      <c r="D509" s="2">
        <v>156.298</v>
      </c>
      <c r="E509" s="2">
        <v>102.387</v>
      </c>
      <c r="F509" s="2">
        <v>201.07300000000001</v>
      </c>
      <c r="G509" s="2">
        <v>501.34800000000001</v>
      </c>
      <c r="H509" s="2">
        <v>120.673</v>
      </c>
      <c r="I509" s="2">
        <v>315.55200000000002</v>
      </c>
      <c r="J509" s="6">
        <f t="shared" si="28"/>
        <v>1.5265414554582124</v>
      </c>
      <c r="K509" s="6">
        <f t="shared" si="29"/>
        <v>0.50920312523312428</v>
      </c>
      <c r="L509" s="8">
        <f t="shared" si="30"/>
        <v>4.1545996204619096</v>
      </c>
      <c r="M509" s="6">
        <f t="shared" si="31"/>
        <v>0.38241874556333028</v>
      </c>
    </row>
    <row r="510" spans="1:13" x14ac:dyDescent="0.4">
      <c r="A510" s="1" t="s">
        <v>1314</v>
      </c>
      <c r="B510" s="1" t="s">
        <v>4399</v>
      </c>
      <c r="C510" s="1" t="s">
        <v>4400</v>
      </c>
      <c r="D510" s="2">
        <v>230.31299999999999</v>
      </c>
      <c r="E510" s="2">
        <v>373.59300000000002</v>
      </c>
      <c r="F510" s="2">
        <v>889.71299999999997</v>
      </c>
      <c r="G510" s="2">
        <v>777.84299999999996</v>
      </c>
      <c r="H510" s="2">
        <v>145.99199999999999</v>
      </c>
      <c r="I510" s="2">
        <v>383.601</v>
      </c>
      <c r="J510" s="6">
        <f t="shared" si="28"/>
        <v>0.61648103685026212</v>
      </c>
      <c r="K510" s="6">
        <f t="shared" si="29"/>
        <v>0.41990282259560108</v>
      </c>
      <c r="L510" s="8">
        <f t="shared" si="30"/>
        <v>5.3279837251356241</v>
      </c>
      <c r="M510" s="6">
        <f t="shared" si="31"/>
        <v>0.38058294947093463</v>
      </c>
    </row>
    <row r="511" spans="1:13" x14ac:dyDescent="0.4">
      <c r="A511" s="1" t="s">
        <v>1337</v>
      </c>
      <c r="B511" s="1" t="s">
        <v>4353</v>
      </c>
      <c r="C511" s="1" t="s">
        <v>4354</v>
      </c>
      <c r="D511" s="2">
        <v>2075.58</v>
      </c>
      <c r="E511" s="2">
        <v>2474.42</v>
      </c>
      <c r="F511" s="2">
        <v>10598.6</v>
      </c>
      <c r="G511" s="2">
        <v>7387.99</v>
      </c>
      <c r="H511" s="2">
        <v>3574.94</v>
      </c>
      <c r="I511" s="2">
        <v>9480.24</v>
      </c>
      <c r="J511" s="6">
        <f t="shared" si="28"/>
        <v>0.83881475254807181</v>
      </c>
      <c r="K511" s="6">
        <f t="shared" si="29"/>
        <v>0.23346668427905573</v>
      </c>
      <c r="L511" s="8">
        <f t="shared" si="30"/>
        <v>2.0666053136556135</v>
      </c>
      <c r="M511" s="6">
        <f t="shared" si="31"/>
        <v>0.37709382884821485</v>
      </c>
    </row>
    <row r="512" spans="1:13" x14ac:dyDescent="0.4">
      <c r="A512" s="1" t="s">
        <v>1915</v>
      </c>
      <c r="B512" s="1" t="s">
        <v>4453</v>
      </c>
      <c r="C512" s="1" t="s">
        <v>4454</v>
      </c>
      <c r="D512" s="2">
        <v>605.68200000000002</v>
      </c>
      <c r="E512" s="2">
        <v>312.13499999999999</v>
      </c>
      <c r="F512" s="2">
        <v>750.71799999999996</v>
      </c>
      <c r="G512" s="2">
        <v>1509.96</v>
      </c>
      <c r="H512" s="2">
        <v>150.125</v>
      </c>
      <c r="I512" s="2">
        <v>409.43799999999999</v>
      </c>
      <c r="J512" s="6">
        <f t="shared" si="28"/>
        <v>1.9404488442500842</v>
      </c>
      <c r="K512" s="6">
        <f t="shared" si="29"/>
        <v>0.41578195807213897</v>
      </c>
      <c r="L512" s="8">
        <f t="shared" si="30"/>
        <v>10.058018318068276</v>
      </c>
      <c r="M512" s="6">
        <f t="shared" si="31"/>
        <v>0.36666113062295147</v>
      </c>
    </row>
    <row r="513" spans="1:13" x14ac:dyDescent="0.4">
      <c r="A513" s="1" t="s">
        <v>814</v>
      </c>
      <c r="B513" s="1" t="s">
        <v>3955</v>
      </c>
      <c r="C513" s="1" t="s">
        <v>3956</v>
      </c>
      <c r="D513" s="2">
        <v>7936.28</v>
      </c>
      <c r="E513" s="2">
        <v>4122.88</v>
      </c>
      <c r="F513" s="2">
        <v>9542.7199999999993</v>
      </c>
      <c r="G513" s="2">
        <v>10717.5</v>
      </c>
      <c r="H513" s="2">
        <v>3038.4</v>
      </c>
      <c r="I513" s="2">
        <v>8382.36</v>
      </c>
      <c r="J513" s="6">
        <f t="shared" si="28"/>
        <v>1.9249359670909654</v>
      </c>
      <c r="K513" s="6">
        <f t="shared" si="29"/>
        <v>0.43204453237651325</v>
      </c>
      <c r="L513" s="8">
        <f t="shared" si="30"/>
        <v>3.5273499210110582</v>
      </c>
      <c r="M513" s="6">
        <f t="shared" si="31"/>
        <v>0.36247548423117115</v>
      </c>
    </row>
    <row r="514" spans="1:13" x14ac:dyDescent="0.4">
      <c r="A514" s="1" t="s">
        <v>799</v>
      </c>
      <c r="B514" s="1" t="s">
        <v>2361</v>
      </c>
      <c r="C514" s="3" t="s">
        <v>2362</v>
      </c>
      <c r="D514" s="2">
        <v>797.37900000000002</v>
      </c>
      <c r="E514" s="2">
        <v>496.49900000000002</v>
      </c>
      <c r="F514" s="2">
        <v>1095.75</v>
      </c>
      <c r="G514" s="2">
        <v>2705.5</v>
      </c>
      <c r="H514" s="2">
        <v>1017.29</v>
      </c>
      <c r="I514" s="2">
        <v>2810.1</v>
      </c>
      <c r="J514" s="6">
        <f t="shared" si="28"/>
        <v>1.6060032346490123</v>
      </c>
      <c r="K514" s="6">
        <f t="shared" si="29"/>
        <v>0.45311339265343376</v>
      </c>
      <c r="L514" s="8">
        <f t="shared" si="30"/>
        <v>2.6595169519016211</v>
      </c>
      <c r="M514" s="6">
        <f t="shared" si="31"/>
        <v>0.36201202804170668</v>
      </c>
    </row>
    <row r="515" spans="1:13" x14ac:dyDescent="0.4">
      <c r="A515" s="1" t="s">
        <v>1313</v>
      </c>
      <c r="B515" s="1" t="s">
        <v>4399</v>
      </c>
      <c r="C515" s="1" t="s">
        <v>4400</v>
      </c>
      <c r="D515" s="2">
        <v>1172.4000000000001</v>
      </c>
      <c r="E515" s="2">
        <v>902.37599999999998</v>
      </c>
      <c r="F515" s="2">
        <v>2215.02</v>
      </c>
      <c r="G515" s="2">
        <v>969.97799999999995</v>
      </c>
      <c r="H515" s="2">
        <v>214.71199999999999</v>
      </c>
      <c r="I515" s="2">
        <v>593.33000000000004</v>
      </c>
      <c r="J515" s="6">
        <f t="shared" si="28"/>
        <v>1.2992366818266445</v>
      </c>
      <c r="K515" s="6">
        <f t="shared" si="29"/>
        <v>0.40738954953002682</v>
      </c>
      <c r="L515" s="8">
        <f t="shared" si="30"/>
        <v>4.5175770334215137</v>
      </c>
      <c r="M515" s="6">
        <f t="shared" si="31"/>
        <v>0.36187619031567586</v>
      </c>
    </row>
    <row r="516" spans="1:13" x14ac:dyDescent="0.4">
      <c r="A516" s="1" t="s">
        <v>55</v>
      </c>
      <c r="B516" s="1" t="s">
        <v>2247</v>
      </c>
      <c r="C516" s="1" t="s">
        <v>2248</v>
      </c>
      <c r="D516" s="2">
        <v>3443.62</v>
      </c>
      <c r="E516" s="2">
        <v>1822.43</v>
      </c>
      <c r="F516" s="2">
        <v>4030.15</v>
      </c>
      <c r="G516" s="2">
        <v>3520.16</v>
      </c>
      <c r="H516" s="2">
        <v>974.89300000000003</v>
      </c>
      <c r="I516" s="2">
        <v>2703.25</v>
      </c>
      <c r="J516" s="6">
        <f t="shared" si="28"/>
        <v>1.8895760056627688</v>
      </c>
      <c r="K516" s="6">
        <f t="shared" si="29"/>
        <v>0.45219904966316393</v>
      </c>
      <c r="L516" s="8">
        <f t="shared" si="30"/>
        <v>3.6108167768155068</v>
      </c>
      <c r="M516" s="6">
        <f t="shared" si="31"/>
        <v>0.36063738093036163</v>
      </c>
    </row>
    <row r="517" spans="1:13" x14ac:dyDescent="0.4">
      <c r="A517" s="1" t="s">
        <v>724</v>
      </c>
      <c r="B517" s="1" t="s">
        <v>3797</v>
      </c>
      <c r="C517" s="1" t="s">
        <v>3798</v>
      </c>
      <c r="D517" s="2">
        <v>281.49900000000002</v>
      </c>
      <c r="E517" s="2">
        <v>384.74200000000002</v>
      </c>
      <c r="F517" s="2">
        <v>1710.35</v>
      </c>
      <c r="G517" s="2">
        <v>2530.2800000000002</v>
      </c>
      <c r="H517" s="2">
        <v>946.98400000000004</v>
      </c>
      <c r="I517" s="2">
        <v>2629.87</v>
      </c>
      <c r="J517" s="6">
        <f t="shared" ref="J517:J580" si="32">D517/E517</f>
        <v>0.73165653866747071</v>
      </c>
      <c r="K517" s="6">
        <f t="shared" ref="K517:K580" si="33">E517/F517</f>
        <v>0.22494927938725995</v>
      </c>
      <c r="L517" s="8">
        <f t="shared" ref="L517:L580" si="34">G517/H517</f>
        <v>2.67193532308888</v>
      </c>
      <c r="M517" s="6">
        <f t="shared" ref="M517:M580" si="35">H517/I517</f>
        <v>0.36008776099198825</v>
      </c>
    </row>
    <row r="518" spans="1:13" x14ac:dyDescent="0.4">
      <c r="A518" s="1" t="s">
        <v>1589</v>
      </c>
      <c r="B518" s="1" t="s">
        <v>2068</v>
      </c>
      <c r="C518" s="1" t="s">
        <v>2068</v>
      </c>
      <c r="D518" s="2">
        <v>2036.44</v>
      </c>
      <c r="E518" s="2">
        <v>1152.68</v>
      </c>
      <c r="F518" s="2">
        <v>2309.7800000000002</v>
      </c>
      <c r="G518" s="2">
        <v>6494.17</v>
      </c>
      <c r="H518" s="2">
        <v>463.91300000000001</v>
      </c>
      <c r="I518" s="2">
        <v>1288.8699999999999</v>
      </c>
      <c r="J518" s="6">
        <f t="shared" si="32"/>
        <v>1.7667002116806052</v>
      </c>
      <c r="K518" s="6">
        <f t="shared" si="33"/>
        <v>0.4990431989193776</v>
      </c>
      <c r="L518" s="8">
        <f t="shared" si="34"/>
        <v>13.998680787130345</v>
      </c>
      <c r="M518" s="6">
        <f t="shared" si="35"/>
        <v>0.35993777495015017</v>
      </c>
    </row>
    <row r="519" spans="1:13" x14ac:dyDescent="0.4">
      <c r="A519" s="1" t="s">
        <v>1058</v>
      </c>
      <c r="B519" s="1" t="s">
        <v>4293</v>
      </c>
      <c r="C519" s="1" t="s">
        <v>4294</v>
      </c>
      <c r="D519" s="2">
        <v>2686.9</v>
      </c>
      <c r="E519" s="2">
        <v>2036.99</v>
      </c>
      <c r="F519" s="2">
        <v>4495.05</v>
      </c>
      <c r="G519" s="2">
        <v>4230.17</v>
      </c>
      <c r="H519" s="2">
        <v>1639.35</v>
      </c>
      <c r="I519" s="2">
        <v>4580.21</v>
      </c>
      <c r="J519" s="6">
        <f t="shared" si="32"/>
        <v>1.319054094521819</v>
      </c>
      <c r="K519" s="6">
        <f t="shared" si="33"/>
        <v>0.45316292366047095</v>
      </c>
      <c r="L519" s="8">
        <f t="shared" si="34"/>
        <v>2.5803946686186601</v>
      </c>
      <c r="M519" s="6">
        <f t="shared" si="35"/>
        <v>0.35792027003128674</v>
      </c>
    </row>
    <row r="520" spans="1:13" x14ac:dyDescent="0.4">
      <c r="A520" s="1" t="s">
        <v>1433</v>
      </c>
      <c r="B520" s="1" t="s">
        <v>4735</v>
      </c>
      <c r="C520" s="1" t="s">
        <v>4736</v>
      </c>
      <c r="D520" s="2">
        <v>5960.16</v>
      </c>
      <c r="E520" s="2">
        <v>4058.64</v>
      </c>
      <c r="F520" s="2">
        <v>8481.27</v>
      </c>
      <c r="G520" s="2">
        <v>5331.57</v>
      </c>
      <c r="H520" s="2">
        <v>2371.83</v>
      </c>
      <c r="I520" s="2">
        <v>6650.4</v>
      </c>
      <c r="J520" s="6">
        <f t="shared" si="32"/>
        <v>1.4685116196558454</v>
      </c>
      <c r="K520" s="6">
        <f t="shared" si="33"/>
        <v>0.47854153917986336</v>
      </c>
      <c r="L520" s="8">
        <f t="shared" si="34"/>
        <v>2.2478718963838049</v>
      </c>
      <c r="M520" s="6">
        <f t="shared" si="35"/>
        <v>0.35664471309996393</v>
      </c>
    </row>
    <row r="521" spans="1:13" x14ac:dyDescent="0.4">
      <c r="A521" s="1" t="s">
        <v>1181</v>
      </c>
      <c r="B521" s="1" t="s">
        <v>4443</v>
      </c>
      <c r="C521" s="1" t="s">
        <v>4444</v>
      </c>
      <c r="D521" s="2">
        <v>901.495</v>
      </c>
      <c r="E521" s="2">
        <v>522.44899999999996</v>
      </c>
      <c r="F521" s="2">
        <v>1279.31</v>
      </c>
      <c r="G521" s="2">
        <v>8205.36</v>
      </c>
      <c r="H521" s="2">
        <v>421.08</v>
      </c>
      <c r="I521" s="2">
        <v>1184.55</v>
      </c>
      <c r="J521" s="6">
        <f t="shared" si="32"/>
        <v>1.7255177060344649</v>
      </c>
      <c r="K521" s="6">
        <f t="shared" si="33"/>
        <v>0.40838342544027639</v>
      </c>
      <c r="L521" s="8">
        <f t="shared" si="34"/>
        <v>19.486463379880309</v>
      </c>
      <c r="M521" s="6">
        <f t="shared" si="35"/>
        <v>0.355476763327846</v>
      </c>
    </row>
    <row r="522" spans="1:13" x14ac:dyDescent="0.4">
      <c r="A522" s="1" t="s">
        <v>319</v>
      </c>
      <c r="B522" s="1" t="s">
        <v>2983</v>
      </c>
      <c r="C522" s="3" t="s">
        <v>2984</v>
      </c>
      <c r="D522" s="2">
        <v>2203.27</v>
      </c>
      <c r="E522" s="2">
        <v>1289.1300000000001</v>
      </c>
      <c r="F522" s="2">
        <v>2965.84</v>
      </c>
      <c r="G522" s="2">
        <v>2555.9499999999998</v>
      </c>
      <c r="H522" s="2">
        <v>913.97299999999996</v>
      </c>
      <c r="I522" s="2">
        <v>2608.5300000000002</v>
      </c>
      <c r="J522" s="6">
        <f t="shared" si="32"/>
        <v>1.7091138985207075</v>
      </c>
      <c r="K522" s="6">
        <f t="shared" si="33"/>
        <v>0.4346593207995037</v>
      </c>
      <c r="L522" s="8">
        <f t="shared" si="34"/>
        <v>2.7965268120611877</v>
      </c>
      <c r="M522" s="6">
        <f t="shared" si="35"/>
        <v>0.35037856570558895</v>
      </c>
    </row>
    <row r="523" spans="1:13" x14ac:dyDescent="0.4">
      <c r="A523" s="1" t="s">
        <v>281</v>
      </c>
      <c r="B523" s="1" t="s">
        <v>2883</v>
      </c>
      <c r="C523" s="1" t="s">
        <v>2884</v>
      </c>
      <c r="D523" s="2">
        <v>418.33699999999999</v>
      </c>
      <c r="E523" s="2">
        <v>314.39100000000002</v>
      </c>
      <c r="F523" s="2">
        <v>1128.99</v>
      </c>
      <c r="G523" s="2">
        <v>765.399</v>
      </c>
      <c r="H523" s="2">
        <v>284.28300000000002</v>
      </c>
      <c r="I523" s="2">
        <v>814.61099999999999</v>
      </c>
      <c r="J523" s="6">
        <f t="shared" si="32"/>
        <v>1.3306265128454693</v>
      </c>
      <c r="K523" s="6">
        <f t="shared" si="33"/>
        <v>0.27847102277256663</v>
      </c>
      <c r="L523" s="8">
        <f t="shared" si="34"/>
        <v>2.6923839976361581</v>
      </c>
      <c r="M523" s="6">
        <f t="shared" si="35"/>
        <v>0.34898006533179643</v>
      </c>
    </row>
    <row r="524" spans="1:13" x14ac:dyDescent="0.4">
      <c r="A524" s="1" t="s">
        <v>635</v>
      </c>
      <c r="B524" s="1" t="s">
        <v>3584</v>
      </c>
      <c r="C524" s="1" t="s">
        <v>3585</v>
      </c>
      <c r="D524" s="2">
        <v>678.78599999999994</v>
      </c>
      <c r="E524" s="2">
        <v>685.40800000000002</v>
      </c>
      <c r="F524" s="2">
        <v>2177.69</v>
      </c>
      <c r="G524" s="2">
        <v>1348.15</v>
      </c>
      <c r="H524" s="2">
        <v>654.74900000000002</v>
      </c>
      <c r="I524" s="2">
        <v>1881.84</v>
      </c>
      <c r="J524" s="6">
        <f t="shared" si="32"/>
        <v>0.99033860124188799</v>
      </c>
      <c r="K524" s="6">
        <f t="shared" si="33"/>
        <v>0.31474084924851564</v>
      </c>
      <c r="L524" s="8">
        <f t="shared" si="34"/>
        <v>2.0590333089473982</v>
      </c>
      <c r="M524" s="6">
        <f t="shared" si="35"/>
        <v>0.34793021723419637</v>
      </c>
    </row>
    <row r="525" spans="1:13" x14ac:dyDescent="0.4">
      <c r="A525" s="1" t="s">
        <v>1320</v>
      </c>
      <c r="B525" s="1" t="s">
        <v>4127</v>
      </c>
      <c r="C525" s="1" t="s">
        <v>4128</v>
      </c>
      <c r="D525" s="2">
        <v>389.58</v>
      </c>
      <c r="E525" s="2">
        <v>529.88199999999995</v>
      </c>
      <c r="F525" s="2">
        <v>5248.87</v>
      </c>
      <c r="G525" s="2">
        <v>2140.1</v>
      </c>
      <c r="H525" s="2">
        <v>634.23500000000001</v>
      </c>
      <c r="I525" s="2">
        <v>1827.11</v>
      </c>
      <c r="J525" s="6">
        <f t="shared" si="32"/>
        <v>0.73522029432968095</v>
      </c>
      <c r="K525" s="6">
        <f t="shared" si="33"/>
        <v>0.10095163339918876</v>
      </c>
      <c r="L525" s="8">
        <f t="shared" si="34"/>
        <v>3.3743013236418675</v>
      </c>
      <c r="M525" s="6">
        <f t="shared" si="35"/>
        <v>0.34712469418918401</v>
      </c>
    </row>
    <row r="526" spans="1:13" x14ac:dyDescent="0.4">
      <c r="A526" s="1" t="s">
        <v>1004</v>
      </c>
      <c r="B526" s="1" t="s">
        <v>4215</v>
      </c>
      <c r="C526" s="1" t="s">
        <v>4216</v>
      </c>
      <c r="D526" s="2">
        <v>2051.4499999999998</v>
      </c>
      <c r="E526" s="2">
        <v>1156.69</v>
      </c>
      <c r="F526" s="2">
        <v>3851.81</v>
      </c>
      <c r="G526" s="2">
        <v>2618.06</v>
      </c>
      <c r="H526" s="2">
        <v>865.06500000000005</v>
      </c>
      <c r="I526" s="2">
        <v>2507.8000000000002</v>
      </c>
      <c r="J526" s="6">
        <f t="shared" si="32"/>
        <v>1.7735521185451588</v>
      </c>
      <c r="K526" s="6">
        <f t="shared" si="33"/>
        <v>0.30029778208167074</v>
      </c>
      <c r="L526" s="8">
        <f t="shared" si="34"/>
        <v>3.0264315398264867</v>
      </c>
      <c r="M526" s="6">
        <f t="shared" si="35"/>
        <v>0.34494975675891221</v>
      </c>
    </row>
    <row r="527" spans="1:13" x14ac:dyDescent="0.4">
      <c r="A527" s="1" t="s">
        <v>353</v>
      </c>
      <c r="B527" s="1" t="s">
        <v>2068</v>
      </c>
      <c r="C527" s="1" t="s">
        <v>2068</v>
      </c>
      <c r="D527" s="2">
        <v>405.74200000000002</v>
      </c>
      <c r="E527" s="2">
        <v>212.56100000000001</v>
      </c>
      <c r="F527" s="2">
        <v>597.36300000000006</v>
      </c>
      <c r="G527" s="2">
        <v>1064.19</v>
      </c>
      <c r="H527" s="2">
        <v>408.10599999999999</v>
      </c>
      <c r="I527" s="2">
        <v>1184.76</v>
      </c>
      <c r="J527" s="6">
        <f t="shared" si="32"/>
        <v>1.9088261722517301</v>
      </c>
      <c r="K527" s="6">
        <f t="shared" si="33"/>
        <v>0.35583221592231185</v>
      </c>
      <c r="L527" s="8">
        <f t="shared" si="34"/>
        <v>2.6076313506785005</v>
      </c>
      <c r="M527" s="6">
        <f t="shared" si="35"/>
        <v>0.34446301360613119</v>
      </c>
    </row>
    <row r="528" spans="1:13" x14ac:dyDescent="0.4">
      <c r="A528" s="1" t="s">
        <v>895</v>
      </c>
      <c r="B528" s="1" t="s">
        <v>4053</v>
      </c>
      <c r="C528" s="3" t="s">
        <v>4054</v>
      </c>
      <c r="D528" s="2">
        <v>328.18200000000002</v>
      </c>
      <c r="E528" s="2">
        <v>279.08300000000003</v>
      </c>
      <c r="F528" s="2">
        <v>647.90300000000002</v>
      </c>
      <c r="G528" s="2">
        <v>2707.91</v>
      </c>
      <c r="H528" s="2">
        <v>353.83199999999999</v>
      </c>
      <c r="I528" s="2">
        <v>1032.93</v>
      </c>
      <c r="J528" s="6">
        <f t="shared" si="32"/>
        <v>1.1759297413314318</v>
      </c>
      <c r="K528" s="6">
        <f t="shared" si="33"/>
        <v>0.43074812124654466</v>
      </c>
      <c r="L528" s="8">
        <f t="shared" si="34"/>
        <v>7.6530952542449517</v>
      </c>
      <c r="M528" s="6">
        <f t="shared" si="35"/>
        <v>0.34255177020708077</v>
      </c>
    </row>
    <row r="529" spans="1:13" x14ac:dyDescent="0.4">
      <c r="A529" s="1" t="s">
        <v>86</v>
      </c>
      <c r="B529" s="1" t="s">
        <v>2377</v>
      </c>
      <c r="C529" s="1" t="s">
        <v>2378</v>
      </c>
      <c r="D529" s="2">
        <v>641.48500000000001</v>
      </c>
      <c r="E529" s="2">
        <v>765.45100000000002</v>
      </c>
      <c r="F529" s="2">
        <v>2456.73</v>
      </c>
      <c r="G529" s="2">
        <v>2513.66</v>
      </c>
      <c r="H529" s="2">
        <v>400.94299999999998</v>
      </c>
      <c r="I529" s="2">
        <v>1195.6600000000001</v>
      </c>
      <c r="J529" s="6">
        <f t="shared" si="32"/>
        <v>0.83804841851405254</v>
      </c>
      <c r="K529" s="6">
        <f t="shared" si="33"/>
        <v>0.31157310734187316</v>
      </c>
      <c r="L529" s="8">
        <f t="shared" si="34"/>
        <v>6.2693699603185493</v>
      </c>
      <c r="M529" s="6">
        <f t="shared" si="35"/>
        <v>0.33533195055450543</v>
      </c>
    </row>
    <row r="530" spans="1:13" x14ac:dyDescent="0.4">
      <c r="A530" s="1" t="s">
        <v>1386</v>
      </c>
      <c r="B530" s="1" t="s">
        <v>4119</v>
      </c>
      <c r="C530" s="1" t="s">
        <v>4120</v>
      </c>
      <c r="D530" s="2">
        <v>892.63699999999994</v>
      </c>
      <c r="E530" s="2">
        <v>544.07299999999998</v>
      </c>
      <c r="F530" s="2">
        <v>1235.83</v>
      </c>
      <c r="G530" s="2">
        <v>996.94399999999996</v>
      </c>
      <c r="H530" s="2">
        <v>332.16800000000001</v>
      </c>
      <c r="I530" s="2">
        <v>1013.79</v>
      </c>
      <c r="J530" s="6">
        <f t="shared" si="32"/>
        <v>1.6406566765856787</v>
      </c>
      <c r="K530" s="6">
        <f t="shared" si="33"/>
        <v>0.44024906338250408</v>
      </c>
      <c r="L530" s="8">
        <f t="shared" si="34"/>
        <v>3.00132463090966</v>
      </c>
      <c r="M530" s="6">
        <f t="shared" si="35"/>
        <v>0.32764971049231106</v>
      </c>
    </row>
    <row r="531" spans="1:13" x14ac:dyDescent="0.4">
      <c r="A531" s="1" t="s">
        <v>377</v>
      </c>
      <c r="B531" s="1" t="s">
        <v>2549</v>
      </c>
      <c r="C531" s="1" t="s">
        <v>2550</v>
      </c>
      <c r="D531" s="2">
        <v>1811.03</v>
      </c>
      <c r="E531" s="2">
        <v>1670.48</v>
      </c>
      <c r="F531" s="2">
        <v>3433.28</v>
      </c>
      <c r="G531" s="2">
        <v>2207.0100000000002</v>
      </c>
      <c r="H531" s="2">
        <v>827.35900000000004</v>
      </c>
      <c r="I531" s="2">
        <v>2593.41</v>
      </c>
      <c r="J531" s="6">
        <f t="shared" si="32"/>
        <v>1.0841374934150663</v>
      </c>
      <c r="K531" s="6">
        <f t="shared" si="33"/>
        <v>0.48655513095349051</v>
      </c>
      <c r="L531" s="8">
        <f t="shared" si="34"/>
        <v>2.6675360998067346</v>
      </c>
      <c r="M531" s="6">
        <f t="shared" si="35"/>
        <v>0.31902360213001418</v>
      </c>
    </row>
    <row r="532" spans="1:13" x14ac:dyDescent="0.4">
      <c r="A532" s="1" t="s">
        <v>1745</v>
      </c>
      <c r="B532" s="1" t="s">
        <v>3955</v>
      </c>
      <c r="C532" s="1" t="s">
        <v>3956</v>
      </c>
      <c r="D532" s="2">
        <v>923.72500000000002</v>
      </c>
      <c r="E532" s="2">
        <v>900.34699999999998</v>
      </c>
      <c r="F532" s="2">
        <v>3959.9</v>
      </c>
      <c r="G532" s="2">
        <v>936.06</v>
      </c>
      <c r="H532" s="2">
        <v>155.756</v>
      </c>
      <c r="I532" s="2">
        <v>488.92200000000003</v>
      </c>
      <c r="J532" s="6">
        <f t="shared" si="32"/>
        <v>1.0259655443956608</v>
      </c>
      <c r="K532" s="6">
        <f t="shared" si="33"/>
        <v>0.22736609510341169</v>
      </c>
      <c r="L532" s="8">
        <f t="shared" si="34"/>
        <v>6.0097845347851768</v>
      </c>
      <c r="M532" s="6">
        <f t="shared" si="35"/>
        <v>0.31857024228813591</v>
      </c>
    </row>
    <row r="533" spans="1:13" x14ac:dyDescent="0.4">
      <c r="A533" s="1" t="s">
        <v>486</v>
      </c>
      <c r="B533" s="1" t="s">
        <v>2377</v>
      </c>
      <c r="C533" s="1" t="s">
        <v>2378</v>
      </c>
      <c r="D533" s="2">
        <v>570.31799999999998</v>
      </c>
      <c r="E533" s="2">
        <v>705.255</v>
      </c>
      <c r="F533" s="2">
        <v>1909.26</v>
      </c>
      <c r="G533" s="2">
        <v>2580.02</v>
      </c>
      <c r="H533" s="2">
        <v>340.96</v>
      </c>
      <c r="I533" s="2">
        <v>1079.53</v>
      </c>
      <c r="J533" s="6">
        <f t="shared" si="32"/>
        <v>0.80866920475572668</v>
      </c>
      <c r="K533" s="6">
        <f t="shared" si="33"/>
        <v>0.36938656861820812</v>
      </c>
      <c r="L533" s="8">
        <f t="shared" si="34"/>
        <v>7.566928671984984</v>
      </c>
      <c r="M533" s="6">
        <f t="shared" si="35"/>
        <v>0.31584115309440219</v>
      </c>
    </row>
    <row r="534" spans="1:13" x14ac:dyDescent="0.4">
      <c r="A534" s="1" t="s">
        <v>315</v>
      </c>
      <c r="B534" s="1" t="s">
        <v>2965</v>
      </c>
      <c r="C534" s="1" t="s">
        <v>2966</v>
      </c>
      <c r="D534" s="2">
        <v>449.94400000000002</v>
      </c>
      <c r="E534" s="2">
        <v>233.643</v>
      </c>
      <c r="F534" s="2">
        <v>693.346</v>
      </c>
      <c r="G534" s="2">
        <v>684.45799999999997</v>
      </c>
      <c r="H534" s="2">
        <v>143.589</v>
      </c>
      <c r="I534" s="2">
        <v>454.67200000000003</v>
      </c>
      <c r="J534" s="6">
        <f t="shared" si="32"/>
        <v>1.9257756491741675</v>
      </c>
      <c r="K534" s="6">
        <f t="shared" si="33"/>
        <v>0.33697893980783045</v>
      </c>
      <c r="L534" s="8">
        <f t="shared" si="34"/>
        <v>4.7667857565690968</v>
      </c>
      <c r="M534" s="6">
        <f t="shared" si="35"/>
        <v>0.3158078790864623</v>
      </c>
    </row>
    <row r="535" spans="1:13" x14ac:dyDescent="0.4">
      <c r="A535" s="1" t="s">
        <v>1703</v>
      </c>
      <c r="B535" s="1" t="s">
        <v>4007</v>
      </c>
      <c r="C535" s="1" t="s">
        <v>4008</v>
      </c>
      <c r="D535" s="2">
        <v>1238.0899999999999</v>
      </c>
      <c r="E535" s="2">
        <v>813.40800000000002</v>
      </c>
      <c r="F535" s="2">
        <v>3063.34</v>
      </c>
      <c r="G535" s="2">
        <v>1482.82</v>
      </c>
      <c r="H535" s="2">
        <v>708.85299999999995</v>
      </c>
      <c r="I535" s="2">
        <v>2247.7600000000002</v>
      </c>
      <c r="J535" s="6">
        <f t="shared" si="32"/>
        <v>1.5221020693182263</v>
      </c>
      <c r="K535" s="6">
        <f t="shared" si="33"/>
        <v>0.26552978121919213</v>
      </c>
      <c r="L535" s="8">
        <f t="shared" si="34"/>
        <v>2.0918582555198326</v>
      </c>
      <c r="M535" s="6">
        <f t="shared" si="35"/>
        <v>0.31535973591486632</v>
      </c>
    </row>
    <row r="536" spans="1:13" x14ac:dyDescent="0.4">
      <c r="A536" s="1" t="s">
        <v>1120</v>
      </c>
      <c r="B536" s="1" t="s">
        <v>3797</v>
      </c>
      <c r="C536" s="1" t="s">
        <v>3798</v>
      </c>
      <c r="D536" s="2">
        <v>233.45099999999999</v>
      </c>
      <c r="E536" s="2">
        <v>406.76100000000002</v>
      </c>
      <c r="F536" s="2">
        <v>2539.9899999999998</v>
      </c>
      <c r="G536" s="2">
        <v>2374.8000000000002</v>
      </c>
      <c r="H536" s="2">
        <v>1050.53</v>
      </c>
      <c r="I536" s="2">
        <v>3347</v>
      </c>
      <c r="J536" s="6">
        <f t="shared" si="32"/>
        <v>0.57392670388754075</v>
      </c>
      <c r="K536" s="6">
        <f t="shared" si="33"/>
        <v>0.16014275646754517</v>
      </c>
      <c r="L536" s="8">
        <f t="shared" si="34"/>
        <v>2.2605732344626048</v>
      </c>
      <c r="M536" s="6">
        <f t="shared" si="35"/>
        <v>0.31387212429040934</v>
      </c>
    </row>
    <row r="537" spans="1:13" x14ac:dyDescent="0.4">
      <c r="A537" s="1" t="s">
        <v>1107</v>
      </c>
      <c r="B537" s="1" t="s">
        <v>2068</v>
      </c>
      <c r="C537" s="1" t="s">
        <v>2068</v>
      </c>
      <c r="D537" s="2">
        <v>2161.15</v>
      </c>
      <c r="E537" s="2">
        <v>1159.21</v>
      </c>
      <c r="F537" s="2">
        <v>2609.0700000000002</v>
      </c>
      <c r="G537" s="2">
        <v>2867.7</v>
      </c>
      <c r="H537" s="2">
        <v>1314.12</v>
      </c>
      <c r="I537" s="2">
        <v>4198.84</v>
      </c>
      <c r="J537" s="6">
        <f t="shared" si="32"/>
        <v>1.8643300178569888</v>
      </c>
      <c r="K537" s="6">
        <f t="shared" si="33"/>
        <v>0.44430007627238821</v>
      </c>
      <c r="L537" s="8">
        <f t="shared" si="34"/>
        <v>2.1822208017532647</v>
      </c>
      <c r="M537" s="6">
        <f t="shared" si="35"/>
        <v>0.31297215421402097</v>
      </c>
    </row>
    <row r="538" spans="1:13" x14ac:dyDescent="0.4">
      <c r="A538" s="1" t="s">
        <v>1838</v>
      </c>
      <c r="B538" s="1" t="s">
        <v>5034</v>
      </c>
      <c r="C538" s="1" t="s">
        <v>5035</v>
      </c>
      <c r="D538" s="2">
        <v>310.67500000000001</v>
      </c>
      <c r="E538" s="2">
        <v>256.10199999999998</v>
      </c>
      <c r="F538" s="2">
        <v>1144.3399999999999</v>
      </c>
      <c r="G538" s="2">
        <v>604.13499999999999</v>
      </c>
      <c r="H538" s="2">
        <v>181.53899999999999</v>
      </c>
      <c r="I538" s="2">
        <v>580.41200000000003</v>
      </c>
      <c r="J538" s="6">
        <f t="shared" si="32"/>
        <v>1.2130908778533556</v>
      </c>
      <c r="K538" s="6">
        <f t="shared" si="33"/>
        <v>0.22379887096492301</v>
      </c>
      <c r="L538" s="8">
        <f t="shared" si="34"/>
        <v>3.327852417386898</v>
      </c>
      <c r="M538" s="6">
        <f t="shared" si="35"/>
        <v>0.31277609697938702</v>
      </c>
    </row>
    <row r="539" spans="1:13" x14ac:dyDescent="0.4">
      <c r="A539" s="1" t="s">
        <v>643</v>
      </c>
      <c r="B539" s="1" t="s">
        <v>3602</v>
      </c>
      <c r="C539" s="1" t="s">
        <v>3603</v>
      </c>
      <c r="D539" s="2">
        <v>5633.72</v>
      </c>
      <c r="E539" s="2">
        <v>3197.39</v>
      </c>
      <c r="F539" s="2">
        <v>11363.7</v>
      </c>
      <c r="G539" s="2">
        <v>11199.7</v>
      </c>
      <c r="H539" s="2">
        <v>3451.99</v>
      </c>
      <c r="I539" s="2">
        <v>11121.7</v>
      </c>
      <c r="J539" s="6">
        <f t="shared" si="32"/>
        <v>1.7619746105417233</v>
      </c>
      <c r="K539" s="6">
        <f t="shared" si="33"/>
        <v>0.28136874433503167</v>
      </c>
      <c r="L539" s="8">
        <f t="shared" si="34"/>
        <v>3.2444184369016136</v>
      </c>
      <c r="M539" s="6">
        <f t="shared" si="35"/>
        <v>0.31038330471061076</v>
      </c>
    </row>
    <row r="540" spans="1:13" x14ac:dyDescent="0.4">
      <c r="A540" s="1" t="s">
        <v>1739</v>
      </c>
      <c r="B540" s="1" t="s">
        <v>4465</v>
      </c>
      <c r="C540" s="1" t="s">
        <v>4466</v>
      </c>
      <c r="D540" s="2">
        <v>1663.99</v>
      </c>
      <c r="E540" s="2">
        <v>1129.3699999999999</v>
      </c>
      <c r="F540" s="2">
        <v>3946.86</v>
      </c>
      <c r="G540" s="2">
        <v>5503.11</v>
      </c>
      <c r="H540" s="2">
        <v>1539.85</v>
      </c>
      <c r="I540" s="2">
        <v>4963.58</v>
      </c>
      <c r="J540" s="6">
        <f t="shared" si="32"/>
        <v>1.4733789634929211</v>
      </c>
      <c r="K540" s="6">
        <f t="shared" si="33"/>
        <v>0.28614392200382072</v>
      </c>
      <c r="L540" s="8">
        <f t="shared" si="34"/>
        <v>3.5737961489755494</v>
      </c>
      <c r="M540" s="6">
        <f t="shared" si="35"/>
        <v>0.31022971323117587</v>
      </c>
    </row>
    <row r="541" spans="1:13" x14ac:dyDescent="0.4">
      <c r="A541" s="1" t="s">
        <v>873</v>
      </c>
      <c r="B541" s="1" t="s">
        <v>3125</v>
      </c>
      <c r="C541" s="1" t="s">
        <v>3126</v>
      </c>
      <c r="D541" s="2">
        <v>866.98900000000003</v>
      </c>
      <c r="E541" s="2">
        <v>467.36599999999999</v>
      </c>
      <c r="F541" s="2">
        <v>1169.51</v>
      </c>
      <c r="G541" s="2">
        <v>1262.28</v>
      </c>
      <c r="H541" s="2">
        <v>317.25599999999997</v>
      </c>
      <c r="I541" s="2">
        <v>1025.6099999999999</v>
      </c>
      <c r="J541" s="6">
        <f t="shared" si="32"/>
        <v>1.8550536410436362</v>
      </c>
      <c r="K541" s="6">
        <f t="shared" si="33"/>
        <v>0.399625484177134</v>
      </c>
      <c r="L541" s="8">
        <f t="shared" si="34"/>
        <v>3.9787427188138289</v>
      </c>
      <c r="M541" s="6">
        <f t="shared" si="35"/>
        <v>0.30933395735220992</v>
      </c>
    </row>
    <row r="542" spans="1:13" x14ac:dyDescent="0.4">
      <c r="A542" s="1" t="s">
        <v>890</v>
      </c>
      <c r="B542" s="1" t="s">
        <v>4045</v>
      </c>
      <c r="C542" s="1" t="s">
        <v>4046</v>
      </c>
      <c r="D542" s="2">
        <v>2024.95</v>
      </c>
      <c r="E542" s="2">
        <v>1308.08</v>
      </c>
      <c r="F542" s="2">
        <v>2657.25</v>
      </c>
      <c r="G542" s="2">
        <v>1094.28</v>
      </c>
      <c r="H542" s="2">
        <v>412.66</v>
      </c>
      <c r="I542" s="2">
        <v>1336.21</v>
      </c>
      <c r="J542" s="6">
        <f t="shared" si="32"/>
        <v>1.5480322304446212</v>
      </c>
      <c r="K542" s="6">
        <f t="shared" si="33"/>
        <v>0.49226832251387709</v>
      </c>
      <c r="L542" s="8">
        <f t="shared" si="34"/>
        <v>2.6517714341104055</v>
      </c>
      <c r="M542" s="6">
        <f t="shared" si="35"/>
        <v>0.30882870207527263</v>
      </c>
    </row>
    <row r="543" spans="1:13" x14ac:dyDescent="0.4">
      <c r="A543" s="1" t="s">
        <v>1465</v>
      </c>
      <c r="B543" s="1" t="s">
        <v>2155</v>
      </c>
      <c r="C543" s="1" t="s">
        <v>2156</v>
      </c>
      <c r="D543" s="2">
        <v>452.06299999999999</v>
      </c>
      <c r="E543" s="2">
        <v>338.63099999999997</v>
      </c>
      <c r="F543" s="2">
        <v>890.827</v>
      </c>
      <c r="G543" s="2">
        <v>658.61800000000005</v>
      </c>
      <c r="H543" s="2">
        <v>270.35899999999998</v>
      </c>
      <c r="I543" s="2">
        <v>890.69200000000001</v>
      </c>
      <c r="J543" s="6">
        <f t="shared" si="32"/>
        <v>1.3349722854670718</v>
      </c>
      <c r="K543" s="6">
        <f t="shared" si="33"/>
        <v>0.38013104676890125</v>
      </c>
      <c r="L543" s="8">
        <f t="shared" si="34"/>
        <v>2.4360868326928271</v>
      </c>
      <c r="M543" s="6">
        <f t="shared" si="35"/>
        <v>0.30353814786705169</v>
      </c>
    </row>
    <row r="544" spans="1:13" x14ac:dyDescent="0.4">
      <c r="A544" s="1" t="s">
        <v>1623</v>
      </c>
      <c r="B544" s="1" t="s">
        <v>4915</v>
      </c>
      <c r="C544" s="1" t="s">
        <v>4916</v>
      </c>
      <c r="D544" s="2">
        <v>4522.5200000000004</v>
      </c>
      <c r="E544" s="2">
        <v>3092.54</v>
      </c>
      <c r="F544" s="2">
        <v>8362.82</v>
      </c>
      <c r="G544" s="2">
        <v>5936.92</v>
      </c>
      <c r="H544" s="2">
        <v>2462.89</v>
      </c>
      <c r="I544" s="2">
        <v>8115.49</v>
      </c>
      <c r="J544" s="6">
        <f t="shared" si="32"/>
        <v>1.4623966060261147</v>
      </c>
      <c r="K544" s="6">
        <f t="shared" si="33"/>
        <v>0.36979631272704661</v>
      </c>
      <c r="L544" s="8">
        <f t="shared" si="34"/>
        <v>2.4105502072768172</v>
      </c>
      <c r="M544" s="6">
        <f t="shared" si="35"/>
        <v>0.30348013490251358</v>
      </c>
    </row>
    <row r="545" spans="1:13" x14ac:dyDescent="0.4">
      <c r="A545" s="1" t="s">
        <v>1072</v>
      </c>
      <c r="B545" s="1" t="s">
        <v>4323</v>
      </c>
      <c r="C545" s="1" t="s">
        <v>4324</v>
      </c>
      <c r="D545" s="2">
        <v>10821.5</v>
      </c>
      <c r="E545" s="2">
        <v>5570.42</v>
      </c>
      <c r="F545" s="2">
        <v>16282</v>
      </c>
      <c r="G545" s="2">
        <v>8613.7900000000009</v>
      </c>
      <c r="H545" s="2">
        <v>3897.21</v>
      </c>
      <c r="I545" s="2">
        <v>12972.4</v>
      </c>
      <c r="J545" s="6">
        <f t="shared" si="32"/>
        <v>1.94267218629834</v>
      </c>
      <c r="K545" s="6">
        <f t="shared" si="33"/>
        <v>0.34212136101216067</v>
      </c>
      <c r="L545" s="8">
        <f t="shared" si="34"/>
        <v>2.2102452780322337</v>
      </c>
      <c r="M545" s="6">
        <f t="shared" si="35"/>
        <v>0.30042320619160678</v>
      </c>
    </row>
    <row r="546" spans="1:13" x14ac:dyDescent="0.4">
      <c r="A546" s="1" t="s">
        <v>1738</v>
      </c>
      <c r="B546" s="1" t="s">
        <v>3576</v>
      </c>
      <c r="C546" s="1" t="s">
        <v>3577</v>
      </c>
      <c r="D546" s="2">
        <v>588.16499999999996</v>
      </c>
      <c r="E546" s="2">
        <v>1101.74</v>
      </c>
      <c r="F546" s="2">
        <v>3474.54</v>
      </c>
      <c r="G546" s="2">
        <v>7111.31</v>
      </c>
      <c r="H546" s="2">
        <v>1652.68</v>
      </c>
      <c r="I546" s="2">
        <v>5537.66</v>
      </c>
      <c r="J546" s="6">
        <f t="shared" si="32"/>
        <v>0.53385099932833513</v>
      </c>
      <c r="K546" s="6">
        <f t="shared" si="33"/>
        <v>0.31708945644603315</v>
      </c>
      <c r="L546" s="8">
        <f t="shared" si="34"/>
        <v>4.3028959024130504</v>
      </c>
      <c r="M546" s="6">
        <f t="shared" si="35"/>
        <v>0.29844374699782944</v>
      </c>
    </row>
    <row r="547" spans="1:13" x14ac:dyDescent="0.4">
      <c r="A547" s="1" t="s">
        <v>1789</v>
      </c>
      <c r="B547" s="1" t="s">
        <v>3508</v>
      </c>
      <c r="C547" s="1" t="s">
        <v>3509</v>
      </c>
      <c r="D547" s="2">
        <v>524.202</v>
      </c>
      <c r="E547" s="2">
        <v>359.27800000000002</v>
      </c>
      <c r="F547" s="2">
        <v>913.73099999999999</v>
      </c>
      <c r="G547" s="2">
        <v>189.09399999999999</v>
      </c>
      <c r="H547" s="2">
        <v>81.580699999999993</v>
      </c>
      <c r="I547" s="2">
        <v>273.57600000000002</v>
      </c>
      <c r="J547" s="6">
        <f t="shared" si="32"/>
        <v>1.4590428581766766</v>
      </c>
      <c r="K547" s="6">
        <f t="shared" si="33"/>
        <v>0.39319887362910971</v>
      </c>
      <c r="L547" s="8">
        <f t="shared" si="34"/>
        <v>2.3178766546499356</v>
      </c>
      <c r="M547" s="6">
        <f t="shared" si="35"/>
        <v>0.29820123110214342</v>
      </c>
    </row>
    <row r="548" spans="1:13" x14ac:dyDescent="0.4">
      <c r="A548" s="1" t="s">
        <v>765</v>
      </c>
      <c r="B548" s="1" t="s">
        <v>3891</v>
      </c>
      <c r="C548" s="1" t="s">
        <v>3892</v>
      </c>
      <c r="D548" s="2">
        <v>210.26599999999999</v>
      </c>
      <c r="E548" s="2">
        <v>137.298</v>
      </c>
      <c r="F548" s="2">
        <v>518.96500000000003</v>
      </c>
      <c r="G548" s="2">
        <v>578.11599999999999</v>
      </c>
      <c r="H548" s="2">
        <v>123.155</v>
      </c>
      <c r="I548" s="2">
        <v>416.86200000000002</v>
      </c>
      <c r="J548" s="6">
        <f t="shared" si="32"/>
        <v>1.5314571224635463</v>
      </c>
      <c r="K548" s="6">
        <f t="shared" si="33"/>
        <v>0.2645611939148112</v>
      </c>
      <c r="L548" s="8">
        <f t="shared" si="34"/>
        <v>4.6942146076082985</v>
      </c>
      <c r="M548" s="6">
        <f t="shared" si="35"/>
        <v>0.29543350077483677</v>
      </c>
    </row>
    <row r="549" spans="1:13" x14ac:dyDescent="0.4">
      <c r="A549" s="1" t="s">
        <v>1010</v>
      </c>
      <c r="B549" s="1" t="s">
        <v>4227</v>
      </c>
      <c r="C549" s="1" t="s">
        <v>4228</v>
      </c>
      <c r="D549" s="2">
        <v>671.45899999999995</v>
      </c>
      <c r="E549" s="2">
        <v>407.46800000000002</v>
      </c>
      <c r="F549" s="2">
        <v>2023.36</v>
      </c>
      <c r="G549" s="2">
        <v>652.01300000000003</v>
      </c>
      <c r="H549" s="2">
        <v>288.75599999999997</v>
      </c>
      <c r="I549" s="2">
        <v>984.096</v>
      </c>
      <c r="J549" s="6">
        <f t="shared" si="32"/>
        <v>1.6478815514347136</v>
      </c>
      <c r="K549" s="6">
        <f t="shared" si="33"/>
        <v>0.20138185987664087</v>
      </c>
      <c r="L549" s="8">
        <f t="shared" si="34"/>
        <v>2.2580067600326923</v>
      </c>
      <c r="M549" s="6">
        <f t="shared" si="35"/>
        <v>0.29342259291776407</v>
      </c>
    </row>
    <row r="550" spans="1:13" x14ac:dyDescent="0.4">
      <c r="A550" s="1" t="s">
        <v>1111</v>
      </c>
      <c r="B550" s="1" t="s">
        <v>4361</v>
      </c>
      <c r="C550" s="1" t="s">
        <v>4362</v>
      </c>
      <c r="D550" s="2">
        <v>7430.67</v>
      </c>
      <c r="E550" s="2">
        <v>4391.1899999999996</v>
      </c>
      <c r="F550" s="2">
        <v>10011.799999999999</v>
      </c>
      <c r="G550" s="2">
        <v>8029.5</v>
      </c>
      <c r="H550" s="2">
        <v>3001.33</v>
      </c>
      <c r="I550" s="2">
        <v>10270.299999999999</v>
      </c>
      <c r="J550" s="6">
        <f t="shared" si="32"/>
        <v>1.6921768358918654</v>
      </c>
      <c r="K550" s="6">
        <f t="shared" si="33"/>
        <v>0.43860145028865938</v>
      </c>
      <c r="L550" s="8">
        <f t="shared" si="34"/>
        <v>2.6753139441514264</v>
      </c>
      <c r="M550" s="6">
        <f t="shared" si="35"/>
        <v>0.29223391721760805</v>
      </c>
    </row>
    <row r="551" spans="1:13" x14ac:dyDescent="0.4">
      <c r="A551" s="1" t="s">
        <v>457</v>
      </c>
      <c r="B551" s="1" t="s">
        <v>2985</v>
      </c>
      <c r="C551" s="1" t="s">
        <v>2986</v>
      </c>
      <c r="D551" s="2">
        <v>615.54600000000005</v>
      </c>
      <c r="E551" s="2">
        <v>598.30700000000002</v>
      </c>
      <c r="F551" s="2">
        <v>1366.32</v>
      </c>
      <c r="G551" s="2">
        <v>1798.18</v>
      </c>
      <c r="H551" s="2">
        <v>783.36099999999999</v>
      </c>
      <c r="I551" s="2">
        <v>2681.21</v>
      </c>
      <c r="J551" s="6">
        <f t="shared" si="32"/>
        <v>1.0288129672559405</v>
      </c>
      <c r="K551" s="6">
        <f t="shared" si="33"/>
        <v>0.43789668598864107</v>
      </c>
      <c r="L551" s="8">
        <f t="shared" si="34"/>
        <v>2.2954678621989095</v>
      </c>
      <c r="M551" s="6">
        <f t="shared" si="35"/>
        <v>0.29216696939068554</v>
      </c>
    </row>
    <row r="552" spans="1:13" x14ac:dyDescent="0.4">
      <c r="A552" s="1" t="s">
        <v>1755</v>
      </c>
      <c r="B552" s="1" t="s">
        <v>2733</v>
      </c>
      <c r="C552" s="3" t="s">
        <v>2734</v>
      </c>
      <c r="D552" s="2">
        <v>4383.2299999999996</v>
      </c>
      <c r="E552" s="2">
        <v>3700.64</v>
      </c>
      <c r="F552" s="2">
        <v>8614.07</v>
      </c>
      <c r="G552" s="2">
        <v>6107.91</v>
      </c>
      <c r="H552" s="2">
        <v>2599.61</v>
      </c>
      <c r="I552" s="2">
        <v>8908.85</v>
      </c>
      <c r="J552" s="6">
        <f t="shared" si="32"/>
        <v>1.1844518785939728</v>
      </c>
      <c r="K552" s="6">
        <f t="shared" si="33"/>
        <v>0.42960412441505585</v>
      </c>
      <c r="L552" s="8">
        <f t="shared" si="34"/>
        <v>2.3495485861340737</v>
      </c>
      <c r="M552" s="6">
        <f t="shared" si="35"/>
        <v>0.2918008497168546</v>
      </c>
    </row>
    <row r="553" spans="1:13" x14ac:dyDescent="0.4">
      <c r="A553" s="1" t="s">
        <v>1648</v>
      </c>
      <c r="B553" s="1" t="s">
        <v>4543</v>
      </c>
      <c r="C553" s="1" t="s">
        <v>4544</v>
      </c>
      <c r="D553" s="2">
        <v>172.994</v>
      </c>
      <c r="E553" s="2">
        <v>163.369</v>
      </c>
      <c r="F553" s="2">
        <v>532.10900000000004</v>
      </c>
      <c r="G553" s="2">
        <v>319.15800000000002</v>
      </c>
      <c r="H553" s="2">
        <v>43.993499999999997</v>
      </c>
      <c r="I553" s="2">
        <v>152.25299999999999</v>
      </c>
      <c r="J553" s="6">
        <f t="shared" si="32"/>
        <v>1.0589157061621237</v>
      </c>
      <c r="K553" s="6">
        <f t="shared" si="33"/>
        <v>0.30702168164793303</v>
      </c>
      <c r="L553" s="8">
        <f t="shared" si="34"/>
        <v>7.2546626206144094</v>
      </c>
      <c r="M553" s="6">
        <f t="shared" si="35"/>
        <v>0.28894997142913442</v>
      </c>
    </row>
    <row r="554" spans="1:13" x14ac:dyDescent="0.4">
      <c r="A554" s="1" t="s">
        <v>677</v>
      </c>
      <c r="B554" s="1" t="s">
        <v>3684</v>
      </c>
      <c r="C554" s="1" t="s">
        <v>3685</v>
      </c>
      <c r="D554" s="2">
        <v>1085.94</v>
      </c>
      <c r="E554" s="2">
        <v>761.625</v>
      </c>
      <c r="F554" s="2">
        <v>2122.9499999999998</v>
      </c>
      <c r="G554" s="2">
        <v>1151.0899999999999</v>
      </c>
      <c r="H554" s="2">
        <v>569.75199999999995</v>
      </c>
      <c r="I554" s="2">
        <v>1973.76</v>
      </c>
      <c r="J554" s="6">
        <f t="shared" si="32"/>
        <v>1.4258197932053176</v>
      </c>
      <c r="K554" s="6">
        <f t="shared" si="33"/>
        <v>0.3587578605242705</v>
      </c>
      <c r="L554" s="8">
        <f t="shared" si="34"/>
        <v>2.0203351633693258</v>
      </c>
      <c r="M554" s="6">
        <f t="shared" si="35"/>
        <v>0.28866326199740594</v>
      </c>
    </row>
    <row r="555" spans="1:13" x14ac:dyDescent="0.4">
      <c r="A555" s="1" t="s">
        <v>1878</v>
      </c>
      <c r="B555" s="1" t="s">
        <v>2068</v>
      </c>
      <c r="C555" s="1" t="s">
        <v>2068</v>
      </c>
      <c r="D555" s="2">
        <v>305.66399999999999</v>
      </c>
      <c r="E555" s="2">
        <v>645.49</v>
      </c>
      <c r="F555" s="2">
        <v>574.84299999999996</v>
      </c>
      <c r="G555" s="2">
        <v>56.047800000000002</v>
      </c>
      <c r="H555" s="2">
        <v>18.539300000000001</v>
      </c>
      <c r="I555" s="2">
        <v>64.791300000000007</v>
      </c>
      <c r="J555" s="6">
        <f t="shared" si="32"/>
        <v>0.47353793242343023</v>
      </c>
      <c r="K555" s="6">
        <f t="shared" si="33"/>
        <v>1.1228979042973473</v>
      </c>
      <c r="L555" s="8">
        <f t="shared" si="34"/>
        <v>3.0231885777780176</v>
      </c>
      <c r="M555" s="6">
        <f t="shared" si="35"/>
        <v>0.28613872541529495</v>
      </c>
    </row>
    <row r="556" spans="1:13" x14ac:dyDescent="0.4">
      <c r="A556" s="1" t="s">
        <v>148</v>
      </c>
      <c r="B556" s="1" t="s">
        <v>2571</v>
      </c>
      <c r="C556" s="1" t="s">
        <v>2572</v>
      </c>
      <c r="D556" s="2">
        <v>5102.6499999999996</v>
      </c>
      <c r="E556" s="2">
        <v>3030.91</v>
      </c>
      <c r="F556" s="2">
        <v>6191.32</v>
      </c>
      <c r="G556" s="2">
        <v>7167.02</v>
      </c>
      <c r="H556" s="2">
        <v>2790.01</v>
      </c>
      <c r="I556" s="2">
        <v>9864.61</v>
      </c>
      <c r="J556" s="6">
        <f t="shared" si="32"/>
        <v>1.6835372874813175</v>
      </c>
      <c r="K556" s="6">
        <f t="shared" si="33"/>
        <v>0.48954181014710918</v>
      </c>
      <c r="L556" s="8">
        <f t="shared" si="34"/>
        <v>2.5688151655370413</v>
      </c>
      <c r="M556" s="6">
        <f t="shared" si="35"/>
        <v>0.28283023860041095</v>
      </c>
    </row>
    <row r="557" spans="1:13" x14ac:dyDescent="0.4">
      <c r="A557" s="1" t="s">
        <v>1162</v>
      </c>
      <c r="B557" s="1" t="s">
        <v>4425</v>
      </c>
      <c r="C557" s="1" t="s">
        <v>4426</v>
      </c>
      <c r="D557" s="2">
        <v>2679.89</v>
      </c>
      <c r="E557" s="2">
        <v>2657.11</v>
      </c>
      <c r="F557" s="2">
        <v>5451.25</v>
      </c>
      <c r="G557" s="2">
        <v>6316.44</v>
      </c>
      <c r="H557" s="2">
        <v>2603.67</v>
      </c>
      <c r="I557" s="2">
        <v>9459</v>
      </c>
      <c r="J557" s="6">
        <f t="shared" si="32"/>
        <v>1.0085732242925585</v>
      </c>
      <c r="K557" s="6">
        <f t="shared" si="33"/>
        <v>0.48743132309103421</v>
      </c>
      <c r="L557" s="8">
        <f t="shared" si="34"/>
        <v>2.425975642074456</v>
      </c>
      <c r="M557" s="6">
        <f t="shared" si="35"/>
        <v>0.27525848398350777</v>
      </c>
    </row>
    <row r="558" spans="1:13" x14ac:dyDescent="0.4">
      <c r="A558" s="1" t="s">
        <v>1581</v>
      </c>
      <c r="B558" s="1" t="s">
        <v>3891</v>
      </c>
      <c r="C558" s="1" t="s">
        <v>3892</v>
      </c>
      <c r="D558" s="2">
        <v>1124.25</v>
      </c>
      <c r="E558" s="2">
        <v>888.42899999999997</v>
      </c>
      <c r="F558" s="2">
        <v>3512.69</v>
      </c>
      <c r="G558" s="2">
        <v>4158.45</v>
      </c>
      <c r="H558" s="2">
        <v>1166.25</v>
      </c>
      <c r="I558" s="2">
        <v>4247.7700000000004</v>
      </c>
      <c r="J558" s="6">
        <f t="shared" si="32"/>
        <v>1.2654359549271805</v>
      </c>
      <c r="K558" s="6">
        <f t="shared" si="33"/>
        <v>0.25291984205836554</v>
      </c>
      <c r="L558" s="8">
        <f t="shared" si="34"/>
        <v>3.5656591639871382</v>
      </c>
      <c r="M558" s="6">
        <f t="shared" si="35"/>
        <v>0.27455582576269427</v>
      </c>
    </row>
    <row r="559" spans="1:13" x14ac:dyDescent="0.4">
      <c r="A559" s="1" t="s">
        <v>1416</v>
      </c>
      <c r="B559" s="1" t="s">
        <v>2299</v>
      </c>
      <c r="C559" s="1" t="s">
        <v>2300</v>
      </c>
      <c r="D559" s="2">
        <v>405.18599999999998</v>
      </c>
      <c r="E559" s="2">
        <v>222.773</v>
      </c>
      <c r="F559" s="2">
        <v>570.05200000000002</v>
      </c>
      <c r="G559" s="2">
        <v>413.73200000000003</v>
      </c>
      <c r="H559" s="2">
        <v>160.34800000000001</v>
      </c>
      <c r="I559" s="2">
        <v>584.41499999999996</v>
      </c>
      <c r="J559" s="6">
        <f t="shared" si="32"/>
        <v>1.8188290322435843</v>
      </c>
      <c r="K559" s="6">
        <f t="shared" si="33"/>
        <v>0.39079417316315002</v>
      </c>
      <c r="L559" s="8">
        <f t="shared" si="34"/>
        <v>2.5802130366452962</v>
      </c>
      <c r="M559" s="6">
        <f t="shared" si="35"/>
        <v>0.27437351881796329</v>
      </c>
    </row>
    <row r="560" spans="1:13" x14ac:dyDescent="0.4">
      <c r="A560" s="1" t="s">
        <v>391</v>
      </c>
      <c r="B560" s="1" t="s">
        <v>2569</v>
      </c>
      <c r="C560" s="1" t="s">
        <v>2570</v>
      </c>
      <c r="D560" s="2">
        <v>42.700299999999999</v>
      </c>
      <c r="E560" s="2">
        <v>109.187</v>
      </c>
      <c r="F560" s="2">
        <v>161.34899999999999</v>
      </c>
      <c r="G560" s="2">
        <v>1699.58</v>
      </c>
      <c r="H560" s="2">
        <v>218.11699999999999</v>
      </c>
      <c r="I560" s="2">
        <v>805.5</v>
      </c>
      <c r="J560" s="6">
        <f t="shared" si="32"/>
        <v>0.39107494481943822</v>
      </c>
      <c r="K560" s="6">
        <f t="shared" si="33"/>
        <v>0.67671321173357135</v>
      </c>
      <c r="L560" s="8">
        <f t="shared" si="34"/>
        <v>7.7920565568020832</v>
      </c>
      <c r="M560" s="6">
        <f t="shared" si="35"/>
        <v>0.27078460583488517</v>
      </c>
    </row>
    <row r="561" spans="1:13" x14ac:dyDescent="0.4">
      <c r="A561" s="1" t="s">
        <v>1661</v>
      </c>
      <c r="B561" s="1" t="s">
        <v>4949</v>
      </c>
      <c r="C561" s="3" t="s">
        <v>4950</v>
      </c>
      <c r="D561" s="2">
        <v>1376.12</v>
      </c>
      <c r="E561" s="2">
        <v>946.7</v>
      </c>
      <c r="F561" s="2">
        <v>2510.4899999999998</v>
      </c>
      <c r="G561" s="2">
        <v>2425.0700000000002</v>
      </c>
      <c r="H561" s="2">
        <v>780.024</v>
      </c>
      <c r="I561" s="2">
        <v>2881.39</v>
      </c>
      <c r="J561" s="6">
        <f t="shared" si="32"/>
        <v>1.4535967043413962</v>
      </c>
      <c r="K561" s="6">
        <f t="shared" si="33"/>
        <v>0.37709769805894472</v>
      </c>
      <c r="L561" s="8">
        <f t="shared" si="34"/>
        <v>3.1089684419966566</v>
      </c>
      <c r="M561" s="6">
        <f t="shared" si="35"/>
        <v>0.2707110110051052</v>
      </c>
    </row>
    <row r="562" spans="1:13" x14ac:dyDescent="0.4">
      <c r="A562" s="1" t="s">
        <v>373</v>
      </c>
      <c r="B562" s="1" t="s">
        <v>2068</v>
      </c>
      <c r="C562" s="1" t="s">
        <v>2068</v>
      </c>
      <c r="D562" s="2">
        <v>497.09199999999998</v>
      </c>
      <c r="E562" s="2">
        <v>509.19</v>
      </c>
      <c r="F562" s="2">
        <v>1576.53</v>
      </c>
      <c r="G562" s="2">
        <v>321.88299999999998</v>
      </c>
      <c r="H562" s="2">
        <v>145.47499999999999</v>
      </c>
      <c r="I562" s="2">
        <v>541.46799999999996</v>
      </c>
      <c r="J562" s="6">
        <f t="shared" si="32"/>
        <v>0.97624069600738428</v>
      </c>
      <c r="K562" s="6">
        <f t="shared" si="33"/>
        <v>0.32298148465300375</v>
      </c>
      <c r="L562" s="8">
        <f t="shared" si="34"/>
        <v>2.2126344732771952</v>
      </c>
      <c r="M562" s="6">
        <f t="shared" si="35"/>
        <v>0.26866776984050766</v>
      </c>
    </row>
    <row r="563" spans="1:13" x14ac:dyDescent="0.4">
      <c r="A563" s="1" t="s">
        <v>474</v>
      </c>
      <c r="B563" s="1" t="s">
        <v>3225</v>
      </c>
      <c r="C563" s="1" t="s">
        <v>3226</v>
      </c>
      <c r="D563" s="2">
        <v>301.32299999999998</v>
      </c>
      <c r="E563" s="2">
        <v>246.965</v>
      </c>
      <c r="F563" s="2">
        <v>714.90099999999995</v>
      </c>
      <c r="G563" s="2">
        <v>776.94299999999998</v>
      </c>
      <c r="H563" s="2">
        <v>281.13400000000001</v>
      </c>
      <c r="I563" s="2">
        <v>1055.69</v>
      </c>
      <c r="J563" s="6">
        <f t="shared" si="32"/>
        <v>1.2201040633288116</v>
      </c>
      <c r="K563" s="6">
        <f t="shared" si="33"/>
        <v>0.34545342641848314</v>
      </c>
      <c r="L563" s="8">
        <f t="shared" si="34"/>
        <v>2.7636038330475858</v>
      </c>
      <c r="M563" s="6">
        <f t="shared" si="35"/>
        <v>0.26630355502088682</v>
      </c>
    </row>
    <row r="564" spans="1:13" x14ac:dyDescent="0.4">
      <c r="A564" s="1" t="s">
        <v>1246</v>
      </c>
      <c r="B564" s="1" t="s">
        <v>3029</v>
      </c>
      <c r="C564" s="1" t="s">
        <v>3030</v>
      </c>
      <c r="D564" s="2">
        <v>755.351</v>
      </c>
      <c r="E564" s="2">
        <v>512.37800000000004</v>
      </c>
      <c r="F564" s="2">
        <v>1774.35</v>
      </c>
      <c r="G564" s="2">
        <v>1057.69</v>
      </c>
      <c r="H564" s="2">
        <v>329.642</v>
      </c>
      <c r="I564" s="2">
        <v>1258.05</v>
      </c>
      <c r="J564" s="6">
        <f t="shared" si="32"/>
        <v>1.4742065428258042</v>
      </c>
      <c r="K564" s="6">
        <f t="shared" si="33"/>
        <v>0.28876940851579458</v>
      </c>
      <c r="L564" s="8">
        <f t="shared" si="34"/>
        <v>3.2086020592036211</v>
      </c>
      <c r="M564" s="6">
        <f t="shared" si="35"/>
        <v>0.26202615158380033</v>
      </c>
    </row>
    <row r="565" spans="1:13" x14ac:dyDescent="0.4">
      <c r="A565" s="1" t="s">
        <v>398</v>
      </c>
      <c r="B565" s="1" t="s">
        <v>2581</v>
      </c>
      <c r="C565" s="1" t="s">
        <v>2582</v>
      </c>
      <c r="D565" s="2">
        <v>7747.61</v>
      </c>
      <c r="E565" s="2">
        <v>4770.29</v>
      </c>
      <c r="F565" s="2">
        <v>9954.49</v>
      </c>
      <c r="G565" s="2">
        <v>6972.15</v>
      </c>
      <c r="H565" s="2">
        <v>2701.05</v>
      </c>
      <c r="I565" s="2">
        <v>10319.200000000001</v>
      </c>
      <c r="J565" s="6">
        <f t="shared" si="32"/>
        <v>1.6241381551226446</v>
      </c>
      <c r="K565" s="6">
        <f t="shared" si="33"/>
        <v>0.47920988418291643</v>
      </c>
      <c r="L565" s="8">
        <f t="shared" si="34"/>
        <v>2.5812739490198253</v>
      </c>
      <c r="M565" s="6">
        <f t="shared" si="35"/>
        <v>0.26174994185595785</v>
      </c>
    </row>
    <row r="566" spans="1:13" x14ac:dyDescent="0.4">
      <c r="A566" s="1" t="s">
        <v>1220</v>
      </c>
      <c r="B566" s="1" t="s">
        <v>2839</v>
      </c>
      <c r="C566" s="1" t="s">
        <v>2840</v>
      </c>
      <c r="D566" s="2">
        <v>802.84400000000005</v>
      </c>
      <c r="E566" s="2">
        <v>521.94500000000005</v>
      </c>
      <c r="F566" s="2">
        <v>3115.23</v>
      </c>
      <c r="G566" s="2">
        <v>1176.78</v>
      </c>
      <c r="H566" s="2">
        <v>406.68099999999998</v>
      </c>
      <c r="I566" s="2">
        <v>1601.7</v>
      </c>
      <c r="J566" s="6">
        <f t="shared" si="32"/>
        <v>1.5381773941698837</v>
      </c>
      <c r="K566" s="6">
        <f t="shared" si="33"/>
        <v>0.16754621649123821</v>
      </c>
      <c r="L566" s="8">
        <f t="shared" si="34"/>
        <v>2.8936193232533607</v>
      </c>
      <c r="M566" s="6">
        <f t="shared" si="35"/>
        <v>0.25390585003433852</v>
      </c>
    </row>
    <row r="567" spans="1:13" x14ac:dyDescent="0.4">
      <c r="A567" s="1" t="s">
        <v>2021</v>
      </c>
      <c r="B567" s="1" t="s">
        <v>4371</v>
      </c>
      <c r="C567" s="1" t="s">
        <v>4372</v>
      </c>
      <c r="D567" s="2">
        <v>1329.47</v>
      </c>
      <c r="E567" s="2">
        <v>1337.43</v>
      </c>
      <c r="F567" s="2">
        <v>3405.55</v>
      </c>
      <c r="G567" s="2">
        <v>4359.79</v>
      </c>
      <c r="H567" s="2">
        <v>609.72</v>
      </c>
      <c r="I567" s="2">
        <v>2403.4</v>
      </c>
      <c r="J567" s="6">
        <f t="shared" si="32"/>
        <v>0.99404828663930067</v>
      </c>
      <c r="K567" s="6">
        <f t="shared" si="33"/>
        <v>0.39272070590653491</v>
      </c>
      <c r="L567" s="8">
        <f t="shared" si="34"/>
        <v>7.1504789083513742</v>
      </c>
      <c r="M567" s="6">
        <f t="shared" si="35"/>
        <v>0.2536906049762836</v>
      </c>
    </row>
    <row r="568" spans="1:13" x14ac:dyDescent="0.4">
      <c r="A568" s="1" t="s">
        <v>386</v>
      </c>
      <c r="B568" s="1" t="s">
        <v>2557</v>
      </c>
      <c r="C568" s="1" t="s">
        <v>2558</v>
      </c>
      <c r="D568" s="2">
        <v>667.27700000000004</v>
      </c>
      <c r="E568" s="2">
        <v>553.06299999999999</v>
      </c>
      <c r="F568" s="2">
        <v>1721.9</v>
      </c>
      <c r="G568" s="2">
        <v>977.72799999999995</v>
      </c>
      <c r="H568" s="2">
        <v>494.05799999999999</v>
      </c>
      <c r="I568" s="2">
        <v>1960.76</v>
      </c>
      <c r="J568" s="6">
        <f t="shared" si="32"/>
        <v>1.2065117355527311</v>
      </c>
      <c r="K568" s="6">
        <f t="shared" si="33"/>
        <v>0.32119344909692776</v>
      </c>
      <c r="L568" s="8">
        <f t="shared" si="34"/>
        <v>1.9789741285436122</v>
      </c>
      <c r="M568" s="6">
        <f t="shared" si="35"/>
        <v>0.2519727044615353</v>
      </c>
    </row>
    <row r="569" spans="1:13" x14ac:dyDescent="0.4">
      <c r="A569" s="1" t="s">
        <v>2025</v>
      </c>
      <c r="B569" s="1" t="s">
        <v>4359</v>
      </c>
      <c r="C569" s="3" t="s">
        <v>4360</v>
      </c>
      <c r="D569" s="2">
        <v>963.50800000000004</v>
      </c>
      <c r="E569" s="2">
        <v>529.226</v>
      </c>
      <c r="F569" s="2">
        <v>1940.66</v>
      </c>
      <c r="G569" s="2">
        <v>2377.81</v>
      </c>
      <c r="H569" s="2">
        <v>325.15699999999998</v>
      </c>
      <c r="I569" s="2">
        <v>1301.68</v>
      </c>
      <c r="J569" s="6">
        <f t="shared" si="32"/>
        <v>1.8205983832993844</v>
      </c>
      <c r="K569" s="6">
        <f t="shared" si="33"/>
        <v>0.27270413158410023</v>
      </c>
      <c r="L569" s="8">
        <f t="shared" si="34"/>
        <v>7.312805813806869</v>
      </c>
      <c r="M569" s="6">
        <f t="shared" si="35"/>
        <v>0.24979795341404951</v>
      </c>
    </row>
    <row r="570" spans="1:13" x14ac:dyDescent="0.4">
      <c r="A570" s="1" t="s">
        <v>454</v>
      </c>
      <c r="B570" s="1" t="s">
        <v>3199</v>
      </c>
      <c r="C570" s="1" t="s">
        <v>3200</v>
      </c>
      <c r="D570" s="2">
        <v>866.48199999999997</v>
      </c>
      <c r="E570" s="2">
        <v>548.95299999999997</v>
      </c>
      <c r="F570" s="2">
        <v>3694.31</v>
      </c>
      <c r="G570" s="2">
        <v>1764.87</v>
      </c>
      <c r="H570" s="2">
        <v>246.65100000000001</v>
      </c>
      <c r="I570" s="2">
        <v>996.97400000000005</v>
      </c>
      <c r="J570" s="6">
        <f t="shared" si="32"/>
        <v>1.5784265683947443</v>
      </c>
      <c r="K570" s="6">
        <f t="shared" si="33"/>
        <v>0.14859418944268346</v>
      </c>
      <c r="L570" s="8">
        <f t="shared" si="34"/>
        <v>7.1553328387073227</v>
      </c>
      <c r="M570" s="6">
        <f t="shared" si="35"/>
        <v>0.24739963128426617</v>
      </c>
    </row>
    <row r="571" spans="1:13" x14ac:dyDescent="0.4">
      <c r="A571" s="1" t="s">
        <v>147</v>
      </c>
      <c r="B571" s="1" t="s">
        <v>2569</v>
      </c>
      <c r="C571" s="1" t="s">
        <v>2570</v>
      </c>
      <c r="D571" s="2">
        <v>84.578599999999994</v>
      </c>
      <c r="E571" s="2">
        <v>181.50899999999999</v>
      </c>
      <c r="F571" s="2">
        <v>210.12</v>
      </c>
      <c r="G571" s="2">
        <v>1900.27</v>
      </c>
      <c r="H571" s="2">
        <v>220.892</v>
      </c>
      <c r="I571" s="2">
        <v>893.18399999999997</v>
      </c>
      <c r="J571" s="6">
        <f t="shared" si="32"/>
        <v>0.46597468996027747</v>
      </c>
      <c r="K571" s="6">
        <f t="shared" si="33"/>
        <v>0.86383495145631062</v>
      </c>
      <c r="L571" s="8">
        <f t="shared" si="34"/>
        <v>8.6027108270104851</v>
      </c>
      <c r="M571" s="6">
        <f t="shared" si="35"/>
        <v>0.24730850530237891</v>
      </c>
    </row>
    <row r="572" spans="1:13" x14ac:dyDescent="0.4">
      <c r="A572" s="1" t="s">
        <v>262</v>
      </c>
      <c r="B572" s="1" t="s">
        <v>2839</v>
      </c>
      <c r="C572" s="1" t="s">
        <v>2840</v>
      </c>
      <c r="D572" s="2">
        <v>1312.93</v>
      </c>
      <c r="E572" s="2">
        <v>1042.1600000000001</v>
      </c>
      <c r="F572" s="2">
        <v>4511.12</v>
      </c>
      <c r="G572" s="2">
        <v>1631.73</v>
      </c>
      <c r="H572" s="2">
        <v>680.71</v>
      </c>
      <c r="I572" s="2">
        <v>2763.19</v>
      </c>
      <c r="J572" s="6">
        <f t="shared" si="32"/>
        <v>1.2598161510708528</v>
      </c>
      <c r="K572" s="6">
        <f t="shared" si="33"/>
        <v>0.23102023444288783</v>
      </c>
      <c r="L572" s="8">
        <f t="shared" si="34"/>
        <v>2.3971000866742078</v>
      </c>
      <c r="M572" s="6">
        <f t="shared" si="35"/>
        <v>0.246349328131616</v>
      </c>
    </row>
    <row r="573" spans="1:13" x14ac:dyDescent="0.4">
      <c r="A573" s="1" t="s">
        <v>718</v>
      </c>
      <c r="B573" s="1" t="s">
        <v>3787</v>
      </c>
      <c r="C573" s="1" t="s">
        <v>3788</v>
      </c>
      <c r="D573" s="2">
        <v>276.83100000000002</v>
      </c>
      <c r="E573" s="2">
        <v>159.38800000000001</v>
      </c>
      <c r="F573" s="2">
        <v>591.08600000000001</v>
      </c>
      <c r="G573" s="2">
        <v>315.28100000000001</v>
      </c>
      <c r="H573" s="2">
        <v>88.080200000000005</v>
      </c>
      <c r="I573" s="2">
        <v>359.24599999999998</v>
      </c>
      <c r="J573" s="6">
        <f t="shared" si="32"/>
        <v>1.7368371521068087</v>
      </c>
      <c r="K573" s="6">
        <f t="shared" si="33"/>
        <v>0.26965280855916057</v>
      </c>
      <c r="L573" s="8">
        <f t="shared" si="34"/>
        <v>3.5794764317065582</v>
      </c>
      <c r="M573" s="6">
        <f t="shared" si="35"/>
        <v>0.24518073966028853</v>
      </c>
    </row>
    <row r="574" spans="1:13" x14ac:dyDescent="0.4">
      <c r="A574" s="1" t="s">
        <v>354</v>
      </c>
      <c r="B574" s="1" t="s">
        <v>2481</v>
      </c>
      <c r="C574" s="3" t="s">
        <v>2482</v>
      </c>
      <c r="D574" s="2">
        <v>799.65099999999995</v>
      </c>
      <c r="E574" s="2">
        <v>553.61099999999999</v>
      </c>
      <c r="F574" s="2">
        <v>1183.24</v>
      </c>
      <c r="G574" s="2">
        <v>609.18600000000004</v>
      </c>
      <c r="H574" s="2">
        <v>171.14599999999999</v>
      </c>
      <c r="I574" s="2">
        <v>705.601</v>
      </c>
      <c r="J574" s="6">
        <f t="shared" si="32"/>
        <v>1.4444275854345379</v>
      </c>
      <c r="K574" s="6">
        <f t="shared" si="33"/>
        <v>0.46787718467935496</v>
      </c>
      <c r="L574" s="8">
        <f t="shared" si="34"/>
        <v>3.55945216364975</v>
      </c>
      <c r="M574" s="6">
        <f t="shared" si="35"/>
        <v>0.24255351112030735</v>
      </c>
    </row>
    <row r="575" spans="1:13" x14ac:dyDescent="0.4">
      <c r="A575" s="1" t="s">
        <v>1277</v>
      </c>
      <c r="B575" s="1" t="s">
        <v>3474</v>
      </c>
      <c r="C575" s="1" t="s">
        <v>3475</v>
      </c>
      <c r="D575" s="2">
        <v>44.838999999999999</v>
      </c>
      <c r="E575" s="2">
        <v>75.709800000000001</v>
      </c>
      <c r="F575" s="2">
        <v>200.72</v>
      </c>
      <c r="G575" s="2">
        <v>361.24700000000001</v>
      </c>
      <c r="H575" s="2">
        <v>168.47900000000001</v>
      </c>
      <c r="I575" s="2">
        <v>698.73199999999997</v>
      </c>
      <c r="J575" s="6">
        <f t="shared" si="32"/>
        <v>0.59224829546505209</v>
      </c>
      <c r="K575" s="6">
        <f t="shared" si="33"/>
        <v>0.37719111199681149</v>
      </c>
      <c r="L575" s="8">
        <f t="shared" si="34"/>
        <v>2.1441663352702709</v>
      </c>
      <c r="M575" s="6">
        <f t="shared" si="35"/>
        <v>0.24112105929025723</v>
      </c>
    </row>
    <row r="576" spans="1:13" x14ac:dyDescent="0.4">
      <c r="A576" s="1" t="s">
        <v>1372</v>
      </c>
      <c r="B576" s="1" t="s">
        <v>4525</v>
      </c>
      <c r="C576" s="1" t="s">
        <v>4526</v>
      </c>
      <c r="D576" s="2">
        <v>583.93499999999995</v>
      </c>
      <c r="E576" s="2">
        <v>1657.86</v>
      </c>
      <c r="F576" s="2">
        <v>1213.7</v>
      </c>
      <c r="G576" s="2">
        <v>591.10799999999995</v>
      </c>
      <c r="H576" s="2">
        <v>289.09500000000003</v>
      </c>
      <c r="I576" s="2">
        <v>1200.8399999999999</v>
      </c>
      <c r="J576" s="6">
        <f t="shared" si="32"/>
        <v>0.35222214179725669</v>
      </c>
      <c r="K576" s="6">
        <f t="shared" si="33"/>
        <v>1.3659553431655267</v>
      </c>
      <c r="L576" s="8">
        <f t="shared" si="34"/>
        <v>2.0446842733357542</v>
      </c>
      <c r="M576" s="6">
        <f t="shared" si="35"/>
        <v>0.24074397921454985</v>
      </c>
    </row>
    <row r="577" spans="1:13" x14ac:dyDescent="0.4">
      <c r="A577" s="1" t="s">
        <v>1330</v>
      </c>
      <c r="B577" s="1" t="s">
        <v>4603</v>
      </c>
      <c r="C577" s="3" t="s">
        <v>4604</v>
      </c>
      <c r="D577" s="2">
        <v>753.125</v>
      </c>
      <c r="E577" s="2">
        <v>827.09199999999998</v>
      </c>
      <c r="F577" s="2">
        <v>1765.36</v>
      </c>
      <c r="G577" s="2">
        <v>862.64</v>
      </c>
      <c r="H577" s="2">
        <v>398.86700000000002</v>
      </c>
      <c r="I577" s="2">
        <v>1663.51</v>
      </c>
      <c r="J577" s="6">
        <f t="shared" si="32"/>
        <v>0.91056980360105044</v>
      </c>
      <c r="K577" s="6">
        <f t="shared" si="33"/>
        <v>0.46851180495762906</v>
      </c>
      <c r="L577" s="8">
        <f t="shared" si="34"/>
        <v>2.1627259211717189</v>
      </c>
      <c r="M577" s="6">
        <f t="shared" si="35"/>
        <v>0.23977433258591774</v>
      </c>
    </row>
    <row r="578" spans="1:13" x14ac:dyDescent="0.4">
      <c r="A578" s="1" t="s">
        <v>36</v>
      </c>
      <c r="B578" s="1" t="s">
        <v>2179</v>
      </c>
      <c r="C578" s="1" t="s">
        <v>2180</v>
      </c>
      <c r="D578" s="2">
        <v>5033.0200000000004</v>
      </c>
      <c r="E578" s="2">
        <v>2714.24</v>
      </c>
      <c r="F578" s="2">
        <v>9218.51</v>
      </c>
      <c r="G578" s="2">
        <v>5066.88</v>
      </c>
      <c r="H578" s="2">
        <v>2180.52</v>
      </c>
      <c r="I578" s="2">
        <v>9107.91</v>
      </c>
      <c r="J578" s="6">
        <f t="shared" si="32"/>
        <v>1.854301756661165</v>
      </c>
      <c r="K578" s="6">
        <f t="shared" si="33"/>
        <v>0.29443369915528644</v>
      </c>
      <c r="L578" s="8">
        <f t="shared" si="34"/>
        <v>2.3237026030488139</v>
      </c>
      <c r="M578" s="6">
        <f t="shared" si="35"/>
        <v>0.23940948033083331</v>
      </c>
    </row>
    <row r="579" spans="1:13" x14ac:dyDescent="0.4">
      <c r="A579" s="1" t="s">
        <v>70</v>
      </c>
      <c r="B579" s="1" t="s">
        <v>2305</v>
      </c>
      <c r="C579" s="1" t="s">
        <v>2306</v>
      </c>
      <c r="D579" s="2">
        <v>324.23599999999999</v>
      </c>
      <c r="E579" s="2">
        <v>316.02600000000001</v>
      </c>
      <c r="F579" s="2">
        <v>983.96299999999997</v>
      </c>
      <c r="G579" s="2">
        <v>596.59100000000001</v>
      </c>
      <c r="H579" s="2">
        <v>231.59</v>
      </c>
      <c r="I579" s="2">
        <v>972.25699999999995</v>
      </c>
      <c r="J579" s="6">
        <f t="shared" si="32"/>
        <v>1.0259788751558416</v>
      </c>
      <c r="K579" s="6">
        <f t="shared" si="33"/>
        <v>0.32117671091291039</v>
      </c>
      <c r="L579" s="8">
        <f t="shared" si="34"/>
        <v>2.5760654605121118</v>
      </c>
      <c r="M579" s="6">
        <f t="shared" si="35"/>
        <v>0.23819833644807908</v>
      </c>
    </row>
    <row r="580" spans="1:13" x14ac:dyDescent="0.4">
      <c r="A580" s="1" t="s">
        <v>174</v>
      </c>
      <c r="B580" s="1" t="s">
        <v>2649</v>
      </c>
      <c r="C580" s="1" t="s">
        <v>2650</v>
      </c>
      <c r="D580" s="2">
        <v>238.57</v>
      </c>
      <c r="E580" s="2">
        <v>325.20600000000002</v>
      </c>
      <c r="F580" s="2">
        <v>692.80200000000002</v>
      </c>
      <c r="G580" s="2">
        <v>457.17399999999998</v>
      </c>
      <c r="H580" s="2">
        <v>164.733</v>
      </c>
      <c r="I580" s="2">
        <v>693.08399999999995</v>
      </c>
      <c r="J580" s="6">
        <f t="shared" si="32"/>
        <v>0.73359655110914301</v>
      </c>
      <c r="K580" s="6">
        <f t="shared" si="33"/>
        <v>0.46940684351373119</v>
      </c>
      <c r="L580" s="8">
        <f t="shared" si="34"/>
        <v>2.7752423618825612</v>
      </c>
      <c r="M580" s="6">
        <f t="shared" si="35"/>
        <v>0.23768114687397202</v>
      </c>
    </row>
    <row r="581" spans="1:13" x14ac:dyDescent="0.4">
      <c r="A581" s="1" t="s">
        <v>166</v>
      </c>
      <c r="B581" s="1" t="s">
        <v>2627</v>
      </c>
      <c r="C581" s="1" t="s">
        <v>2628</v>
      </c>
      <c r="D581" s="2">
        <v>884.31600000000003</v>
      </c>
      <c r="E581" s="2">
        <v>461.53</v>
      </c>
      <c r="F581" s="2">
        <v>4144.1400000000003</v>
      </c>
      <c r="G581" s="2">
        <v>2577.83</v>
      </c>
      <c r="H581" s="2">
        <v>628.59699999999998</v>
      </c>
      <c r="I581" s="2">
        <v>2691.99</v>
      </c>
      <c r="J581" s="6">
        <f t="shared" ref="J581:J644" si="36">D581/E581</f>
        <v>1.9160531276406736</v>
      </c>
      <c r="K581" s="6">
        <f t="shared" ref="K581:K644" si="37">E581/F581</f>
        <v>0.11136930702148091</v>
      </c>
      <c r="L581" s="8">
        <f t="shared" ref="L581:L644" si="38">G581/H581</f>
        <v>4.1009263486780876</v>
      </c>
      <c r="M581" s="6">
        <f t="shared" ref="M581:M644" si="39">H581/I581</f>
        <v>0.23350643947414368</v>
      </c>
    </row>
    <row r="582" spans="1:13" x14ac:dyDescent="0.4">
      <c r="A582" s="1" t="s">
        <v>863</v>
      </c>
      <c r="B582" s="1" t="s">
        <v>2679</v>
      </c>
      <c r="C582" s="1" t="s">
        <v>2680</v>
      </c>
      <c r="D582" s="2">
        <v>78.408900000000003</v>
      </c>
      <c r="E582" s="2">
        <v>73.631600000000006</v>
      </c>
      <c r="F582" s="2">
        <v>170.065</v>
      </c>
      <c r="G582" s="2">
        <v>1675.9</v>
      </c>
      <c r="H582" s="2">
        <v>81.862499999999997</v>
      </c>
      <c r="I582" s="2">
        <v>351.94299999999998</v>
      </c>
      <c r="J582" s="6">
        <f t="shared" si="36"/>
        <v>1.0648811108274165</v>
      </c>
      <c r="K582" s="6">
        <f t="shared" si="37"/>
        <v>0.43296151471496197</v>
      </c>
      <c r="L582" s="8">
        <f t="shared" si="38"/>
        <v>20.472133150099253</v>
      </c>
      <c r="M582" s="6">
        <f t="shared" si="39"/>
        <v>0.23260158605228687</v>
      </c>
    </row>
    <row r="583" spans="1:13" x14ac:dyDescent="0.4">
      <c r="A583" s="1" t="s">
        <v>1728</v>
      </c>
      <c r="B583" s="1" t="s">
        <v>5022</v>
      </c>
      <c r="C583" s="1" t="s">
        <v>5023</v>
      </c>
      <c r="D583" s="2">
        <v>2455.9699999999998</v>
      </c>
      <c r="E583" s="2">
        <v>1365.9</v>
      </c>
      <c r="F583" s="2">
        <v>3746.98</v>
      </c>
      <c r="G583" s="2">
        <v>4466.87</v>
      </c>
      <c r="H583" s="2">
        <v>1430.21</v>
      </c>
      <c r="I583" s="2">
        <v>6175.97</v>
      </c>
      <c r="J583" s="6">
        <f t="shared" si="36"/>
        <v>1.7980598872538252</v>
      </c>
      <c r="K583" s="6">
        <f t="shared" si="37"/>
        <v>0.36453357103587425</v>
      </c>
      <c r="L583" s="8">
        <f t="shared" si="38"/>
        <v>3.1232266590221016</v>
      </c>
      <c r="M583" s="6">
        <f t="shared" si="39"/>
        <v>0.23157657825410422</v>
      </c>
    </row>
    <row r="584" spans="1:13" x14ac:dyDescent="0.4">
      <c r="A584" s="1" t="s">
        <v>247</v>
      </c>
      <c r="B584" s="1" t="s">
        <v>2105</v>
      </c>
      <c r="C584" s="1" t="s">
        <v>2106</v>
      </c>
      <c r="D584" s="2">
        <v>612.61900000000003</v>
      </c>
      <c r="E584" s="2">
        <v>476.738</v>
      </c>
      <c r="F584" s="2">
        <v>2438.61</v>
      </c>
      <c r="G584" s="2">
        <v>1753.35</v>
      </c>
      <c r="H584" s="2">
        <v>588.56899999999996</v>
      </c>
      <c r="I584" s="2">
        <v>2544.4699999999998</v>
      </c>
      <c r="J584" s="6">
        <f t="shared" si="36"/>
        <v>1.2850223812660204</v>
      </c>
      <c r="K584" s="6">
        <f t="shared" si="37"/>
        <v>0.19549579473552556</v>
      </c>
      <c r="L584" s="8">
        <f t="shared" si="38"/>
        <v>2.9790050104575676</v>
      </c>
      <c r="M584" s="6">
        <f t="shared" si="39"/>
        <v>0.23131300427986967</v>
      </c>
    </row>
    <row r="585" spans="1:13" x14ac:dyDescent="0.4">
      <c r="A585" s="1" t="s">
        <v>1698</v>
      </c>
      <c r="B585" s="1" t="s">
        <v>4990</v>
      </c>
      <c r="C585" s="1" t="s">
        <v>4991</v>
      </c>
      <c r="D585" s="2">
        <v>98.772499999999994</v>
      </c>
      <c r="E585" s="2">
        <v>87.175200000000004</v>
      </c>
      <c r="F585" s="2">
        <v>850.75199999999995</v>
      </c>
      <c r="G585" s="2">
        <v>420.95299999999997</v>
      </c>
      <c r="H585" s="2">
        <v>173.822</v>
      </c>
      <c r="I585" s="2">
        <v>774.07500000000005</v>
      </c>
      <c r="J585" s="6">
        <f t="shared" si="36"/>
        <v>1.1330343951031943</v>
      </c>
      <c r="K585" s="6">
        <f t="shared" si="37"/>
        <v>0.10246840442338073</v>
      </c>
      <c r="L585" s="8">
        <f t="shared" si="38"/>
        <v>2.4217475348344855</v>
      </c>
      <c r="M585" s="6">
        <f t="shared" si="39"/>
        <v>0.224554468236282</v>
      </c>
    </row>
    <row r="586" spans="1:13" x14ac:dyDescent="0.4">
      <c r="A586" s="1" t="s">
        <v>981</v>
      </c>
      <c r="B586" s="1" t="s">
        <v>2068</v>
      </c>
      <c r="C586" s="1" t="s">
        <v>2068</v>
      </c>
      <c r="D586" s="2">
        <v>1002</v>
      </c>
      <c r="E586" s="2">
        <v>573.99199999999996</v>
      </c>
      <c r="F586" s="2">
        <v>1917.25</v>
      </c>
      <c r="G586" s="2">
        <v>1442.61</v>
      </c>
      <c r="H586" s="2">
        <v>338.63099999999997</v>
      </c>
      <c r="I586" s="2">
        <v>1529.63</v>
      </c>
      <c r="J586" s="6">
        <f t="shared" si="36"/>
        <v>1.7456689291836822</v>
      </c>
      <c r="K586" s="6">
        <f t="shared" si="37"/>
        <v>0.29938297040031292</v>
      </c>
      <c r="L586" s="8">
        <f t="shared" si="38"/>
        <v>4.2601238516261066</v>
      </c>
      <c r="M586" s="6">
        <f t="shared" si="39"/>
        <v>0.22138098755908289</v>
      </c>
    </row>
    <row r="587" spans="1:13" x14ac:dyDescent="0.4">
      <c r="A587" s="1" t="s">
        <v>58</v>
      </c>
      <c r="B587" s="1" t="s">
        <v>2261</v>
      </c>
      <c r="C587" s="1" t="s">
        <v>2262</v>
      </c>
      <c r="D587" s="2">
        <v>1006.76</v>
      </c>
      <c r="E587" s="2">
        <v>661.50900000000001</v>
      </c>
      <c r="F587" s="2">
        <v>1332.43</v>
      </c>
      <c r="G587" s="2">
        <v>2244.31</v>
      </c>
      <c r="H587" s="2">
        <v>522.86699999999996</v>
      </c>
      <c r="I587" s="2">
        <v>2465.83</v>
      </c>
      <c r="J587" s="6">
        <f t="shared" si="36"/>
        <v>1.5219142899038409</v>
      </c>
      <c r="K587" s="6">
        <f t="shared" si="37"/>
        <v>0.4964681071425891</v>
      </c>
      <c r="L587" s="8">
        <f t="shared" si="38"/>
        <v>4.2923152541659739</v>
      </c>
      <c r="M587" s="6">
        <f t="shared" si="39"/>
        <v>0.21204503149041093</v>
      </c>
    </row>
    <row r="588" spans="1:13" x14ac:dyDescent="0.4">
      <c r="A588" s="1" t="s">
        <v>924</v>
      </c>
      <c r="B588" s="1" t="s">
        <v>2105</v>
      </c>
      <c r="C588" s="1" t="s">
        <v>2106</v>
      </c>
      <c r="D588" s="2">
        <v>2733.15</v>
      </c>
      <c r="E588" s="2">
        <v>1962.95</v>
      </c>
      <c r="F588" s="2">
        <v>8466.34</v>
      </c>
      <c r="G588" s="2">
        <v>6389.74</v>
      </c>
      <c r="H588" s="2">
        <v>1500.85</v>
      </c>
      <c r="I588" s="2">
        <v>7096.89</v>
      </c>
      <c r="J588" s="6">
        <f t="shared" si="36"/>
        <v>1.3923686288494359</v>
      </c>
      <c r="K588" s="6">
        <f t="shared" si="37"/>
        <v>0.2318534337151591</v>
      </c>
      <c r="L588" s="8">
        <f t="shared" si="38"/>
        <v>4.2574141319918715</v>
      </c>
      <c r="M588" s="6">
        <f t="shared" si="39"/>
        <v>0.21147995812250153</v>
      </c>
    </row>
    <row r="589" spans="1:13" x14ac:dyDescent="0.4">
      <c r="A589" s="1" t="s">
        <v>1285</v>
      </c>
      <c r="B589" s="1" t="s">
        <v>4541</v>
      </c>
      <c r="C589" s="3" t="s">
        <v>4542</v>
      </c>
      <c r="D589" s="2">
        <v>2760.2</v>
      </c>
      <c r="E589" s="2">
        <v>1830.8</v>
      </c>
      <c r="F589" s="2">
        <v>10766.7</v>
      </c>
      <c r="G589" s="2">
        <v>5323.01</v>
      </c>
      <c r="H589" s="2">
        <v>2217.04</v>
      </c>
      <c r="I589" s="2">
        <v>10525</v>
      </c>
      <c r="J589" s="6">
        <f t="shared" si="36"/>
        <v>1.5076469303036923</v>
      </c>
      <c r="K589" s="6">
        <f t="shared" si="37"/>
        <v>0.17004281720490028</v>
      </c>
      <c r="L589" s="8">
        <f t="shared" si="38"/>
        <v>2.4009535236170754</v>
      </c>
      <c r="M589" s="6">
        <f t="shared" si="39"/>
        <v>0.21064513064133017</v>
      </c>
    </row>
    <row r="590" spans="1:13" x14ac:dyDescent="0.4">
      <c r="A590" s="1" t="s">
        <v>1475</v>
      </c>
      <c r="B590" s="1" t="s">
        <v>2068</v>
      </c>
      <c r="C590" s="1" t="s">
        <v>2068</v>
      </c>
      <c r="D590" s="2">
        <v>274.39699999999999</v>
      </c>
      <c r="E590" s="2">
        <v>145.39699999999999</v>
      </c>
      <c r="F590" s="2">
        <v>1116.8800000000001</v>
      </c>
      <c r="G590" s="2">
        <v>354.21300000000002</v>
      </c>
      <c r="H590" s="2">
        <v>160.34800000000001</v>
      </c>
      <c r="I590" s="2">
        <v>803.13800000000003</v>
      </c>
      <c r="J590" s="6">
        <f t="shared" si="36"/>
        <v>1.8872260087897275</v>
      </c>
      <c r="K590" s="6">
        <f t="shared" si="37"/>
        <v>0.13018139818064606</v>
      </c>
      <c r="L590" s="8">
        <f t="shared" si="38"/>
        <v>2.2090266171077904</v>
      </c>
      <c r="M590" s="6">
        <f t="shared" si="39"/>
        <v>0.19965186555735129</v>
      </c>
    </row>
    <row r="591" spans="1:13" x14ac:dyDescent="0.4">
      <c r="A591" s="1" t="s">
        <v>1945</v>
      </c>
      <c r="B591" s="1" t="s">
        <v>2701</v>
      </c>
      <c r="C591" s="1" t="s">
        <v>2702</v>
      </c>
      <c r="D591" s="2">
        <v>979.30700000000002</v>
      </c>
      <c r="E591" s="2">
        <v>755.70799999999997</v>
      </c>
      <c r="F591" s="2">
        <v>2566.15</v>
      </c>
      <c r="G591" s="2">
        <v>2763.68</v>
      </c>
      <c r="H591" s="2">
        <v>643.72199999999998</v>
      </c>
      <c r="I591" s="2">
        <v>3232.31</v>
      </c>
      <c r="J591" s="6">
        <f t="shared" si="36"/>
        <v>1.2958801547687733</v>
      </c>
      <c r="K591" s="6">
        <f t="shared" si="37"/>
        <v>0.29449096896128441</v>
      </c>
      <c r="L591" s="8">
        <f t="shared" si="38"/>
        <v>4.2932818825517849</v>
      </c>
      <c r="M591" s="6">
        <f t="shared" si="39"/>
        <v>0.19915230902976508</v>
      </c>
    </row>
    <row r="592" spans="1:13" x14ac:dyDescent="0.4">
      <c r="A592" s="1" t="s">
        <v>83</v>
      </c>
      <c r="B592" s="1" t="s">
        <v>2365</v>
      </c>
      <c r="C592" s="1" t="s">
        <v>2366</v>
      </c>
      <c r="D592" s="2">
        <v>822.95500000000004</v>
      </c>
      <c r="E592" s="2">
        <v>2564.73</v>
      </c>
      <c r="F592" s="2">
        <v>2587.09</v>
      </c>
      <c r="G592" s="2">
        <v>964.428</v>
      </c>
      <c r="H592" s="2">
        <v>432.68099999999998</v>
      </c>
      <c r="I592" s="2">
        <v>2174.9699999999998</v>
      </c>
      <c r="J592" s="6">
        <f t="shared" si="36"/>
        <v>0.32087393214880322</v>
      </c>
      <c r="K592" s="6">
        <f t="shared" si="37"/>
        <v>0.99135708460084493</v>
      </c>
      <c r="L592" s="8">
        <f t="shared" si="38"/>
        <v>2.2289585167825718</v>
      </c>
      <c r="M592" s="6">
        <f t="shared" si="39"/>
        <v>0.19893653705568354</v>
      </c>
    </row>
    <row r="593" spans="1:13" x14ac:dyDescent="0.4">
      <c r="A593" s="1" t="s">
        <v>1335</v>
      </c>
      <c r="B593" s="1" t="s">
        <v>4625</v>
      </c>
      <c r="C593" s="1" t="s">
        <v>4626</v>
      </c>
      <c r="D593" s="2">
        <v>2317.12</v>
      </c>
      <c r="E593" s="2">
        <v>1840.42</v>
      </c>
      <c r="F593" s="2">
        <v>9322.48</v>
      </c>
      <c r="G593" s="2">
        <v>5290.56</v>
      </c>
      <c r="H593" s="2">
        <v>1281.43</v>
      </c>
      <c r="I593" s="2">
        <v>6521.7</v>
      </c>
      <c r="J593" s="6">
        <f t="shared" si="36"/>
        <v>1.2590169635191966</v>
      </c>
      <c r="K593" s="6">
        <f t="shared" si="37"/>
        <v>0.19741742540611512</v>
      </c>
      <c r="L593" s="8">
        <f t="shared" si="38"/>
        <v>4.1286375377507945</v>
      </c>
      <c r="M593" s="6">
        <f t="shared" si="39"/>
        <v>0.19648711225600687</v>
      </c>
    </row>
    <row r="594" spans="1:13" x14ac:dyDescent="0.4">
      <c r="A594" s="1" t="s">
        <v>1883</v>
      </c>
      <c r="B594" s="1" t="s">
        <v>3498</v>
      </c>
      <c r="C594" s="9" t="s">
        <v>3499</v>
      </c>
      <c r="D594" s="2">
        <v>71.106200000000001</v>
      </c>
      <c r="E594" s="2">
        <v>195.66200000000001</v>
      </c>
      <c r="F594" s="2">
        <v>1478.21</v>
      </c>
      <c r="G594" s="2">
        <v>1178.5899999999999</v>
      </c>
      <c r="H594" s="2">
        <v>132.732</v>
      </c>
      <c r="I594" s="2">
        <v>676.13599999999997</v>
      </c>
      <c r="J594" s="6">
        <f t="shared" si="36"/>
        <v>0.36341343745847432</v>
      </c>
      <c r="K594" s="6">
        <f t="shared" si="37"/>
        <v>0.13236414311904263</v>
      </c>
      <c r="L594" s="8">
        <f t="shared" si="38"/>
        <v>8.8794714160865489</v>
      </c>
      <c r="M594" s="6">
        <f t="shared" si="39"/>
        <v>0.19630961818332407</v>
      </c>
    </row>
    <row r="595" spans="1:13" x14ac:dyDescent="0.4">
      <c r="A595" s="1" t="s">
        <v>933</v>
      </c>
      <c r="B595" s="1" t="s">
        <v>2079</v>
      </c>
      <c r="C595" s="1" t="s">
        <v>2080</v>
      </c>
      <c r="D595" s="2">
        <v>13327.4</v>
      </c>
      <c r="E595" s="2">
        <v>10178.799999999999</v>
      </c>
      <c r="F595" s="2">
        <v>22431.9</v>
      </c>
      <c r="G595" s="2">
        <v>16885.900000000001</v>
      </c>
      <c r="H595" s="2">
        <v>4698.71</v>
      </c>
      <c r="I595" s="2">
        <v>24074.9</v>
      </c>
      <c r="J595" s="6">
        <f t="shared" si="36"/>
        <v>1.3093291940110818</v>
      </c>
      <c r="K595" s="6">
        <f t="shared" si="37"/>
        <v>0.45376450501295024</v>
      </c>
      <c r="L595" s="8">
        <f t="shared" si="38"/>
        <v>3.5937310453294629</v>
      </c>
      <c r="M595" s="6">
        <f t="shared" si="39"/>
        <v>0.19517048876630846</v>
      </c>
    </row>
    <row r="596" spans="1:13" x14ac:dyDescent="0.4">
      <c r="A596" s="1" t="s">
        <v>885</v>
      </c>
      <c r="B596" s="1" t="s">
        <v>3634</v>
      </c>
      <c r="C596" s="1" t="s">
        <v>3635</v>
      </c>
      <c r="D596" s="2">
        <v>553.14599999999996</v>
      </c>
      <c r="E596" s="2">
        <v>485.43700000000001</v>
      </c>
      <c r="F596" s="2">
        <v>2663.39</v>
      </c>
      <c r="G596" s="2">
        <v>4004.27</v>
      </c>
      <c r="H596" s="2">
        <v>525.88599999999997</v>
      </c>
      <c r="I596" s="2">
        <v>2737.09</v>
      </c>
      <c r="J596" s="6">
        <f t="shared" si="36"/>
        <v>1.1394805093142879</v>
      </c>
      <c r="K596" s="6">
        <f t="shared" si="37"/>
        <v>0.18226283045291905</v>
      </c>
      <c r="L596" s="8">
        <f t="shared" si="38"/>
        <v>7.6143308625823849</v>
      </c>
      <c r="M596" s="6">
        <f t="shared" si="39"/>
        <v>0.19213325100745679</v>
      </c>
    </row>
    <row r="597" spans="1:13" x14ac:dyDescent="0.4">
      <c r="A597" s="1" t="s">
        <v>912</v>
      </c>
      <c r="B597" s="1" t="s">
        <v>4093</v>
      </c>
      <c r="C597" s="1" t="s">
        <v>4094</v>
      </c>
      <c r="D597" s="2">
        <v>748.31899999999996</v>
      </c>
      <c r="E597" s="2">
        <v>493.40300000000002</v>
      </c>
      <c r="F597" s="2">
        <v>1286.2</v>
      </c>
      <c r="G597" s="2">
        <v>219.84200000000001</v>
      </c>
      <c r="H597" s="2">
        <v>112.044</v>
      </c>
      <c r="I597" s="2">
        <v>592.31600000000003</v>
      </c>
      <c r="J597" s="6">
        <f t="shared" si="36"/>
        <v>1.5166486624523967</v>
      </c>
      <c r="K597" s="6">
        <f t="shared" si="37"/>
        <v>0.38361296843414711</v>
      </c>
      <c r="L597" s="8">
        <f t="shared" si="38"/>
        <v>1.9621041733604656</v>
      </c>
      <c r="M597" s="6">
        <f t="shared" si="39"/>
        <v>0.18916254161629939</v>
      </c>
    </row>
    <row r="598" spans="1:13" x14ac:dyDescent="0.4">
      <c r="A598" s="1" t="s">
        <v>1782</v>
      </c>
      <c r="B598" s="1" t="s">
        <v>3486</v>
      </c>
      <c r="C598" s="1" t="s">
        <v>3487</v>
      </c>
      <c r="D598" s="2">
        <v>180.196</v>
      </c>
      <c r="E598" s="2">
        <v>105.479</v>
      </c>
      <c r="F598" s="2">
        <v>646.20799999999997</v>
      </c>
      <c r="G598" s="2">
        <v>1417.25</v>
      </c>
      <c r="H598" s="2">
        <v>142.499</v>
      </c>
      <c r="I598" s="2">
        <v>776.17100000000005</v>
      </c>
      <c r="J598" s="6">
        <f t="shared" si="36"/>
        <v>1.7083590098503019</v>
      </c>
      <c r="K598" s="6">
        <f t="shared" si="37"/>
        <v>0.16322762949390909</v>
      </c>
      <c r="L598" s="8">
        <f t="shared" si="38"/>
        <v>9.9456838293602061</v>
      </c>
      <c r="M598" s="6">
        <f t="shared" si="39"/>
        <v>0.18359227541353643</v>
      </c>
    </row>
    <row r="599" spans="1:13" x14ac:dyDescent="0.4">
      <c r="A599" s="1" t="s">
        <v>802</v>
      </c>
      <c r="B599" s="1" t="s">
        <v>3937</v>
      </c>
      <c r="C599" s="1" t="s">
        <v>3938</v>
      </c>
      <c r="D599" s="2">
        <v>5962.94</v>
      </c>
      <c r="E599" s="2">
        <v>3179.87</v>
      </c>
      <c r="F599" s="2">
        <v>11549.3</v>
      </c>
      <c r="G599" s="2">
        <v>9257.73</v>
      </c>
      <c r="H599" s="2">
        <v>2175.79</v>
      </c>
      <c r="I599" s="2">
        <v>11879.1</v>
      </c>
      <c r="J599" s="6">
        <f t="shared" si="36"/>
        <v>1.8752150245135806</v>
      </c>
      <c r="K599" s="6">
        <f t="shared" si="37"/>
        <v>0.27533010658654639</v>
      </c>
      <c r="L599" s="8">
        <f t="shared" si="38"/>
        <v>4.254882134764844</v>
      </c>
      <c r="M599" s="6">
        <f t="shared" si="39"/>
        <v>0.18316118224444611</v>
      </c>
    </row>
    <row r="600" spans="1:13" x14ac:dyDescent="0.4">
      <c r="A600" s="1" t="s">
        <v>1993</v>
      </c>
      <c r="B600" s="1" t="s">
        <v>2817</v>
      </c>
      <c r="C600" s="1" t="s">
        <v>2818</v>
      </c>
      <c r="D600" s="2">
        <v>71.983400000000003</v>
      </c>
      <c r="E600" s="2">
        <v>103.249</v>
      </c>
      <c r="F600" s="2">
        <v>201.64099999999999</v>
      </c>
      <c r="G600" s="2">
        <v>987.68700000000001</v>
      </c>
      <c r="H600" s="2">
        <v>286.56700000000001</v>
      </c>
      <c r="I600" s="2">
        <v>1572.49</v>
      </c>
      <c r="J600" s="6">
        <f t="shared" si="36"/>
        <v>0.69718253929820151</v>
      </c>
      <c r="K600" s="6">
        <f t="shared" si="37"/>
        <v>0.51204368159253322</v>
      </c>
      <c r="L600" s="8">
        <f t="shared" si="38"/>
        <v>3.446618068374935</v>
      </c>
      <c r="M600" s="6">
        <f t="shared" si="39"/>
        <v>0.18223772488219322</v>
      </c>
    </row>
    <row r="601" spans="1:13" x14ac:dyDescent="0.4">
      <c r="A601" s="1" t="s">
        <v>1941</v>
      </c>
      <c r="B601" s="1" t="s">
        <v>4455</v>
      </c>
      <c r="C601" s="3" t="s">
        <v>4456</v>
      </c>
      <c r="D601" s="2">
        <v>243.964</v>
      </c>
      <c r="E601" s="2">
        <v>313.05399999999997</v>
      </c>
      <c r="F601" s="2">
        <v>847.15300000000002</v>
      </c>
      <c r="G601" s="2">
        <v>404.24700000000001</v>
      </c>
      <c r="H601" s="2">
        <v>112.044</v>
      </c>
      <c r="I601" s="2">
        <v>614.89800000000002</v>
      </c>
      <c r="J601" s="6">
        <f t="shared" si="36"/>
        <v>0.7793032511962793</v>
      </c>
      <c r="K601" s="6">
        <f t="shared" si="37"/>
        <v>0.36953655360956045</v>
      </c>
      <c r="L601" s="8">
        <f t="shared" si="38"/>
        <v>3.6079308128949346</v>
      </c>
      <c r="M601" s="6">
        <f t="shared" si="39"/>
        <v>0.18221558697540077</v>
      </c>
    </row>
    <row r="602" spans="1:13" x14ac:dyDescent="0.4">
      <c r="A602" s="1" t="s">
        <v>1966</v>
      </c>
      <c r="B602" s="1" t="s">
        <v>3797</v>
      </c>
      <c r="C602" s="1" t="s">
        <v>3798</v>
      </c>
      <c r="D602" s="2">
        <v>238.10400000000001</v>
      </c>
      <c r="E602" s="2">
        <v>209.61099999999999</v>
      </c>
      <c r="F602" s="2">
        <v>2703.38</v>
      </c>
      <c r="G602" s="2">
        <v>4251.76</v>
      </c>
      <c r="H602" s="2">
        <v>572.13499999999999</v>
      </c>
      <c r="I602" s="2">
        <v>3166.24</v>
      </c>
      <c r="J602" s="6">
        <f t="shared" si="36"/>
        <v>1.1359327516208597</v>
      </c>
      <c r="K602" s="6">
        <f t="shared" si="37"/>
        <v>7.7536639318186856E-2</v>
      </c>
      <c r="L602" s="8">
        <f t="shared" si="38"/>
        <v>7.4313929404773358</v>
      </c>
      <c r="M602" s="6">
        <f t="shared" si="39"/>
        <v>0.1806985572792966</v>
      </c>
    </row>
    <row r="603" spans="1:13" x14ac:dyDescent="0.4">
      <c r="A603" s="1" t="s">
        <v>1449</v>
      </c>
      <c r="B603" s="1" t="s">
        <v>4749</v>
      </c>
      <c r="C603" s="1" t="s">
        <v>4750</v>
      </c>
      <c r="D603" s="2">
        <v>715.76199999999994</v>
      </c>
      <c r="E603" s="2">
        <v>632.25699999999995</v>
      </c>
      <c r="F603" s="2">
        <v>1972.79</v>
      </c>
      <c r="G603" s="2">
        <v>1955.05</v>
      </c>
      <c r="H603" s="2">
        <v>563.85199999999998</v>
      </c>
      <c r="I603" s="2">
        <v>3144.11</v>
      </c>
      <c r="J603" s="6">
        <f t="shared" si="36"/>
        <v>1.132074457064137</v>
      </c>
      <c r="K603" s="6">
        <f t="shared" si="37"/>
        <v>0.3204887494360778</v>
      </c>
      <c r="L603" s="8">
        <f t="shared" si="38"/>
        <v>3.4673105708590199</v>
      </c>
      <c r="M603" s="6">
        <f t="shared" si="39"/>
        <v>0.17933596470861388</v>
      </c>
    </row>
    <row r="604" spans="1:13" x14ac:dyDescent="0.4">
      <c r="A604" s="1" t="s">
        <v>1987</v>
      </c>
      <c r="B604" s="1" t="s">
        <v>4949</v>
      </c>
      <c r="C604" s="3" t="s">
        <v>4950</v>
      </c>
      <c r="D604" s="2">
        <v>1121.6300000000001</v>
      </c>
      <c r="E604" s="2">
        <v>1383.43</v>
      </c>
      <c r="F604" s="2">
        <v>3448.92</v>
      </c>
      <c r="G604" s="2">
        <v>2567.04</v>
      </c>
      <c r="H604" s="2">
        <v>1071.51</v>
      </c>
      <c r="I604" s="2">
        <v>6075.85</v>
      </c>
      <c r="J604" s="6">
        <f t="shared" si="36"/>
        <v>0.81076021193699721</v>
      </c>
      <c r="K604" s="6">
        <f t="shared" si="37"/>
        <v>0.40111977082680955</v>
      </c>
      <c r="L604" s="8">
        <f t="shared" si="38"/>
        <v>2.3957219251336896</v>
      </c>
      <c r="M604" s="6">
        <f t="shared" si="39"/>
        <v>0.17635557164841131</v>
      </c>
    </row>
    <row r="605" spans="1:13" x14ac:dyDescent="0.4">
      <c r="A605" s="1" t="s">
        <v>279</v>
      </c>
      <c r="B605" s="1" t="s">
        <v>2879</v>
      </c>
      <c r="C605" s="1" t="s">
        <v>2880</v>
      </c>
      <c r="D605" s="2">
        <v>438.90699999999998</v>
      </c>
      <c r="E605" s="2">
        <v>241.39</v>
      </c>
      <c r="F605" s="2">
        <v>1276.97</v>
      </c>
      <c r="G605" s="2">
        <v>296.59899999999999</v>
      </c>
      <c r="H605" s="2">
        <v>107.872</v>
      </c>
      <c r="I605" s="2">
        <v>620.92200000000003</v>
      </c>
      <c r="J605" s="6">
        <f t="shared" si="36"/>
        <v>1.8182484775674221</v>
      </c>
      <c r="K605" s="6">
        <f t="shared" si="37"/>
        <v>0.18903341503715826</v>
      </c>
      <c r="L605" s="8">
        <f t="shared" si="38"/>
        <v>2.7495457579353308</v>
      </c>
      <c r="M605" s="6">
        <f t="shared" si="39"/>
        <v>0.17372874531744728</v>
      </c>
    </row>
    <row r="606" spans="1:13" x14ac:dyDescent="0.4">
      <c r="A606" s="1" t="s">
        <v>456</v>
      </c>
      <c r="B606" s="1" t="s">
        <v>2068</v>
      </c>
      <c r="C606" s="1" t="s">
        <v>2068</v>
      </c>
      <c r="D606" s="2">
        <v>836.25699999999995</v>
      </c>
      <c r="E606" s="2">
        <v>702.27700000000004</v>
      </c>
      <c r="F606" s="2">
        <v>2954.66</v>
      </c>
      <c r="G606" s="2">
        <v>1943.07</v>
      </c>
      <c r="H606" s="2">
        <v>514.86199999999997</v>
      </c>
      <c r="I606" s="2">
        <v>3014.07</v>
      </c>
      <c r="J606" s="6">
        <f t="shared" si="36"/>
        <v>1.1907794217951035</v>
      </c>
      <c r="K606" s="6">
        <f t="shared" si="37"/>
        <v>0.23768453899941114</v>
      </c>
      <c r="L606" s="8">
        <f t="shared" si="38"/>
        <v>3.7739627317611322</v>
      </c>
      <c r="M606" s="6">
        <f t="shared" si="39"/>
        <v>0.17081952310331211</v>
      </c>
    </row>
    <row r="607" spans="1:13" x14ac:dyDescent="0.4">
      <c r="A607" s="1" t="s">
        <v>1419</v>
      </c>
      <c r="B607" s="1" t="s">
        <v>2291</v>
      </c>
      <c r="C607" s="1" t="s">
        <v>2292</v>
      </c>
      <c r="D607" s="2">
        <v>48.299700000000001</v>
      </c>
      <c r="E607" s="2">
        <v>69.592699999999994</v>
      </c>
      <c r="F607" s="2">
        <v>148.51900000000001</v>
      </c>
      <c r="G607" s="2">
        <v>659.94299999999998</v>
      </c>
      <c r="H607" s="2">
        <v>61.427799999999998</v>
      </c>
      <c r="I607" s="2">
        <v>363.44900000000001</v>
      </c>
      <c r="J607" s="6">
        <f t="shared" si="36"/>
        <v>0.69403400069260146</v>
      </c>
      <c r="K607" s="6">
        <f t="shared" si="37"/>
        <v>0.46857775772796739</v>
      </c>
      <c r="L607" s="8">
        <f t="shared" si="38"/>
        <v>10.743393056563967</v>
      </c>
      <c r="M607" s="6">
        <f t="shared" si="39"/>
        <v>0.16901353422350865</v>
      </c>
    </row>
    <row r="608" spans="1:13" x14ac:dyDescent="0.4">
      <c r="A608" s="1" t="s">
        <v>7</v>
      </c>
      <c r="B608" s="1" t="s">
        <v>2079</v>
      </c>
      <c r="C608" s="1" t="s">
        <v>2080</v>
      </c>
      <c r="D608" s="2">
        <v>6688.53</v>
      </c>
      <c r="E608" s="2">
        <v>3919.78</v>
      </c>
      <c r="F608" s="2">
        <v>15185.1</v>
      </c>
      <c r="G608" s="2">
        <v>9435.91</v>
      </c>
      <c r="H608" s="2">
        <v>1545.06</v>
      </c>
      <c r="I608" s="2">
        <v>9451.32</v>
      </c>
      <c r="J608" s="6">
        <f t="shared" si="36"/>
        <v>1.7063534177938555</v>
      </c>
      <c r="K608" s="6">
        <f t="shared" si="37"/>
        <v>0.25813330172339993</v>
      </c>
      <c r="L608" s="8">
        <f t="shared" si="38"/>
        <v>6.1071479424747261</v>
      </c>
      <c r="M608" s="6">
        <f t="shared" si="39"/>
        <v>0.16347557801449955</v>
      </c>
    </row>
    <row r="609" spans="1:13" x14ac:dyDescent="0.4">
      <c r="A609" s="1" t="s">
        <v>1907</v>
      </c>
      <c r="B609" s="1" t="s">
        <v>2068</v>
      </c>
      <c r="C609" s="1" t="s">
        <v>2068</v>
      </c>
      <c r="D609" s="2">
        <v>90.8797</v>
      </c>
      <c r="E609" s="2">
        <v>51.080500000000001</v>
      </c>
      <c r="F609" s="2">
        <v>719.37900000000002</v>
      </c>
      <c r="G609" s="2">
        <v>163.238</v>
      </c>
      <c r="H609" s="2">
        <v>73.8232</v>
      </c>
      <c r="I609" s="2">
        <v>454.00299999999999</v>
      </c>
      <c r="J609" s="6">
        <f t="shared" si="36"/>
        <v>1.7791466410861287</v>
      </c>
      <c r="K609" s="6">
        <f t="shared" si="37"/>
        <v>7.1006381893271839E-2</v>
      </c>
      <c r="L609" s="8">
        <f t="shared" si="38"/>
        <v>2.2112018985901449</v>
      </c>
      <c r="M609" s="6">
        <f t="shared" si="39"/>
        <v>0.16260509291788822</v>
      </c>
    </row>
    <row r="610" spans="1:13" x14ac:dyDescent="0.4">
      <c r="A610" s="1" t="s">
        <v>991</v>
      </c>
      <c r="B610" s="1" t="s">
        <v>4185</v>
      </c>
      <c r="C610" s="3" t="s">
        <v>4186</v>
      </c>
      <c r="D610" s="2">
        <v>700.17499999999995</v>
      </c>
      <c r="E610" s="2">
        <v>695.73099999999999</v>
      </c>
      <c r="F610" s="2">
        <v>4149.9799999999996</v>
      </c>
      <c r="G610" s="2">
        <v>2169.8000000000002</v>
      </c>
      <c r="H610" s="2">
        <v>241.126</v>
      </c>
      <c r="I610" s="2">
        <v>1527.97</v>
      </c>
      <c r="J610" s="6">
        <f t="shared" si="36"/>
        <v>1.0063875262134359</v>
      </c>
      <c r="K610" s="6">
        <f t="shared" si="37"/>
        <v>0.16764683203292546</v>
      </c>
      <c r="L610" s="8">
        <f t="shared" si="38"/>
        <v>8.998614832079495</v>
      </c>
      <c r="M610" s="6">
        <f t="shared" si="39"/>
        <v>0.15780807214801337</v>
      </c>
    </row>
    <row r="611" spans="1:13" x14ac:dyDescent="0.4">
      <c r="A611" s="1" t="s">
        <v>1921</v>
      </c>
      <c r="B611" s="1" t="s">
        <v>2787</v>
      </c>
      <c r="C611" s="1" t="s">
        <v>2788</v>
      </c>
      <c r="D611" s="2">
        <v>872.11500000000001</v>
      </c>
      <c r="E611" s="2">
        <v>722.10599999999999</v>
      </c>
      <c r="F611" s="2">
        <v>1451.36</v>
      </c>
      <c r="G611" s="2">
        <v>812.70299999999997</v>
      </c>
      <c r="H611" s="2">
        <v>323.08699999999999</v>
      </c>
      <c r="I611" s="2">
        <v>2067.3000000000002</v>
      </c>
      <c r="J611" s="6">
        <f t="shared" si="36"/>
        <v>1.207738199100963</v>
      </c>
      <c r="K611" s="6">
        <f t="shared" si="37"/>
        <v>0.49753748208576787</v>
      </c>
      <c r="L611" s="8">
        <f t="shared" si="38"/>
        <v>2.5154308282289293</v>
      </c>
      <c r="M611" s="6">
        <f t="shared" si="39"/>
        <v>0.15628452570986309</v>
      </c>
    </row>
    <row r="612" spans="1:13" x14ac:dyDescent="0.4">
      <c r="A612" s="1" t="s">
        <v>318</v>
      </c>
      <c r="B612" s="1" t="s">
        <v>2981</v>
      </c>
      <c r="C612" s="9" t="s">
        <v>2982</v>
      </c>
      <c r="D612" s="2">
        <v>51.69</v>
      </c>
      <c r="E612" s="2">
        <v>270.94400000000002</v>
      </c>
      <c r="F612" s="2">
        <v>2513.17</v>
      </c>
      <c r="G612" s="2">
        <v>908.702</v>
      </c>
      <c r="H612" s="2">
        <v>309.83300000000003</v>
      </c>
      <c r="I612" s="2">
        <v>2036.4</v>
      </c>
      <c r="J612" s="6">
        <f t="shared" si="36"/>
        <v>0.19077743002244005</v>
      </c>
      <c r="K612" s="6">
        <f t="shared" si="37"/>
        <v>0.10780965871787425</v>
      </c>
      <c r="L612" s="8">
        <f t="shared" si="38"/>
        <v>2.9328767432778302</v>
      </c>
      <c r="M612" s="6">
        <f t="shared" si="39"/>
        <v>0.15214741701041054</v>
      </c>
    </row>
    <row r="613" spans="1:13" x14ac:dyDescent="0.4">
      <c r="A613" s="1" t="s">
        <v>182</v>
      </c>
      <c r="B613" s="1" t="s">
        <v>2667</v>
      </c>
      <c r="C613" s="1" t="s">
        <v>2668</v>
      </c>
      <c r="D613" s="2">
        <v>375.43</v>
      </c>
      <c r="E613" s="2">
        <v>292.25700000000001</v>
      </c>
      <c r="F613" s="2">
        <v>3655.07</v>
      </c>
      <c r="G613" s="2">
        <v>1079.3800000000001</v>
      </c>
      <c r="H613" s="2">
        <v>374.57799999999997</v>
      </c>
      <c r="I613" s="2">
        <v>2472.71</v>
      </c>
      <c r="J613" s="6">
        <f t="shared" si="36"/>
        <v>1.2845885641746819</v>
      </c>
      <c r="K613" s="6">
        <f t="shared" si="37"/>
        <v>7.9959344143887806E-2</v>
      </c>
      <c r="L613" s="8">
        <f t="shared" si="38"/>
        <v>2.8815894152886719</v>
      </c>
      <c r="M613" s="6">
        <f t="shared" si="39"/>
        <v>0.15148480816593937</v>
      </c>
    </row>
    <row r="614" spans="1:13" x14ac:dyDescent="0.4">
      <c r="A614" s="1" t="s">
        <v>605</v>
      </c>
      <c r="B614" s="1" t="s">
        <v>3538</v>
      </c>
      <c r="C614" s="1" t="s">
        <v>3539</v>
      </c>
      <c r="D614" s="2">
        <v>11.9108</v>
      </c>
      <c r="E614" s="2">
        <v>27.979199999999999</v>
      </c>
      <c r="F614" s="2">
        <v>33.879800000000003</v>
      </c>
      <c r="G614" s="2">
        <v>564.42100000000005</v>
      </c>
      <c r="H614" s="2">
        <v>28.052900000000001</v>
      </c>
      <c r="I614" s="2">
        <v>190.65</v>
      </c>
      <c r="J614" s="6">
        <f t="shared" si="36"/>
        <v>0.42570195002001487</v>
      </c>
      <c r="K614" s="6">
        <f t="shared" si="37"/>
        <v>0.82583722454087671</v>
      </c>
      <c r="L614" s="8">
        <f t="shared" si="38"/>
        <v>20.119880654050029</v>
      </c>
      <c r="M614" s="6">
        <f t="shared" si="39"/>
        <v>0.14714345659585629</v>
      </c>
    </row>
    <row r="615" spans="1:13" x14ac:dyDescent="0.4">
      <c r="A615" s="1" t="s">
        <v>558</v>
      </c>
      <c r="B615" s="1" t="s">
        <v>3417</v>
      </c>
      <c r="C615" s="1" t="s">
        <v>3418</v>
      </c>
      <c r="D615" s="2">
        <v>344.95299999999997</v>
      </c>
      <c r="E615" s="2">
        <v>248.30799999999999</v>
      </c>
      <c r="F615" s="2">
        <v>937.33900000000006</v>
      </c>
      <c r="G615" s="2">
        <v>509.73599999999999</v>
      </c>
      <c r="H615" s="2">
        <v>227.52500000000001</v>
      </c>
      <c r="I615" s="2">
        <v>1657.51</v>
      </c>
      <c r="J615" s="6">
        <f t="shared" si="36"/>
        <v>1.3892142017172222</v>
      </c>
      <c r="K615" s="6">
        <f t="shared" si="37"/>
        <v>0.26490736009063953</v>
      </c>
      <c r="L615" s="8">
        <f t="shared" si="38"/>
        <v>2.2403516097132181</v>
      </c>
      <c r="M615" s="6">
        <f t="shared" si="39"/>
        <v>0.13726915674716894</v>
      </c>
    </row>
    <row r="616" spans="1:13" x14ac:dyDescent="0.4">
      <c r="A616" s="1" t="s">
        <v>996</v>
      </c>
      <c r="B616" s="1" t="s">
        <v>4197</v>
      </c>
      <c r="C616" s="1" t="s">
        <v>4198</v>
      </c>
      <c r="D616" s="2">
        <v>1869.99</v>
      </c>
      <c r="E616" s="2">
        <v>2773.53</v>
      </c>
      <c r="F616" s="2">
        <v>11166.4</v>
      </c>
      <c r="G616" s="2">
        <v>5211.04</v>
      </c>
      <c r="H616" s="2">
        <v>2428.0700000000002</v>
      </c>
      <c r="I616" s="2">
        <v>19026</v>
      </c>
      <c r="J616" s="6">
        <f t="shared" si="36"/>
        <v>0.67422742858379026</v>
      </c>
      <c r="K616" s="6">
        <f t="shared" si="37"/>
        <v>0.24838175240005733</v>
      </c>
      <c r="L616" s="8">
        <f t="shared" si="38"/>
        <v>2.1461654729888346</v>
      </c>
      <c r="M616" s="6">
        <f t="shared" si="39"/>
        <v>0.12761852202249555</v>
      </c>
    </row>
    <row r="617" spans="1:13" x14ac:dyDescent="0.4">
      <c r="A617" s="1" t="s">
        <v>580</v>
      </c>
      <c r="B617" s="1" t="s">
        <v>3357</v>
      </c>
      <c r="C617" s="1" t="s">
        <v>3358</v>
      </c>
      <c r="D617" s="2">
        <v>501.36399999999998</v>
      </c>
      <c r="E617" s="2">
        <v>408.166</v>
      </c>
      <c r="F617" s="2">
        <v>3131.26</v>
      </c>
      <c r="G617" s="2">
        <v>4583.76</v>
      </c>
      <c r="H617" s="2">
        <v>589.72400000000005</v>
      </c>
      <c r="I617" s="2">
        <v>4701.2299999999996</v>
      </c>
      <c r="J617" s="6">
        <f t="shared" si="36"/>
        <v>1.2283335701650799</v>
      </c>
      <c r="K617" s="6">
        <f t="shared" si="37"/>
        <v>0.13035199887585189</v>
      </c>
      <c r="L617" s="8">
        <f t="shared" si="38"/>
        <v>7.7727207982039053</v>
      </c>
      <c r="M617" s="6">
        <f t="shared" si="39"/>
        <v>0.12544036347934479</v>
      </c>
    </row>
    <row r="618" spans="1:13" x14ac:dyDescent="0.4">
      <c r="A618" s="1" t="s">
        <v>1819</v>
      </c>
      <c r="B618" s="1" t="s">
        <v>2068</v>
      </c>
      <c r="C618" s="1" t="s">
        <v>2068</v>
      </c>
      <c r="D618" s="2">
        <v>712.26599999999996</v>
      </c>
      <c r="E618" s="2">
        <v>453.91300000000001</v>
      </c>
      <c r="F618" s="2">
        <v>1296.9000000000001</v>
      </c>
      <c r="G618" s="2">
        <v>862.13499999999999</v>
      </c>
      <c r="H618" s="2">
        <v>357.95400000000001</v>
      </c>
      <c r="I618" s="2">
        <v>2889.56</v>
      </c>
      <c r="J618" s="6">
        <f t="shared" si="36"/>
        <v>1.5691685411080978</v>
      </c>
      <c r="K618" s="6">
        <f t="shared" si="37"/>
        <v>0.34999845786105327</v>
      </c>
      <c r="L618" s="8">
        <f t="shared" si="38"/>
        <v>2.4085077970912461</v>
      </c>
      <c r="M618" s="6">
        <f t="shared" si="39"/>
        <v>0.1238783759465109</v>
      </c>
    </row>
    <row r="619" spans="1:13" x14ac:dyDescent="0.4">
      <c r="A619" s="1" t="s">
        <v>2037</v>
      </c>
      <c r="B619" s="1" t="s">
        <v>4625</v>
      </c>
      <c r="C619" s="1" t="s">
        <v>4626</v>
      </c>
      <c r="D619" s="2">
        <v>141.833</v>
      </c>
      <c r="E619" s="2">
        <v>93.135199999999998</v>
      </c>
      <c r="F619" s="2">
        <v>1631.66</v>
      </c>
      <c r="G619" s="2">
        <v>310.77199999999999</v>
      </c>
      <c r="H619" s="2">
        <v>79.625200000000007</v>
      </c>
      <c r="I619" s="2">
        <v>644.01499999999999</v>
      </c>
      <c r="J619" s="6">
        <f t="shared" si="36"/>
        <v>1.5228721256839519</v>
      </c>
      <c r="K619" s="6">
        <f t="shared" si="37"/>
        <v>5.7080028927595207E-2</v>
      </c>
      <c r="L619" s="8">
        <f t="shared" si="38"/>
        <v>3.9029352516539983</v>
      </c>
      <c r="M619" s="6">
        <f t="shared" si="39"/>
        <v>0.12363873512262914</v>
      </c>
    </row>
    <row r="620" spans="1:13" x14ac:dyDescent="0.4">
      <c r="A620" s="1" t="s">
        <v>14</v>
      </c>
      <c r="B620" s="1" t="s">
        <v>2105</v>
      </c>
      <c r="C620" s="1" t="s">
        <v>2106</v>
      </c>
      <c r="D620" s="2">
        <v>586.19500000000005</v>
      </c>
      <c r="E620" s="2">
        <v>351.51900000000001</v>
      </c>
      <c r="F620" s="2">
        <v>5197.9399999999996</v>
      </c>
      <c r="G620" s="2">
        <v>1340.53</v>
      </c>
      <c r="H620" s="2">
        <v>319.26499999999999</v>
      </c>
      <c r="I620" s="2">
        <v>2732.79</v>
      </c>
      <c r="J620" s="6">
        <f t="shared" si="36"/>
        <v>1.6676054494920618</v>
      </c>
      <c r="K620" s="6">
        <f t="shared" si="37"/>
        <v>6.7626598229298535E-2</v>
      </c>
      <c r="L620" s="8">
        <f t="shared" si="38"/>
        <v>4.1988003695989224</v>
      </c>
      <c r="M620" s="6">
        <f t="shared" si="39"/>
        <v>0.11682749131839622</v>
      </c>
    </row>
    <row r="621" spans="1:13" x14ac:dyDescent="0.4">
      <c r="A621" s="1" t="s">
        <v>1558</v>
      </c>
      <c r="B621" s="1" t="s">
        <v>4857</v>
      </c>
      <c r="C621" s="1" t="s">
        <v>4858</v>
      </c>
      <c r="D621" s="2">
        <v>2266.79</v>
      </c>
      <c r="E621" s="2">
        <v>1373.35</v>
      </c>
      <c r="F621" s="2">
        <v>8867.17</v>
      </c>
      <c r="G621" s="2">
        <v>5670.04</v>
      </c>
      <c r="H621" s="2">
        <v>935.29700000000003</v>
      </c>
      <c r="I621" s="2">
        <v>8609.01</v>
      </c>
      <c r="J621" s="6">
        <f t="shared" si="36"/>
        <v>1.6505552117085958</v>
      </c>
      <c r="K621" s="6">
        <f t="shared" si="37"/>
        <v>0.15488030566685876</v>
      </c>
      <c r="L621" s="8">
        <f t="shared" si="38"/>
        <v>6.0622882357155001</v>
      </c>
      <c r="M621" s="6">
        <f t="shared" si="39"/>
        <v>0.10864164404501796</v>
      </c>
    </row>
    <row r="622" spans="1:13" x14ac:dyDescent="0.4">
      <c r="A622" s="1" t="s">
        <v>1848</v>
      </c>
      <c r="B622" s="1" t="s">
        <v>4857</v>
      </c>
      <c r="C622" s="1" t="s">
        <v>4858</v>
      </c>
      <c r="D622" s="2">
        <v>1999.51</v>
      </c>
      <c r="E622" s="2">
        <v>1679.29</v>
      </c>
      <c r="F622" s="2">
        <v>14268</v>
      </c>
      <c r="G622" s="2">
        <v>5446.36</v>
      </c>
      <c r="H622" s="2">
        <v>953.53800000000001</v>
      </c>
      <c r="I622" s="2">
        <v>10085.6</v>
      </c>
      <c r="J622" s="6">
        <f t="shared" si="36"/>
        <v>1.1906877311244632</v>
      </c>
      <c r="K622" s="6">
        <f t="shared" si="37"/>
        <v>0.11769624334174376</v>
      </c>
      <c r="L622" s="8">
        <f t="shared" si="38"/>
        <v>5.7117388085215266</v>
      </c>
      <c r="M622" s="6">
        <f t="shared" si="39"/>
        <v>9.4544499087808362E-2</v>
      </c>
    </row>
    <row r="623" spans="1:13" x14ac:dyDescent="0.4">
      <c r="A623" s="1" t="s">
        <v>1373</v>
      </c>
      <c r="B623" s="1" t="s">
        <v>4683</v>
      </c>
      <c r="C623" s="9" t="s">
        <v>4684</v>
      </c>
      <c r="D623" s="2">
        <v>45.316899999999997</v>
      </c>
      <c r="E623" s="2">
        <v>166.18100000000001</v>
      </c>
      <c r="F623" s="2">
        <v>729.35900000000004</v>
      </c>
      <c r="G623" s="2">
        <v>309.67</v>
      </c>
      <c r="H623" s="2">
        <v>53.724899999999998</v>
      </c>
      <c r="I623" s="2">
        <v>602.82500000000005</v>
      </c>
      <c r="J623" s="6">
        <f t="shared" si="36"/>
        <v>0.2726960362496314</v>
      </c>
      <c r="K623" s="6">
        <f t="shared" si="37"/>
        <v>0.22784527235558896</v>
      </c>
      <c r="L623" s="8">
        <f t="shared" si="38"/>
        <v>5.763993976722154</v>
      </c>
      <c r="M623" s="6">
        <f t="shared" si="39"/>
        <v>8.9121884460664366E-2</v>
      </c>
    </row>
    <row r="624" spans="1:13" x14ac:dyDescent="0.4">
      <c r="A624" s="1" t="s">
        <v>1949</v>
      </c>
      <c r="B624" s="1" t="s">
        <v>5192</v>
      </c>
      <c r="C624" s="1" t="s">
        <v>5193</v>
      </c>
      <c r="D624" s="2">
        <v>1959.39</v>
      </c>
      <c r="E624" s="2">
        <v>2174.58</v>
      </c>
      <c r="F624" s="2">
        <v>10382.9</v>
      </c>
      <c r="G624" s="2">
        <v>7857.53</v>
      </c>
      <c r="H624" s="2">
        <v>1099.7</v>
      </c>
      <c r="I624" s="2">
        <v>12448.8</v>
      </c>
      <c r="J624" s="6">
        <f t="shared" si="36"/>
        <v>0.90104296001986595</v>
      </c>
      <c r="K624" s="6">
        <f t="shared" si="37"/>
        <v>0.2094385961532905</v>
      </c>
      <c r="L624" s="8">
        <f t="shared" si="38"/>
        <v>7.1451577703009903</v>
      </c>
      <c r="M624" s="6">
        <f t="shared" si="39"/>
        <v>8.8337831758884405E-2</v>
      </c>
    </row>
    <row r="625" spans="1:13" x14ac:dyDescent="0.4">
      <c r="A625" s="1" t="s">
        <v>1619</v>
      </c>
      <c r="B625" s="1" t="s">
        <v>3636</v>
      </c>
      <c r="C625" s="1" t="s">
        <v>3637</v>
      </c>
      <c r="D625" s="2">
        <v>39.317799999999998</v>
      </c>
      <c r="E625" s="2">
        <v>21.111799999999999</v>
      </c>
      <c r="F625" s="2">
        <v>101.235</v>
      </c>
      <c r="G625" s="2">
        <v>489.31799999999998</v>
      </c>
      <c r="H625" s="2">
        <v>62.127600000000001</v>
      </c>
      <c r="I625" s="2">
        <v>786.07399999999996</v>
      </c>
      <c r="J625" s="6">
        <f t="shared" si="36"/>
        <v>1.8623613334722762</v>
      </c>
      <c r="K625" s="6">
        <f t="shared" si="37"/>
        <v>0.20854250012347508</v>
      </c>
      <c r="L625" s="8">
        <f t="shared" si="38"/>
        <v>7.8760164564541357</v>
      </c>
      <c r="M625" s="6">
        <f t="shared" si="39"/>
        <v>7.9035307108491062E-2</v>
      </c>
    </row>
    <row r="626" spans="1:13" x14ac:dyDescent="0.4">
      <c r="A626" s="1" t="s">
        <v>746</v>
      </c>
      <c r="B626" s="1" t="s">
        <v>3855</v>
      </c>
      <c r="C626" s="1" t="s">
        <v>3856</v>
      </c>
      <c r="D626" s="2">
        <v>332.59199999999998</v>
      </c>
      <c r="E626" s="2">
        <v>323.005</v>
      </c>
      <c r="F626" s="2">
        <v>1308.08</v>
      </c>
      <c r="G626" s="2">
        <v>984.26700000000005</v>
      </c>
      <c r="H626" s="2">
        <v>265.21699999999998</v>
      </c>
      <c r="I626" s="2">
        <v>3551.08</v>
      </c>
      <c r="J626" s="6">
        <f t="shared" si="36"/>
        <v>1.0296806550982183</v>
      </c>
      <c r="K626" s="6">
        <f t="shared" si="37"/>
        <v>0.24693061586447312</v>
      </c>
      <c r="L626" s="8">
        <f t="shared" si="38"/>
        <v>3.7111761312434726</v>
      </c>
      <c r="M626" s="6">
        <f t="shared" si="39"/>
        <v>7.4686292620836481E-2</v>
      </c>
    </row>
    <row r="627" spans="1:13" x14ac:dyDescent="0.4">
      <c r="A627" s="1" t="s">
        <v>1548</v>
      </c>
      <c r="B627" s="1" t="s">
        <v>3037</v>
      </c>
      <c r="C627" s="1" t="s">
        <v>3038</v>
      </c>
      <c r="D627" s="2">
        <v>77.762500000000003</v>
      </c>
      <c r="E627" s="2">
        <v>74.830200000000005</v>
      </c>
      <c r="F627" s="2">
        <v>786.07399999999996</v>
      </c>
      <c r="G627" s="2">
        <v>104.348</v>
      </c>
      <c r="H627" s="2">
        <v>50.590400000000002</v>
      </c>
      <c r="I627" s="2">
        <v>690.23</v>
      </c>
      <c r="J627" s="6">
        <f t="shared" si="36"/>
        <v>1.0391860505517825</v>
      </c>
      <c r="K627" s="6">
        <f t="shared" si="37"/>
        <v>9.5194854428463496E-2</v>
      </c>
      <c r="L627" s="8">
        <f t="shared" si="38"/>
        <v>2.0626047629589803</v>
      </c>
      <c r="M627" s="6">
        <f t="shared" si="39"/>
        <v>7.3294988626979418E-2</v>
      </c>
    </row>
    <row r="628" spans="1:13" x14ac:dyDescent="0.4">
      <c r="A628" s="1" t="s">
        <v>1457</v>
      </c>
      <c r="B628" s="1" t="s">
        <v>2195</v>
      </c>
      <c r="C628" s="9" t="s">
        <v>2196</v>
      </c>
      <c r="D628" s="2">
        <v>26.773299999999999</v>
      </c>
      <c r="E628" s="2">
        <v>71.278000000000006</v>
      </c>
      <c r="F628" s="2">
        <v>377.53100000000001</v>
      </c>
      <c r="G628" s="2">
        <v>85.389799999999994</v>
      </c>
      <c r="H628" s="2">
        <v>37.398600000000002</v>
      </c>
      <c r="I628" s="2">
        <v>676.51400000000001</v>
      </c>
      <c r="J628" s="6">
        <f t="shared" si="36"/>
        <v>0.37561800274979651</v>
      </c>
      <c r="K628" s="6">
        <f t="shared" si="37"/>
        <v>0.18880038990175643</v>
      </c>
      <c r="L628" s="8">
        <f t="shared" si="38"/>
        <v>2.2832352013176962</v>
      </c>
      <c r="M628" s="6">
        <f t="shared" si="39"/>
        <v>5.5281339336658221E-2</v>
      </c>
    </row>
    <row r="629" spans="1:13" x14ac:dyDescent="0.4">
      <c r="A629" s="1" t="s">
        <v>356</v>
      </c>
      <c r="B629" s="1" t="s">
        <v>3057</v>
      </c>
      <c r="C629" s="1" t="s">
        <v>3058</v>
      </c>
      <c r="D629" s="2">
        <v>9512.65</v>
      </c>
      <c r="E629" s="2">
        <v>5117.4399999999996</v>
      </c>
      <c r="F629" s="2">
        <v>13063</v>
      </c>
      <c r="G629" s="2">
        <v>1172.44</v>
      </c>
      <c r="H629" s="2">
        <v>550.41899999999998</v>
      </c>
      <c r="I629" s="2">
        <v>9972.2999999999993</v>
      </c>
      <c r="J629" s="6">
        <f t="shared" si="36"/>
        <v>1.8588688875687844</v>
      </c>
      <c r="K629" s="6">
        <f t="shared" si="37"/>
        <v>0.39175074638291352</v>
      </c>
      <c r="L629" s="8">
        <f t="shared" si="38"/>
        <v>2.1300863523969924</v>
      </c>
      <c r="M629" s="6">
        <f t="shared" si="39"/>
        <v>5.5194789567100874E-2</v>
      </c>
    </row>
    <row r="630" spans="1:13" x14ac:dyDescent="0.4">
      <c r="A630" s="1" t="s">
        <v>355</v>
      </c>
      <c r="B630" s="1" t="s">
        <v>2068</v>
      </c>
      <c r="C630" s="1" t="s">
        <v>2068</v>
      </c>
      <c r="D630" s="2">
        <v>799.19</v>
      </c>
      <c r="E630" s="2">
        <v>440.24599999999998</v>
      </c>
      <c r="F630" s="2">
        <v>1512.08</v>
      </c>
      <c r="G630" s="2">
        <v>1244.03</v>
      </c>
      <c r="H630" s="2">
        <v>143.43799999999999</v>
      </c>
      <c r="I630" s="2">
        <v>2619.67</v>
      </c>
      <c r="J630" s="6">
        <f t="shared" si="36"/>
        <v>1.8153259768402215</v>
      </c>
      <c r="K630" s="6">
        <f t="shared" si="37"/>
        <v>0.29115258451933762</v>
      </c>
      <c r="L630" s="8">
        <f t="shared" si="38"/>
        <v>8.6729458023675736</v>
      </c>
      <c r="M630" s="6">
        <f t="shared" si="39"/>
        <v>5.4754224768768581E-2</v>
      </c>
    </row>
    <row r="631" spans="1:13" x14ac:dyDescent="0.4">
      <c r="A631" s="1" t="s">
        <v>1911</v>
      </c>
      <c r="B631" s="1" t="s">
        <v>5164</v>
      </c>
      <c r="C631" s="1" t="s">
        <v>5165</v>
      </c>
      <c r="D631" s="2">
        <v>309.29300000000001</v>
      </c>
      <c r="E631" s="2">
        <v>283.00299999999999</v>
      </c>
      <c r="F631" s="2">
        <v>4967.4799999999996</v>
      </c>
      <c r="G631" s="2">
        <v>1631.73</v>
      </c>
      <c r="H631" s="2">
        <v>351.53100000000001</v>
      </c>
      <c r="I631" s="2">
        <v>6607.13</v>
      </c>
      <c r="J631" s="6">
        <f t="shared" si="36"/>
        <v>1.0928965417327732</v>
      </c>
      <c r="K631" s="6">
        <f t="shared" si="37"/>
        <v>5.6971140296488365E-2</v>
      </c>
      <c r="L631" s="8">
        <f t="shared" si="38"/>
        <v>4.6417812369321627</v>
      </c>
      <c r="M631" s="6">
        <f t="shared" si="39"/>
        <v>5.3204795425547853E-2</v>
      </c>
    </row>
    <row r="632" spans="1:13" x14ac:dyDescent="0.4">
      <c r="A632" s="1" t="s">
        <v>1512</v>
      </c>
      <c r="B632" s="1" t="s">
        <v>4789</v>
      </c>
      <c r="C632" s="1" t="s">
        <v>4790</v>
      </c>
      <c r="D632" s="2">
        <v>405.74200000000002</v>
      </c>
      <c r="E632" s="2">
        <v>376.21300000000002</v>
      </c>
      <c r="F632" s="2">
        <v>5771.57</v>
      </c>
      <c r="G632" s="2">
        <v>1656.76</v>
      </c>
      <c r="H632" s="2">
        <v>292.04000000000002</v>
      </c>
      <c r="I632" s="2">
        <v>7627.07</v>
      </c>
      <c r="J632" s="6">
        <f t="shared" si="36"/>
        <v>1.0784901106553999</v>
      </c>
      <c r="K632" s="6">
        <f t="shared" si="37"/>
        <v>6.518382346571211E-2</v>
      </c>
      <c r="L632" s="8">
        <f t="shared" si="38"/>
        <v>5.6730584851390216</v>
      </c>
      <c r="M632" s="6">
        <f t="shared" si="39"/>
        <v>3.8289933093573293E-2</v>
      </c>
    </row>
    <row r="633" spans="1:13" x14ac:dyDescent="0.4">
      <c r="A633" s="1" t="s">
        <v>1926</v>
      </c>
      <c r="B633" s="1" t="s">
        <v>5168</v>
      </c>
      <c r="C633" s="1" t="s">
        <v>5169</v>
      </c>
      <c r="D633" s="2">
        <v>37.049500000000002</v>
      </c>
      <c r="E633" s="2">
        <v>45.341000000000001</v>
      </c>
      <c r="F633" s="2">
        <v>504.83800000000002</v>
      </c>
      <c r="G633" s="2">
        <v>254.88300000000001</v>
      </c>
      <c r="H633" s="2">
        <v>67.025800000000004</v>
      </c>
      <c r="I633" s="2">
        <v>2044.13</v>
      </c>
      <c r="J633" s="6">
        <f t="shared" si="36"/>
        <v>0.81713019121766173</v>
      </c>
      <c r="K633" s="6">
        <f t="shared" si="37"/>
        <v>8.9812969705133125E-2</v>
      </c>
      <c r="L633" s="8">
        <f t="shared" si="38"/>
        <v>3.8027595343882505</v>
      </c>
      <c r="M633" s="6">
        <f t="shared" si="39"/>
        <v>3.2789401848219046E-2</v>
      </c>
    </row>
    <row r="634" spans="1:13" x14ac:dyDescent="0.4">
      <c r="A634" s="1" t="s">
        <v>113</v>
      </c>
      <c r="B634" s="1" t="s">
        <v>2467</v>
      </c>
      <c r="C634" s="9" t="s">
        <v>2468</v>
      </c>
      <c r="D634" s="2">
        <v>73.215199999999996</v>
      </c>
      <c r="E634" s="2">
        <v>258.77300000000002</v>
      </c>
      <c r="F634" s="2">
        <v>746.70699999999999</v>
      </c>
      <c r="G634" s="2">
        <v>205.86600000000001</v>
      </c>
      <c r="H634" s="2">
        <v>57.763599999999997</v>
      </c>
      <c r="I634" s="2">
        <v>5114.1899999999996</v>
      </c>
      <c r="J634" s="6">
        <f t="shared" si="36"/>
        <v>0.2829321451619759</v>
      </c>
      <c r="K634" s="6">
        <f t="shared" si="37"/>
        <v>0.34655226213226881</v>
      </c>
      <c r="L634" s="8">
        <f t="shared" si="38"/>
        <v>3.5639399206420657</v>
      </c>
      <c r="M634" s="6">
        <f t="shared" si="39"/>
        <v>1.1294770041785699E-2</v>
      </c>
    </row>
    <row r="635" spans="1:13" x14ac:dyDescent="0.4">
      <c r="A635" s="1" t="s">
        <v>1265</v>
      </c>
      <c r="B635" s="1" t="s">
        <v>2343</v>
      </c>
      <c r="C635" s="1" t="s">
        <v>2344</v>
      </c>
      <c r="D635" s="2">
        <v>4364.84</v>
      </c>
      <c r="E635" s="2">
        <v>2083.23</v>
      </c>
      <c r="F635" s="2">
        <v>4599.84</v>
      </c>
      <c r="G635" s="2">
        <v>1931.85</v>
      </c>
      <c r="H635" s="2">
        <v>4502.57</v>
      </c>
      <c r="I635" s="2">
        <v>701.56500000000005</v>
      </c>
      <c r="J635" s="7">
        <f t="shared" si="36"/>
        <v>2.0952271232653139</v>
      </c>
      <c r="K635" s="6">
        <f t="shared" si="37"/>
        <v>0.45289183971616404</v>
      </c>
      <c r="L635" s="6">
        <f t="shared" si="38"/>
        <v>0.42905496194395648</v>
      </c>
      <c r="M635" s="8">
        <f t="shared" si="39"/>
        <v>6.4178942792186033</v>
      </c>
    </row>
    <row r="636" spans="1:13" x14ac:dyDescent="0.4">
      <c r="A636" s="1" t="s">
        <v>1564</v>
      </c>
      <c r="B636" s="1" t="s">
        <v>2875</v>
      </c>
      <c r="C636" s="1" t="s">
        <v>2876</v>
      </c>
      <c r="D636" s="2">
        <v>781.14599999999996</v>
      </c>
      <c r="E636" s="2">
        <v>30.127800000000001</v>
      </c>
      <c r="F636" s="2">
        <v>99.944299999999998</v>
      </c>
      <c r="G636" s="2">
        <v>33.478000000000002</v>
      </c>
      <c r="H636" s="2">
        <v>71.884100000000004</v>
      </c>
      <c r="I636" s="2">
        <v>15.5832</v>
      </c>
      <c r="J636" s="7">
        <f t="shared" si="36"/>
        <v>25.92774779439587</v>
      </c>
      <c r="K636" s="6">
        <f t="shared" si="37"/>
        <v>0.30144590536929072</v>
      </c>
      <c r="L636" s="6">
        <f t="shared" si="38"/>
        <v>0.46572190512227324</v>
      </c>
      <c r="M636" s="8">
        <f t="shared" si="39"/>
        <v>4.6129228913188562</v>
      </c>
    </row>
    <row r="637" spans="1:13" x14ac:dyDescent="0.4">
      <c r="A637" s="1" t="s">
        <v>1097</v>
      </c>
      <c r="B637" s="1" t="s">
        <v>3315</v>
      </c>
      <c r="C637" s="1" t="s">
        <v>3316</v>
      </c>
      <c r="D637" s="2">
        <v>294.00200000000001</v>
      </c>
      <c r="E637" s="2">
        <v>114.01300000000001</v>
      </c>
      <c r="F637" s="2">
        <v>410.93400000000003</v>
      </c>
      <c r="G637" s="2">
        <v>312.17</v>
      </c>
      <c r="H637" s="2">
        <v>788.46900000000005</v>
      </c>
      <c r="I637" s="2">
        <v>235.61099999999999</v>
      </c>
      <c r="J637" s="7">
        <f t="shared" si="36"/>
        <v>2.5786708533237439</v>
      </c>
      <c r="K637" s="6">
        <f t="shared" si="37"/>
        <v>0.27744844670920393</v>
      </c>
      <c r="L637" s="6">
        <f t="shared" si="38"/>
        <v>0.39591918008190558</v>
      </c>
      <c r="M637" s="8">
        <f t="shared" si="39"/>
        <v>3.3464863694819007</v>
      </c>
    </row>
    <row r="638" spans="1:13" x14ac:dyDescent="0.4">
      <c r="A638" s="1" t="s">
        <v>99</v>
      </c>
      <c r="B638" s="1" t="s">
        <v>2417</v>
      </c>
      <c r="C638" s="1" t="s">
        <v>2418</v>
      </c>
      <c r="D638" s="2">
        <v>770.55600000000004</v>
      </c>
      <c r="E638" s="2">
        <v>345.01499999999999</v>
      </c>
      <c r="F638" s="2">
        <v>951.36699999999996</v>
      </c>
      <c r="G638" s="2">
        <v>818.60699999999997</v>
      </c>
      <c r="H638" s="2">
        <v>950.34</v>
      </c>
      <c r="I638" s="2">
        <v>318.13499999999999</v>
      </c>
      <c r="J638" s="7">
        <f t="shared" si="36"/>
        <v>2.2333985478892222</v>
      </c>
      <c r="K638" s="6">
        <f t="shared" si="37"/>
        <v>0.36265184728921646</v>
      </c>
      <c r="L638" s="6">
        <f t="shared" si="38"/>
        <v>0.86138329439989891</v>
      </c>
      <c r="M638" s="8">
        <f t="shared" si="39"/>
        <v>2.987222405582536</v>
      </c>
    </row>
    <row r="639" spans="1:13" x14ac:dyDescent="0.4">
      <c r="A639" s="1" t="s">
        <v>481</v>
      </c>
      <c r="B639" s="1" t="s">
        <v>2943</v>
      </c>
      <c r="C639" s="1" t="s">
        <v>2944</v>
      </c>
      <c r="D639" s="2">
        <v>170.04499999999999</v>
      </c>
      <c r="E639" s="2">
        <v>45.633099999999999</v>
      </c>
      <c r="F639" s="2">
        <v>529.90599999999995</v>
      </c>
      <c r="G639" s="2">
        <v>135.68100000000001</v>
      </c>
      <c r="H639" s="2">
        <v>413.94499999999999</v>
      </c>
      <c r="I639" s="2">
        <v>205.952</v>
      </c>
      <c r="J639" s="7">
        <f t="shared" si="36"/>
        <v>3.7263521435098643</v>
      </c>
      <c r="K639" s="6">
        <f t="shared" si="37"/>
        <v>8.6115461987597813E-2</v>
      </c>
      <c r="L639" s="6">
        <f t="shared" si="38"/>
        <v>0.3277754291029002</v>
      </c>
      <c r="M639" s="8">
        <f t="shared" si="39"/>
        <v>2.0099100761342448</v>
      </c>
    </row>
    <row r="640" spans="1:13" x14ac:dyDescent="0.4">
      <c r="A640" s="4" t="s">
        <v>179</v>
      </c>
      <c r="B640" s="4" t="s">
        <v>2661</v>
      </c>
      <c r="C640" s="4" t="s">
        <v>2662</v>
      </c>
      <c r="D640" s="5">
        <v>23.674800000000001</v>
      </c>
      <c r="E640" s="5">
        <v>2032.94</v>
      </c>
      <c r="F640" s="5">
        <v>54.4116</v>
      </c>
      <c r="G640" s="5">
        <v>83.715999999999994</v>
      </c>
      <c r="H640" s="5">
        <v>10642</v>
      </c>
      <c r="I640" s="5">
        <v>22.520800000000001</v>
      </c>
      <c r="J640" s="6">
        <f t="shared" si="36"/>
        <v>1.1645597017127904E-2</v>
      </c>
      <c r="K640" s="7">
        <f t="shared" si="37"/>
        <v>37.362253637092088</v>
      </c>
      <c r="L640" s="6">
        <f t="shared" si="38"/>
        <v>7.8665664348806612E-3</v>
      </c>
      <c r="M640" s="8">
        <f t="shared" si="39"/>
        <v>472.54093993108592</v>
      </c>
    </row>
    <row r="641" spans="1:13" x14ac:dyDescent="0.4">
      <c r="A641" s="1" t="s">
        <v>1882</v>
      </c>
      <c r="B641" s="1" t="s">
        <v>3500</v>
      </c>
      <c r="C641" s="1" t="s">
        <v>3501</v>
      </c>
      <c r="D641" s="2">
        <v>123.50700000000001</v>
      </c>
      <c r="E641" s="2">
        <v>2322.0500000000002</v>
      </c>
      <c r="F641" s="2">
        <v>49.508000000000003</v>
      </c>
      <c r="G641" s="2">
        <v>39.196300000000001</v>
      </c>
      <c r="H641" s="2">
        <v>4934.91</v>
      </c>
      <c r="I641" s="2">
        <v>41.078600000000002</v>
      </c>
      <c r="J641" s="6">
        <f t="shared" si="36"/>
        <v>5.3188777158114597E-2</v>
      </c>
      <c r="K641" s="7">
        <f t="shared" si="37"/>
        <v>46.902520804718428</v>
      </c>
      <c r="L641" s="6">
        <f t="shared" si="38"/>
        <v>7.9426575155372645E-3</v>
      </c>
      <c r="M641" s="8">
        <f t="shared" si="39"/>
        <v>120.13335410651774</v>
      </c>
    </row>
    <row r="642" spans="1:13" x14ac:dyDescent="0.4">
      <c r="A642" s="1" t="s">
        <v>2015</v>
      </c>
      <c r="B642" s="1" t="s">
        <v>2347</v>
      </c>
      <c r="C642" s="1" t="s">
        <v>2348</v>
      </c>
      <c r="D642" s="2">
        <v>85.789400000000001</v>
      </c>
      <c r="E642" s="2">
        <v>503.69</v>
      </c>
      <c r="F642" s="2">
        <v>221.43799999999999</v>
      </c>
      <c r="G642" s="2">
        <v>165.16900000000001</v>
      </c>
      <c r="H642" s="2">
        <v>4759.3</v>
      </c>
      <c r="I642" s="2">
        <v>55.229199999999999</v>
      </c>
      <c r="J642" s="6">
        <f t="shared" si="36"/>
        <v>0.17032182493200182</v>
      </c>
      <c r="K642" s="7">
        <f t="shared" si="37"/>
        <v>2.2746321769524656</v>
      </c>
      <c r="L642" s="6">
        <f t="shared" si="38"/>
        <v>3.4704473346920769E-2</v>
      </c>
      <c r="M642" s="8">
        <f t="shared" si="39"/>
        <v>86.173618303361266</v>
      </c>
    </row>
    <row r="643" spans="1:13" x14ac:dyDescent="0.4">
      <c r="A643" s="1" t="s">
        <v>1187</v>
      </c>
      <c r="B643" s="1" t="s">
        <v>2311</v>
      </c>
      <c r="C643" s="1" t="s">
        <v>2312</v>
      </c>
      <c r="D643" s="2">
        <v>915.16399999999999</v>
      </c>
      <c r="E643" s="2">
        <v>8482.2800000000007</v>
      </c>
      <c r="F643" s="2">
        <v>2853.68</v>
      </c>
      <c r="G643" s="2">
        <v>207.45599999999999</v>
      </c>
      <c r="H643" s="2">
        <v>18821.599999999999</v>
      </c>
      <c r="I643" s="2">
        <v>300.25900000000001</v>
      </c>
      <c r="J643" s="6">
        <f t="shared" si="36"/>
        <v>0.10789127451581414</v>
      </c>
      <c r="K643" s="7">
        <f t="shared" si="37"/>
        <v>2.9724005494659531</v>
      </c>
      <c r="L643" s="6">
        <f t="shared" si="38"/>
        <v>1.1022229778552302E-2</v>
      </c>
      <c r="M643" s="8">
        <f t="shared" si="39"/>
        <v>62.684549006024788</v>
      </c>
    </row>
    <row r="644" spans="1:13" x14ac:dyDescent="0.4">
      <c r="A644" s="1" t="s">
        <v>484</v>
      </c>
      <c r="B644" s="1" t="s">
        <v>2949</v>
      </c>
      <c r="C644" s="1" t="s">
        <v>2950</v>
      </c>
      <c r="D644" s="2">
        <v>397.67099999999999</v>
      </c>
      <c r="E644" s="2">
        <v>10878.4</v>
      </c>
      <c r="F644" s="2">
        <v>711.08100000000002</v>
      </c>
      <c r="G644" s="2">
        <v>734.57</v>
      </c>
      <c r="H644" s="2">
        <v>28510</v>
      </c>
      <c r="I644" s="2">
        <v>560.49800000000005</v>
      </c>
      <c r="J644" s="6">
        <f t="shared" si="36"/>
        <v>3.6556019267539347E-2</v>
      </c>
      <c r="K644" s="7">
        <f t="shared" si="37"/>
        <v>15.298397791531483</v>
      </c>
      <c r="L644" s="6">
        <f t="shared" si="38"/>
        <v>2.5765345492809542E-2</v>
      </c>
      <c r="M644" s="8">
        <f t="shared" si="39"/>
        <v>50.865480340697019</v>
      </c>
    </row>
    <row r="645" spans="1:13" x14ac:dyDescent="0.4">
      <c r="A645" s="1" t="s">
        <v>1743</v>
      </c>
      <c r="B645" s="1" t="s">
        <v>5032</v>
      </c>
      <c r="C645" s="1" t="s">
        <v>5033</v>
      </c>
      <c r="D645" s="2">
        <v>29.429500000000001</v>
      </c>
      <c r="E645" s="2">
        <v>169.74299999999999</v>
      </c>
      <c r="F645" s="2">
        <v>80.496600000000001</v>
      </c>
      <c r="G645" s="2">
        <v>53.180700000000002</v>
      </c>
      <c r="H645" s="2">
        <v>1390.97</v>
      </c>
      <c r="I645" s="2">
        <v>31.794</v>
      </c>
      <c r="J645" s="6">
        <f t="shared" ref="J645:J708" si="40">D645/E645</f>
        <v>0.1733768108257778</v>
      </c>
      <c r="K645" s="7">
        <f t="shared" ref="K645:K708" si="41">E645/F645</f>
        <v>2.1086977586630988</v>
      </c>
      <c r="L645" s="6">
        <f t="shared" ref="L645:L708" si="42">G645/H645</f>
        <v>3.8232815948582646E-2</v>
      </c>
      <c r="M645" s="8">
        <f t="shared" ref="M645:M708" si="43">H645/I645</f>
        <v>43.749449581682079</v>
      </c>
    </row>
    <row r="646" spans="1:13" x14ac:dyDescent="0.4">
      <c r="A646" s="1" t="s">
        <v>1235</v>
      </c>
      <c r="B646" s="1" t="s">
        <v>2993</v>
      </c>
      <c r="C646" s="1" t="s">
        <v>2994</v>
      </c>
      <c r="D646" s="2">
        <v>129.4</v>
      </c>
      <c r="E646" s="2">
        <v>6297.39</v>
      </c>
      <c r="F646" s="2">
        <v>678.27700000000004</v>
      </c>
      <c r="G646" s="2">
        <v>159.68100000000001</v>
      </c>
      <c r="H646" s="2">
        <v>22430.7</v>
      </c>
      <c r="I646" s="2">
        <v>598.82299999999998</v>
      </c>
      <c r="J646" s="6">
        <f t="shared" si="40"/>
        <v>2.054819536347598E-2</v>
      </c>
      <c r="K646" s="7">
        <f t="shared" si="41"/>
        <v>9.2843926596361079</v>
      </c>
      <c r="L646" s="6">
        <f t="shared" si="42"/>
        <v>7.1188594203480055E-3</v>
      </c>
      <c r="M646" s="8">
        <f t="shared" si="43"/>
        <v>37.457980070905762</v>
      </c>
    </row>
    <row r="647" spans="1:13" x14ac:dyDescent="0.4">
      <c r="A647" s="1" t="s">
        <v>1254</v>
      </c>
      <c r="B647" s="1" t="s">
        <v>2399</v>
      </c>
      <c r="C647" s="3" t="s">
        <v>2400</v>
      </c>
      <c r="D647" s="2">
        <v>734.66899999999998</v>
      </c>
      <c r="E647" s="2">
        <v>5232.71</v>
      </c>
      <c r="F647" s="2">
        <v>1794.25</v>
      </c>
      <c r="G647" s="2">
        <v>1386.04</v>
      </c>
      <c r="H647" s="2">
        <v>10085.299999999999</v>
      </c>
      <c r="I647" s="2">
        <v>285.90300000000002</v>
      </c>
      <c r="J647" s="6">
        <f t="shared" si="40"/>
        <v>0.14039933418821221</v>
      </c>
      <c r="K647" s="7">
        <f t="shared" si="41"/>
        <v>2.9163773164274769</v>
      </c>
      <c r="L647" s="6">
        <f t="shared" si="42"/>
        <v>0.13743170753472878</v>
      </c>
      <c r="M647" s="8">
        <f t="shared" si="43"/>
        <v>35.275250696914682</v>
      </c>
    </row>
    <row r="648" spans="1:13" x14ac:dyDescent="0.4">
      <c r="A648" s="1" t="s">
        <v>1583</v>
      </c>
      <c r="B648" s="1" t="s">
        <v>4871</v>
      </c>
      <c r="C648" s="1" t="s">
        <v>4872</v>
      </c>
      <c r="D648" s="2">
        <v>1874.89</v>
      </c>
      <c r="E648" s="2">
        <v>4702.3100000000004</v>
      </c>
      <c r="F648" s="2">
        <v>258.90199999999999</v>
      </c>
      <c r="G648" s="2">
        <v>9092.6299999999992</v>
      </c>
      <c r="H648" s="2">
        <v>6427.76</v>
      </c>
      <c r="I648" s="2">
        <v>210.732</v>
      </c>
      <c r="J648" s="6">
        <f t="shared" si="40"/>
        <v>0.39871680089147671</v>
      </c>
      <c r="K648" s="7">
        <f t="shared" si="41"/>
        <v>18.162509366478439</v>
      </c>
      <c r="L648" s="6">
        <f t="shared" si="42"/>
        <v>1.4145876635095274</v>
      </c>
      <c r="M648" s="8">
        <f t="shared" si="43"/>
        <v>30.502059487880341</v>
      </c>
    </row>
    <row r="649" spans="1:13" x14ac:dyDescent="0.4">
      <c r="A649" s="1" t="s">
        <v>173</v>
      </c>
      <c r="B649" s="1" t="s">
        <v>2643</v>
      </c>
      <c r="C649" s="1" t="s">
        <v>2644</v>
      </c>
      <c r="D649" s="2">
        <v>11.709199999999999</v>
      </c>
      <c r="E649" s="2">
        <v>197.559</v>
      </c>
      <c r="F649" s="2">
        <v>20.5244</v>
      </c>
      <c r="G649" s="2">
        <v>44.535699999999999</v>
      </c>
      <c r="H649" s="2">
        <v>1313.95</v>
      </c>
      <c r="I649" s="2">
        <v>43.653399999999998</v>
      </c>
      <c r="J649" s="6">
        <f t="shared" si="40"/>
        <v>5.9269382817284957E-2</v>
      </c>
      <c r="K649" s="7">
        <f t="shared" si="41"/>
        <v>9.6255676170801578</v>
      </c>
      <c r="L649" s="6">
        <f t="shared" si="42"/>
        <v>3.389451653411469E-2</v>
      </c>
      <c r="M649" s="8">
        <f t="shared" si="43"/>
        <v>30.09960278008128</v>
      </c>
    </row>
    <row r="650" spans="1:13" x14ac:dyDescent="0.4">
      <c r="A650" s="1" t="s">
        <v>303</v>
      </c>
      <c r="B650" s="1" t="s">
        <v>2949</v>
      </c>
      <c r="C650" s="1" t="s">
        <v>2950</v>
      </c>
      <c r="D650" s="2">
        <v>286.99400000000003</v>
      </c>
      <c r="E650" s="2">
        <v>12630.3</v>
      </c>
      <c r="F650" s="2">
        <v>263.15800000000002</v>
      </c>
      <c r="G650" s="2">
        <v>736.30799999999999</v>
      </c>
      <c r="H650" s="2">
        <v>21158.400000000001</v>
      </c>
      <c r="I650" s="2">
        <v>726.83299999999997</v>
      </c>
      <c r="J650" s="6">
        <f t="shared" si="40"/>
        <v>2.2722659002557346E-2</v>
      </c>
      <c r="K650" s="7">
        <f t="shared" si="41"/>
        <v>47.995120801951671</v>
      </c>
      <c r="L650" s="6">
        <f t="shared" si="42"/>
        <v>3.4799795825771321E-2</v>
      </c>
      <c r="M650" s="8">
        <f t="shared" si="43"/>
        <v>29.110400876129734</v>
      </c>
    </row>
    <row r="651" spans="1:13" x14ac:dyDescent="0.4">
      <c r="A651" s="1" t="s">
        <v>1205</v>
      </c>
      <c r="B651" s="1" t="s">
        <v>2515</v>
      </c>
      <c r="C651" s="1" t="s">
        <v>2516</v>
      </c>
      <c r="D651" s="2">
        <v>1685.85</v>
      </c>
      <c r="E651" s="2">
        <v>5205.3599999999997</v>
      </c>
      <c r="F651" s="2">
        <v>144.14599999999999</v>
      </c>
      <c r="G651" s="2">
        <v>4031.47</v>
      </c>
      <c r="H651" s="2">
        <v>7560.29</v>
      </c>
      <c r="I651" s="2">
        <v>265.31700000000001</v>
      </c>
      <c r="J651" s="6">
        <f t="shared" si="40"/>
        <v>0.32386808981511367</v>
      </c>
      <c r="K651" s="7">
        <f t="shared" si="41"/>
        <v>36.11172006160421</v>
      </c>
      <c r="L651" s="6">
        <f t="shared" si="42"/>
        <v>0.53324277243333251</v>
      </c>
      <c r="M651" s="8">
        <f t="shared" si="43"/>
        <v>28.495309384622921</v>
      </c>
    </row>
    <row r="652" spans="1:13" x14ac:dyDescent="0.4">
      <c r="A652" s="1" t="s">
        <v>1968</v>
      </c>
      <c r="B652" s="1" t="s">
        <v>2068</v>
      </c>
      <c r="C652" s="1" t="s">
        <v>2068</v>
      </c>
      <c r="D652" s="2">
        <v>1373.19</v>
      </c>
      <c r="E652" s="2">
        <v>3783</v>
      </c>
      <c r="F652" s="2">
        <v>135.12200000000001</v>
      </c>
      <c r="G652" s="2">
        <v>945.69799999999998</v>
      </c>
      <c r="H652" s="2">
        <v>3540.91</v>
      </c>
      <c r="I652" s="2">
        <v>124.74299999999999</v>
      </c>
      <c r="J652" s="6">
        <f t="shared" si="40"/>
        <v>0.36298969072164949</v>
      </c>
      <c r="K652" s="7">
        <f t="shared" si="41"/>
        <v>27.996921300750429</v>
      </c>
      <c r="L652" s="6">
        <f t="shared" si="42"/>
        <v>0.2670776721238326</v>
      </c>
      <c r="M652" s="8">
        <f t="shared" si="43"/>
        <v>28.385640877644438</v>
      </c>
    </row>
    <row r="653" spans="1:13" x14ac:dyDescent="0.4">
      <c r="A653" s="1" t="s">
        <v>1826</v>
      </c>
      <c r="B653" s="1" t="s">
        <v>2489</v>
      </c>
      <c r="C653" s="1" t="s">
        <v>2490</v>
      </c>
      <c r="D653" s="2">
        <v>305.58999999999997</v>
      </c>
      <c r="E653" s="2">
        <v>1190.1199999999999</v>
      </c>
      <c r="F653" s="2">
        <v>42.439399999999999</v>
      </c>
      <c r="G653" s="2">
        <v>1880.54</v>
      </c>
      <c r="H653" s="2">
        <v>2600.89</v>
      </c>
      <c r="I653" s="2">
        <v>107.84099999999999</v>
      </c>
      <c r="J653" s="6">
        <f t="shared" si="40"/>
        <v>0.25677242630995195</v>
      </c>
      <c r="K653" s="7">
        <f t="shared" si="41"/>
        <v>28.042809276285713</v>
      </c>
      <c r="L653" s="6">
        <f t="shared" si="42"/>
        <v>0.7230371142185944</v>
      </c>
      <c r="M653" s="8">
        <f t="shared" si="43"/>
        <v>24.117821607737316</v>
      </c>
    </row>
    <row r="654" spans="1:13" x14ac:dyDescent="0.4">
      <c r="A654" s="1" t="s">
        <v>1988</v>
      </c>
      <c r="B654" s="1" t="s">
        <v>2761</v>
      </c>
      <c r="C654" s="1" t="s">
        <v>2762</v>
      </c>
      <c r="D654" s="2">
        <v>1655.23</v>
      </c>
      <c r="E654" s="2">
        <v>7801.51</v>
      </c>
      <c r="F654" s="2">
        <v>506.33699999999999</v>
      </c>
      <c r="G654" s="2">
        <v>1388.33</v>
      </c>
      <c r="H654" s="2">
        <v>9790.6200000000008</v>
      </c>
      <c r="I654" s="2">
        <v>411.495</v>
      </c>
      <c r="J654" s="6">
        <f t="shared" si="40"/>
        <v>0.2121679008294548</v>
      </c>
      <c r="K654" s="7">
        <f t="shared" si="41"/>
        <v>15.407742274414076</v>
      </c>
      <c r="L654" s="6">
        <f t="shared" si="42"/>
        <v>0.14180205135119123</v>
      </c>
      <c r="M654" s="8">
        <f t="shared" si="43"/>
        <v>23.792804286807861</v>
      </c>
    </row>
    <row r="655" spans="1:13" x14ac:dyDescent="0.4">
      <c r="A655" s="1" t="s">
        <v>221</v>
      </c>
      <c r="B655" s="1" t="s">
        <v>2757</v>
      </c>
      <c r="C655" s="1" t="s">
        <v>2758</v>
      </c>
      <c r="D655" s="2">
        <v>451.149</v>
      </c>
      <c r="E655" s="2">
        <v>2167.63</v>
      </c>
      <c r="F655" s="2">
        <v>83.8399</v>
      </c>
      <c r="G655" s="2">
        <v>4222.28</v>
      </c>
      <c r="H655" s="2">
        <v>4672.2</v>
      </c>
      <c r="I655" s="2">
        <v>198.58600000000001</v>
      </c>
      <c r="J655" s="6">
        <f t="shared" si="40"/>
        <v>0.20813007755013538</v>
      </c>
      <c r="K655" s="7">
        <f t="shared" si="41"/>
        <v>25.854396295797109</v>
      </c>
      <c r="L655" s="6">
        <f t="shared" si="42"/>
        <v>0.90370275245066567</v>
      </c>
      <c r="M655" s="8">
        <f t="shared" si="43"/>
        <v>23.527338281651272</v>
      </c>
    </row>
    <row r="656" spans="1:13" x14ac:dyDescent="0.4">
      <c r="A656" s="1" t="s">
        <v>410</v>
      </c>
      <c r="B656" s="1" t="s">
        <v>2695</v>
      </c>
      <c r="C656" s="1" t="s">
        <v>2696</v>
      </c>
      <c r="D656" s="2">
        <v>906.10500000000002</v>
      </c>
      <c r="E656" s="2">
        <v>2959.22</v>
      </c>
      <c r="F656" s="2">
        <v>582.04399999999998</v>
      </c>
      <c r="G656" s="2">
        <v>2941.28</v>
      </c>
      <c r="H656" s="2">
        <v>4606.2</v>
      </c>
      <c r="I656" s="2">
        <v>198.44900000000001</v>
      </c>
      <c r="J656" s="6">
        <f t="shared" si="40"/>
        <v>0.3061972411649016</v>
      </c>
      <c r="K656" s="7">
        <f t="shared" si="41"/>
        <v>5.0841860752795318</v>
      </c>
      <c r="L656" s="6">
        <f t="shared" si="42"/>
        <v>0.63854804394077558</v>
      </c>
      <c r="M656" s="8">
        <f t="shared" si="43"/>
        <v>23.211001315199368</v>
      </c>
    </row>
    <row r="657" spans="1:13" x14ac:dyDescent="0.4">
      <c r="A657" s="1" t="s">
        <v>1715</v>
      </c>
      <c r="B657" s="1" t="s">
        <v>5002</v>
      </c>
      <c r="C657" s="1" t="s">
        <v>5003</v>
      </c>
      <c r="D657" s="2">
        <v>41.676400000000001</v>
      </c>
      <c r="E657" s="2">
        <v>378.58300000000003</v>
      </c>
      <c r="F657" s="2">
        <v>145.00700000000001</v>
      </c>
      <c r="G657" s="2">
        <v>134.01300000000001</v>
      </c>
      <c r="H657" s="2">
        <v>1932.99</v>
      </c>
      <c r="I657" s="2">
        <v>85.468599999999995</v>
      </c>
      <c r="J657" s="6">
        <f t="shared" si="40"/>
        <v>0.1100852389040184</v>
      </c>
      <c r="K657" s="7">
        <f t="shared" si="41"/>
        <v>2.6107912031832945</v>
      </c>
      <c r="L657" s="6">
        <f t="shared" si="42"/>
        <v>6.9329380907299051E-2</v>
      </c>
      <c r="M657" s="8">
        <f t="shared" si="43"/>
        <v>22.616376072616145</v>
      </c>
    </row>
    <row r="658" spans="1:13" x14ac:dyDescent="0.4">
      <c r="A658" s="1" t="s">
        <v>1060</v>
      </c>
      <c r="B658" s="1" t="s">
        <v>4087</v>
      </c>
      <c r="C658" s="1" t="s">
        <v>4088</v>
      </c>
      <c r="D658" s="2">
        <v>129.012</v>
      </c>
      <c r="E658" s="2">
        <v>911.33799999999997</v>
      </c>
      <c r="F658" s="2">
        <v>50.639400000000002</v>
      </c>
      <c r="G658" s="2">
        <v>82.469800000000006</v>
      </c>
      <c r="H658" s="2">
        <v>3621.4</v>
      </c>
      <c r="I658" s="2">
        <v>164.845</v>
      </c>
      <c r="J658" s="6">
        <f t="shared" si="40"/>
        <v>0.14156328387491798</v>
      </c>
      <c r="K658" s="7">
        <f t="shared" si="41"/>
        <v>17.996619233245259</v>
      </c>
      <c r="L658" s="6">
        <f t="shared" si="42"/>
        <v>2.2772905506157841E-2</v>
      </c>
      <c r="M658" s="8">
        <f t="shared" si="43"/>
        <v>21.96851587855258</v>
      </c>
    </row>
    <row r="659" spans="1:13" x14ac:dyDescent="0.4">
      <c r="A659" s="1" t="s">
        <v>995</v>
      </c>
      <c r="B659" s="1" t="s">
        <v>4195</v>
      </c>
      <c r="C659" s="1" t="s">
        <v>4196</v>
      </c>
      <c r="D659" s="2">
        <v>217.893</v>
      </c>
      <c r="E659" s="2">
        <v>472.84300000000002</v>
      </c>
      <c r="F659" s="2">
        <v>240.43799999999999</v>
      </c>
      <c r="G659" s="2">
        <v>916.01499999999999</v>
      </c>
      <c r="H659" s="2">
        <v>537.73099999999999</v>
      </c>
      <c r="I659" s="2">
        <v>24.542400000000001</v>
      </c>
      <c r="J659" s="6">
        <f t="shared" si="40"/>
        <v>0.46081468901939965</v>
      </c>
      <c r="K659" s="7">
        <f t="shared" si="41"/>
        <v>1.966590139661784</v>
      </c>
      <c r="L659" s="6">
        <f t="shared" si="42"/>
        <v>1.7034818524503887</v>
      </c>
      <c r="M659" s="8">
        <f t="shared" si="43"/>
        <v>21.910285872612295</v>
      </c>
    </row>
    <row r="660" spans="1:13" x14ac:dyDescent="0.4">
      <c r="A660" s="1" t="s">
        <v>588</v>
      </c>
      <c r="B660" s="1" t="s">
        <v>3500</v>
      </c>
      <c r="C660" s="1" t="s">
        <v>3501</v>
      </c>
      <c r="D660" s="2">
        <v>54.572400000000002</v>
      </c>
      <c r="E660" s="2">
        <v>547.46</v>
      </c>
      <c r="F660" s="2">
        <v>65.289100000000005</v>
      </c>
      <c r="G660" s="2">
        <v>63.9238</v>
      </c>
      <c r="H660" s="2">
        <v>2206.79</v>
      </c>
      <c r="I660" s="2">
        <v>101.247</v>
      </c>
      <c r="J660" s="6">
        <f t="shared" si="40"/>
        <v>9.9682899207248016E-2</v>
      </c>
      <c r="K660" s="7">
        <f t="shared" si="41"/>
        <v>8.3851668961587773</v>
      </c>
      <c r="L660" s="6">
        <f t="shared" si="42"/>
        <v>2.8966870431713032E-2</v>
      </c>
      <c r="M660" s="8">
        <f t="shared" si="43"/>
        <v>21.79610260057088</v>
      </c>
    </row>
    <row r="661" spans="1:13" x14ac:dyDescent="0.4">
      <c r="A661" s="1" t="s">
        <v>68</v>
      </c>
      <c r="B661" s="1" t="s">
        <v>2297</v>
      </c>
      <c r="C661" s="1" t="s">
        <v>2298</v>
      </c>
      <c r="D661" s="2">
        <v>114.01</v>
      </c>
      <c r="E661" s="2">
        <v>758.70100000000002</v>
      </c>
      <c r="F661" s="2">
        <v>27.1219</v>
      </c>
      <c r="G661" s="2">
        <v>66.332599999999999</v>
      </c>
      <c r="H661" s="2">
        <v>4975.47</v>
      </c>
      <c r="I661" s="2">
        <v>243.024</v>
      </c>
      <c r="J661" s="6">
        <f t="shared" si="40"/>
        <v>0.15027000096217086</v>
      </c>
      <c r="K661" s="7">
        <f t="shared" si="41"/>
        <v>27.973740777747871</v>
      </c>
      <c r="L661" s="6">
        <f t="shared" si="42"/>
        <v>1.3331926431070833E-2</v>
      </c>
      <c r="M661" s="8">
        <f t="shared" si="43"/>
        <v>20.473163144380802</v>
      </c>
    </row>
    <row r="662" spans="1:13" x14ac:dyDescent="0.4">
      <c r="A662" s="1" t="s">
        <v>1876</v>
      </c>
      <c r="B662" s="1" t="s">
        <v>5136</v>
      </c>
      <c r="C662" s="1" t="s">
        <v>5137</v>
      </c>
      <c r="D662" s="2">
        <v>989.75699999999995</v>
      </c>
      <c r="E662" s="2">
        <v>6412.7</v>
      </c>
      <c r="F662" s="2">
        <v>1500.37</v>
      </c>
      <c r="G662" s="2">
        <v>7892.55</v>
      </c>
      <c r="H662" s="2">
        <v>13510.5</v>
      </c>
      <c r="I662" s="2">
        <v>692.63199999999995</v>
      </c>
      <c r="J662" s="6">
        <f t="shared" si="40"/>
        <v>0.15434325635067911</v>
      </c>
      <c r="K662" s="7">
        <f t="shared" si="41"/>
        <v>4.2740790604984102</v>
      </c>
      <c r="L662" s="6">
        <f t="shared" si="42"/>
        <v>0.58417897191073609</v>
      </c>
      <c r="M662" s="8">
        <f t="shared" si="43"/>
        <v>19.506029175666157</v>
      </c>
    </row>
    <row r="663" spans="1:13" x14ac:dyDescent="0.4">
      <c r="A663" s="1" t="s">
        <v>222</v>
      </c>
      <c r="B663" s="1" t="s">
        <v>2759</v>
      </c>
      <c r="C663" s="1" t="s">
        <v>2760</v>
      </c>
      <c r="D663" s="2">
        <v>450.82299999999998</v>
      </c>
      <c r="E663" s="2">
        <v>1992.43</v>
      </c>
      <c r="F663" s="2">
        <v>69.164400000000001</v>
      </c>
      <c r="G663" s="2">
        <v>2716.94</v>
      </c>
      <c r="H663" s="2">
        <v>2270.63</v>
      </c>
      <c r="I663" s="2">
        <v>116.79300000000001</v>
      </c>
      <c r="J663" s="6">
        <f t="shared" si="40"/>
        <v>0.22626792409269081</v>
      </c>
      <c r="K663" s="7">
        <f t="shared" si="41"/>
        <v>28.807160909369561</v>
      </c>
      <c r="L663" s="6">
        <f t="shared" si="42"/>
        <v>1.1965577835226346</v>
      </c>
      <c r="M663" s="8">
        <f t="shared" si="43"/>
        <v>19.441490500286832</v>
      </c>
    </row>
    <row r="664" spans="1:13" x14ac:dyDescent="0.4">
      <c r="A664" s="1" t="s">
        <v>1837</v>
      </c>
      <c r="B664" s="1" t="s">
        <v>4729</v>
      </c>
      <c r="C664" s="1" t="s">
        <v>4730</v>
      </c>
      <c r="D664" s="2">
        <v>1281.68</v>
      </c>
      <c r="E664" s="2">
        <v>2896.51</v>
      </c>
      <c r="F664" s="2">
        <v>1035.68</v>
      </c>
      <c r="G664" s="2">
        <v>7386.02</v>
      </c>
      <c r="H664" s="2">
        <v>7877.38</v>
      </c>
      <c r="I664" s="2">
        <v>413.62200000000001</v>
      </c>
      <c r="J664" s="6">
        <f t="shared" si="40"/>
        <v>0.44249113588421929</v>
      </c>
      <c r="K664" s="7">
        <f t="shared" si="41"/>
        <v>2.7967229260003088</v>
      </c>
      <c r="L664" s="6">
        <f t="shared" si="42"/>
        <v>0.93762393079932671</v>
      </c>
      <c r="M664" s="8">
        <f t="shared" si="43"/>
        <v>19.044876723191706</v>
      </c>
    </row>
    <row r="665" spans="1:13" x14ac:dyDescent="0.4">
      <c r="A665" s="1" t="s">
        <v>1719</v>
      </c>
      <c r="B665" s="1" t="s">
        <v>5008</v>
      </c>
      <c r="C665" s="1" t="s">
        <v>5009</v>
      </c>
      <c r="D665" s="2">
        <v>551.89400000000001</v>
      </c>
      <c r="E665" s="2">
        <v>3313.17</v>
      </c>
      <c r="F665" s="2">
        <v>146.72200000000001</v>
      </c>
      <c r="G665" s="2">
        <v>5484.54</v>
      </c>
      <c r="H665" s="2">
        <v>5513.82</v>
      </c>
      <c r="I665" s="2">
        <v>291.37799999999999</v>
      </c>
      <c r="J665" s="6">
        <f t="shared" si="40"/>
        <v>0.16657581711774525</v>
      </c>
      <c r="K665" s="7">
        <f t="shared" si="41"/>
        <v>22.581276154905193</v>
      </c>
      <c r="L665" s="6">
        <f t="shared" si="42"/>
        <v>0.99468970695452519</v>
      </c>
      <c r="M665" s="8">
        <f t="shared" si="43"/>
        <v>18.923254329427753</v>
      </c>
    </row>
    <row r="666" spans="1:13" x14ac:dyDescent="0.4">
      <c r="A666" s="1" t="s">
        <v>866</v>
      </c>
      <c r="B666" s="1" t="s">
        <v>4025</v>
      </c>
      <c r="C666" s="1" t="s">
        <v>4026</v>
      </c>
      <c r="D666" s="2">
        <v>4182.46</v>
      </c>
      <c r="E666" s="2">
        <v>13970</v>
      </c>
      <c r="F666" s="2">
        <v>260.185</v>
      </c>
      <c r="G666" s="2">
        <v>778.45899999999995</v>
      </c>
      <c r="H666" s="2">
        <v>13039</v>
      </c>
      <c r="I666" s="2">
        <v>691.85199999999998</v>
      </c>
      <c r="J666" s="6">
        <f t="shared" si="40"/>
        <v>0.29938869005010738</v>
      </c>
      <c r="K666" s="7">
        <f t="shared" si="41"/>
        <v>53.692564905740149</v>
      </c>
      <c r="L666" s="6">
        <f t="shared" si="42"/>
        <v>5.9702354475036426E-2</v>
      </c>
      <c r="M666" s="8">
        <f t="shared" si="43"/>
        <v>18.846516306955824</v>
      </c>
    </row>
    <row r="667" spans="1:13" x14ac:dyDescent="0.4">
      <c r="A667" s="1" t="s">
        <v>905</v>
      </c>
      <c r="B667" s="1" t="s">
        <v>4075</v>
      </c>
      <c r="C667" s="3" t="s">
        <v>4076</v>
      </c>
      <c r="D667" s="2">
        <v>35.528100000000002</v>
      </c>
      <c r="E667" s="2">
        <v>243.55</v>
      </c>
      <c r="F667" s="2">
        <v>46.2164</v>
      </c>
      <c r="G667" s="2">
        <v>58.882899999999999</v>
      </c>
      <c r="H667" s="2">
        <v>837.49099999999999</v>
      </c>
      <c r="I667" s="2">
        <v>45.455399999999997</v>
      </c>
      <c r="J667" s="6">
        <f t="shared" si="40"/>
        <v>0.14587600082118662</v>
      </c>
      <c r="K667" s="7">
        <f t="shared" si="41"/>
        <v>5.26977436580954</v>
      </c>
      <c r="L667" s="6">
        <f t="shared" si="42"/>
        <v>7.0308695854642014E-2</v>
      </c>
      <c r="M667" s="8">
        <f t="shared" si="43"/>
        <v>18.42445562023434</v>
      </c>
    </row>
    <row r="668" spans="1:13" x14ac:dyDescent="0.4">
      <c r="A668" s="1" t="s">
        <v>116</v>
      </c>
      <c r="B668" s="1" t="s">
        <v>2473</v>
      </c>
      <c r="C668" s="1" t="s">
        <v>2474</v>
      </c>
      <c r="D668" s="2">
        <v>320.42899999999997</v>
      </c>
      <c r="E668" s="2">
        <v>8890.8799999999992</v>
      </c>
      <c r="F668" s="2">
        <v>336.34699999999998</v>
      </c>
      <c r="G668" s="2">
        <v>267.43900000000002</v>
      </c>
      <c r="H668" s="2">
        <v>14660</v>
      </c>
      <c r="I668" s="2">
        <v>796.82799999999997</v>
      </c>
      <c r="J668" s="6">
        <f t="shared" si="40"/>
        <v>3.6040189497552548E-2</v>
      </c>
      <c r="K668" s="7">
        <f t="shared" si="41"/>
        <v>26.43365334015169</v>
      </c>
      <c r="L668" s="6">
        <f t="shared" si="42"/>
        <v>1.8242769440654845E-2</v>
      </c>
      <c r="M668" s="8">
        <f t="shared" si="43"/>
        <v>18.397947863277899</v>
      </c>
    </row>
    <row r="669" spans="1:13" x14ac:dyDescent="0.4">
      <c r="A669" s="1" t="s">
        <v>747</v>
      </c>
      <c r="B669" s="1" t="s">
        <v>3859</v>
      </c>
      <c r="C669" s="1" t="s">
        <v>3860</v>
      </c>
      <c r="D669" s="2">
        <v>332.44900000000001</v>
      </c>
      <c r="E669" s="2">
        <v>1646.48</v>
      </c>
      <c r="F669" s="2">
        <v>81.8245</v>
      </c>
      <c r="G669" s="2">
        <v>1495.37</v>
      </c>
      <c r="H669" s="2">
        <v>1858.53</v>
      </c>
      <c r="I669" s="2">
        <v>104.479</v>
      </c>
      <c r="J669" s="6">
        <f t="shared" si="40"/>
        <v>0.20191499441232205</v>
      </c>
      <c r="K669" s="7">
        <f t="shared" si="41"/>
        <v>20.122090571894727</v>
      </c>
      <c r="L669" s="6">
        <f t="shared" si="42"/>
        <v>0.80459825776285554</v>
      </c>
      <c r="M669" s="8">
        <f t="shared" si="43"/>
        <v>17.788550809253532</v>
      </c>
    </row>
    <row r="670" spans="1:13" x14ac:dyDescent="0.4">
      <c r="A670" s="1" t="s">
        <v>2057</v>
      </c>
      <c r="B670" s="1" t="s">
        <v>4217</v>
      </c>
      <c r="C670" s="1" t="s">
        <v>4218</v>
      </c>
      <c r="D670" s="2">
        <v>167.398</v>
      </c>
      <c r="E670" s="2">
        <v>352.88299999999998</v>
      </c>
      <c r="F670" s="2">
        <v>112.51900000000001</v>
      </c>
      <c r="G670" s="2">
        <v>1773.76</v>
      </c>
      <c r="H670" s="2">
        <v>1889.64</v>
      </c>
      <c r="I670" s="2">
        <v>106.59099999999999</v>
      </c>
      <c r="J670" s="6">
        <f t="shared" si="40"/>
        <v>0.47437252573799249</v>
      </c>
      <c r="K670" s="7">
        <f t="shared" si="41"/>
        <v>3.136208107075249</v>
      </c>
      <c r="L670" s="6">
        <f t="shared" si="42"/>
        <v>0.93867614995448867</v>
      </c>
      <c r="M670" s="8">
        <f t="shared" si="43"/>
        <v>17.727950765073977</v>
      </c>
    </row>
    <row r="671" spans="1:13" x14ac:dyDescent="0.4">
      <c r="A671" s="1" t="s">
        <v>1784</v>
      </c>
      <c r="B671" s="1" t="s">
        <v>5072</v>
      </c>
      <c r="C671" s="1" t="s">
        <v>5073</v>
      </c>
      <c r="D671" s="2">
        <v>115.636</v>
      </c>
      <c r="E671" s="2">
        <v>576.15</v>
      </c>
      <c r="F671" s="2">
        <v>212.75200000000001</v>
      </c>
      <c r="G671" s="2">
        <v>166.52600000000001</v>
      </c>
      <c r="H671" s="2">
        <v>1463.19</v>
      </c>
      <c r="I671" s="2">
        <v>87.530699999999996</v>
      </c>
      <c r="J671" s="6">
        <f t="shared" si="40"/>
        <v>0.2007046776013191</v>
      </c>
      <c r="K671" s="7">
        <f t="shared" si="41"/>
        <v>2.7080826502218542</v>
      </c>
      <c r="L671" s="6">
        <f t="shared" si="42"/>
        <v>0.11381023653797524</v>
      </c>
      <c r="M671" s="8">
        <f t="shared" si="43"/>
        <v>16.716306393071232</v>
      </c>
    </row>
    <row r="672" spans="1:13" x14ac:dyDescent="0.4">
      <c r="A672" s="1" t="s">
        <v>1721</v>
      </c>
      <c r="B672" s="1" t="s">
        <v>5012</v>
      </c>
      <c r="C672" s="1" t="s">
        <v>5013</v>
      </c>
      <c r="D672" s="2">
        <v>32.0593</v>
      </c>
      <c r="E672" s="2">
        <v>217.54900000000001</v>
      </c>
      <c r="F672" s="2">
        <v>83.580699999999993</v>
      </c>
      <c r="G672" s="2">
        <v>114.67100000000001</v>
      </c>
      <c r="H672" s="2">
        <v>805.00099999999998</v>
      </c>
      <c r="I672" s="2">
        <v>48.982900000000001</v>
      </c>
      <c r="J672" s="6">
        <f t="shared" si="40"/>
        <v>0.14736588079007487</v>
      </c>
      <c r="K672" s="7">
        <f t="shared" si="41"/>
        <v>2.6028616654323309</v>
      </c>
      <c r="L672" s="6">
        <f t="shared" si="42"/>
        <v>0.14244827025059598</v>
      </c>
      <c r="M672" s="8">
        <f t="shared" si="43"/>
        <v>16.434327081491702</v>
      </c>
    </row>
    <row r="673" spans="1:13" x14ac:dyDescent="0.4">
      <c r="A673" s="1" t="s">
        <v>1836</v>
      </c>
      <c r="B673" s="1" t="s">
        <v>4821</v>
      </c>
      <c r="C673" s="1" t="s">
        <v>4822</v>
      </c>
      <c r="D673" s="2">
        <v>20.132400000000001</v>
      </c>
      <c r="E673" s="2">
        <v>128.154</v>
      </c>
      <c r="F673" s="2">
        <v>45.107100000000003</v>
      </c>
      <c r="G673" s="2">
        <v>11.112</v>
      </c>
      <c r="H673" s="2">
        <v>533.44899999999996</v>
      </c>
      <c r="I673" s="2">
        <v>33.067300000000003</v>
      </c>
      <c r="J673" s="6">
        <f t="shared" si="40"/>
        <v>0.15709536963340981</v>
      </c>
      <c r="K673" s="7">
        <f t="shared" si="41"/>
        <v>2.8411048371542393</v>
      </c>
      <c r="L673" s="6">
        <f t="shared" si="42"/>
        <v>2.083048238913186E-2</v>
      </c>
      <c r="M673" s="8">
        <f t="shared" si="43"/>
        <v>16.132221257858969</v>
      </c>
    </row>
    <row r="674" spans="1:13" x14ac:dyDescent="0.4">
      <c r="A674" s="1" t="s">
        <v>63</v>
      </c>
      <c r="B674" s="1" t="s">
        <v>2277</v>
      </c>
      <c r="C674" s="3" t="s">
        <v>2278</v>
      </c>
      <c r="D674" s="2">
        <v>64.964600000000004</v>
      </c>
      <c r="E674" s="2">
        <v>334.21600000000001</v>
      </c>
      <c r="F674" s="2">
        <v>149.94300000000001</v>
      </c>
      <c r="G674" s="2">
        <v>153.37100000000001</v>
      </c>
      <c r="H674" s="2">
        <v>2125.38</v>
      </c>
      <c r="I674" s="2">
        <v>135.10499999999999</v>
      </c>
      <c r="J674" s="6">
        <f t="shared" si="40"/>
        <v>0.19437908418507793</v>
      </c>
      <c r="K674" s="7">
        <f t="shared" si="41"/>
        <v>2.2289536690609095</v>
      </c>
      <c r="L674" s="6">
        <f t="shared" si="42"/>
        <v>7.2161684028267892E-2</v>
      </c>
      <c r="M674" s="8">
        <f t="shared" si="43"/>
        <v>15.731320084378819</v>
      </c>
    </row>
    <row r="675" spans="1:13" x14ac:dyDescent="0.4">
      <c r="A675" s="1" t="s">
        <v>46</v>
      </c>
      <c r="B675" s="1" t="s">
        <v>2217</v>
      </c>
      <c r="C675" s="1" t="s">
        <v>2218</v>
      </c>
      <c r="D675" s="2">
        <v>48.075200000000002</v>
      </c>
      <c r="E675" s="2">
        <v>150.58000000000001</v>
      </c>
      <c r="F675" s="2">
        <v>61.530500000000004</v>
      </c>
      <c r="G675" s="2">
        <v>36.236400000000003</v>
      </c>
      <c r="H675" s="2">
        <v>2948.21</v>
      </c>
      <c r="I675" s="2">
        <v>193.048</v>
      </c>
      <c r="J675" s="6">
        <f t="shared" si="40"/>
        <v>0.31926683490503388</v>
      </c>
      <c r="K675" s="7">
        <f t="shared" si="41"/>
        <v>2.4472416118835376</v>
      </c>
      <c r="L675" s="6">
        <f t="shared" si="42"/>
        <v>1.2290983342434902E-2</v>
      </c>
      <c r="M675" s="8">
        <f t="shared" si="43"/>
        <v>15.271901288798642</v>
      </c>
    </row>
    <row r="676" spans="1:13" x14ac:dyDescent="0.4">
      <c r="A676" s="1" t="s">
        <v>1634</v>
      </c>
      <c r="B676" s="1" t="s">
        <v>4927</v>
      </c>
      <c r="C676" s="1" t="s">
        <v>4928</v>
      </c>
      <c r="D676" s="2">
        <v>229.59200000000001</v>
      </c>
      <c r="E676" s="2">
        <v>1168.24</v>
      </c>
      <c r="F676" s="2">
        <v>60.488900000000001</v>
      </c>
      <c r="G676" s="2">
        <v>1392.52</v>
      </c>
      <c r="H676" s="2">
        <v>2555.8200000000002</v>
      </c>
      <c r="I676" s="2">
        <v>170.54599999999999</v>
      </c>
      <c r="J676" s="6">
        <f t="shared" si="40"/>
        <v>0.19652811066219272</v>
      </c>
      <c r="K676" s="7">
        <f t="shared" si="41"/>
        <v>19.313295497190392</v>
      </c>
      <c r="L676" s="6">
        <f t="shared" si="42"/>
        <v>0.54484275105445601</v>
      </c>
      <c r="M676" s="8">
        <f t="shared" si="43"/>
        <v>14.986103455959098</v>
      </c>
    </row>
    <row r="677" spans="1:13" x14ac:dyDescent="0.4">
      <c r="A677" s="1" t="s">
        <v>1445</v>
      </c>
      <c r="B677" s="1" t="s">
        <v>4757</v>
      </c>
      <c r="C677" s="1" t="s">
        <v>4758</v>
      </c>
      <c r="D677" s="2">
        <v>591.67499999999995</v>
      </c>
      <c r="E677" s="2">
        <v>3497.5</v>
      </c>
      <c r="F677" s="2">
        <v>1122.31</v>
      </c>
      <c r="G677" s="2">
        <v>483.6</v>
      </c>
      <c r="H677" s="2">
        <v>10855.9</v>
      </c>
      <c r="I677" s="2">
        <v>750.10500000000002</v>
      </c>
      <c r="J677" s="6">
        <f t="shared" si="40"/>
        <v>0.16917083631165117</v>
      </c>
      <c r="K677" s="7">
        <f t="shared" si="41"/>
        <v>3.1163404050574264</v>
      </c>
      <c r="L677" s="6">
        <f t="shared" si="42"/>
        <v>4.454720474580643E-2</v>
      </c>
      <c r="M677" s="8">
        <f t="shared" si="43"/>
        <v>14.472507182327806</v>
      </c>
    </row>
    <row r="678" spans="1:13" x14ac:dyDescent="0.4">
      <c r="A678" s="1" t="s">
        <v>363</v>
      </c>
      <c r="B678" s="1" t="s">
        <v>3071</v>
      </c>
      <c r="C678" s="3" t="s">
        <v>3072</v>
      </c>
      <c r="D678" s="2">
        <v>524.702</v>
      </c>
      <c r="E678" s="2">
        <v>1395.74</v>
      </c>
      <c r="F678" s="2">
        <v>262.05500000000001</v>
      </c>
      <c r="G678" s="2">
        <v>1827.81</v>
      </c>
      <c r="H678" s="2">
        <v>2774.95</v>
      </c>
      <c r="I678" s="2">
        <v>194.59700000000001</v>
      </c>
      <c r="J678" s="6">
        <f t="shared" si="40"/>
        <v>0.37593104732973187</v>
      </c>
      <c r="K678" s="7">
        <f t="shared" si="41"/>
        <v>5.3261338268684053</v>
      </c>
      <c r="L678" s="6">
        <f t="shared" si="42"/>
        <v>0.65868213841690848</v>
      </c>
      <c r="M678" s="8">
        <f t="shared" si="43"/>
        <v>14.259983452982317</v>
      </c>
    </row>
    <row r="679" spans="1:13" x14ac:dyDescent="0.4">
      <c r="A679" s="1" t="s">
        <v>216</v>
      </c>
      <c r="B679" s="1" t="s">
        <v>2749</v>
      </c>
      <c r="C679" s="1" t="s">
        <v>2750</v>
      </c>
      <c r="D679" s="2">
        <v>145.01599999999999</v>
      </c>
      <c r="E679" s="2">
        <v>2019.23</v>
      </c>
      <c r="F679" s="2">
        <v>348.36900000000003</v>
      </c>
      <c r="G679" s="2">
        <v>185.279</v>
      </c>
      <c r="H679" s="2">
        <v>6557.84</v>
      </c>
      <c r="I679" s="2">
        <v>465.47300000000001</v>
      </c>
      <c r="J679" s="6">
        <f t="shared" si="40"/>
        <v>7.1817474978085702E-2</v>
      </c>
      <c r="K679" s="7">
        <f t="shared" si="41"/>
        <v>5.7962390453800419</v>
      </c>
      <c r="L679" s="6">
        <f t="shared" si="42"/>
        <v>2.8253052834469886E-2</v>
      </c>
      <c r="M679" s="8">
        <f t="shared" si="43"/>
        <v>14.088550785974697</v>
      </c>
    </row>
    <row r="680" spans="1:13" x14ac:dyDescent="0.4">
      <c r="A680" s="1" t="s">
        <v>1500</v>
      </c>
      <c r="B680" s="1" t="s">
        <v>3259</v>
      </c>
      <c r="C680" s="1" t="s">
        <v>3260</v>
      </c>
      <c r="D680" s="2">
        <v>24.556699999999999</v>
      </c>
      <c r="E680" s="2">
        <v>534.30999999999995</v>
      </c>
      <c r="F680" s="2">
        <v>65.464500000000001</v>
      </c>
      <c r="G680" s="2">
        <v>294.30500000000001</v>
      </c>
      <c r="H680" s="2">
        <v>1480.85</v>
      </c>
      <c r="I680" s="2">
        <v>105.358</v>
      </c>
      <c r="J680" s="6">
        <f t="shared" si="40"/>
        <v>4.5959648892964763E-2</v>
      </c>
      <c r="K680" s="7">
        <f t="shared" si="41"/>
        <v>8.1618281664108014</v>
      </c>
      <c r="L680" s="6">
        <f t="shared" si="42"/>
        <v>0.19874058817570991</v>
      </c>
      <c r="M680" s="8">
        <f t="shared" si="43"/>
        <v>14.055411074621764</v>
      </c>
    </row>
    <row r="681" spans="1:13" x14ac:dyDescent="0.4">
      <c r="A681" s="1" t="s">
        <v>214</v>
      </c>
      <c r="B681" s="1" t="s">
        <v>2745</v>
      </c>
      <c r="C681" s="1" t="s">
        <v>2746</v>
      </c>
      <c r="D681" s="2">
        <v>61.621200000000002</v>
      </c>
      <c r="E681" s="2">
        <v>274.15199999999999</v>
      </c>
      <c r="F681" s="2">
        <v>72.212000000000003</v>
      </c>
      <c r="G681" s="2">
        <v>125.333</v>
      </c>
      <c r="H681" s="2">
        <v>686.53099999999995</v>
      </c>
      <c r="I681" s="2">
        <v>49.741900000000001</v>
      </c>
      <c r="J681" s="6">
        <f t="shared" si="40"/>
        <v>0.22477020047273047</v>
      </c>
      <c r="K681" s="7">
        <f t="shared" si="41"/>
        <v>3.7964881183182846</v>
      </c>
      <c r="L681" s="6">
        <f t="shared" si="42"/>
        <v>0.18255985527237664</v>
      </c>
      <c r="M681" s="8">
        <f t="shared" si="43"/>
        <v>13.801865228308527</v>
      </c>
    </row>
    <row r="682" spans="1:13" x14ac:dyDescent="0.4">
      <c r="A682" s="1" t="s">
        <v>1242</v>
      </c>
      <c r="B682" s="1" t="s">
        <v>3021</v>
      </c>
      <c r="C682" s="3" t="s">
        <v>3022</v>
      </c>
      <c r="D682" s="2">
        <v>151.005</v>
      </c>
      <c r="E682" s="2">
        <v>904.30799999999999</v>
      </c>
      <c r="F682" s="2">
        <v>296.73</v>
      </c>
      <c r="G682" s="2">
        <v>924.51</v>
      </c>
      <c r="H682" s="2">
        <v>4720.1400000000003</v>
      </c>
      <c r="I682" s="2">
        <v>356.08800000000002</v>
      </c>
      <c r="J682" s="6">
        <f t="shared" si="40"/>
        <v>0.16698403641237278</v>
      </c>
      <c r="K682" s="7">
        <f t="shared" si="41"/>
        <v>3.0475786068142754</v>
      </c>
      <c r="L682" s="6">
        <f t="shared" si="42"/>
        <v>0.19586495315816901</v>
      </c>
      <c r="M682" s="8">
        <f t="shared" si="43"/>
        <v>13.255543573498686</v>
      </c>
    </row>
    <row r="683" spans="1:13" x14ac:dyDescent="0.4">
      <c r="A683" s="1" t="s">
        <v>1343</v>
      </c>
      <c r="B683" s="1" t="s">
        <v>4641</v>
      </c>
      <c r="C683" s="1" t="s">
        <v>4642</v>
      </c>
      <c r="D683" s="2">
        <v>160.74100000000001</v>
      </c>
      <c r="E683" s="2">
        <v>1394.4</v>
      </c>
      <c r="F683" s="2">
        <v>182.72200000000001</v>
      </c>
      <c r="G683" s="2">
        <v>224.602</v>
      </c>
      <c r="H683" s="2">
        <v>749.07399999999996</v>
      </c>
      <c r="I683" s="2">
        <v>56.794199999999996</v>
      </c>
      <c r="J683" s="6">
        <f t="shared" si="40"/>
        <v>0.11527610441767068</v>
      </c>
      <c r="K683" s="7">
        <f t="shared" si="41"/>
        <v>7.631264981775594</v>
      </c>
      <c r="L683" s="6">
        <f t="shared" si="42"/>
        <v>0.29983953521280943</v>
      </c>
      <c r="M683" s="8">
        <f t="shared" si="43"/>
        <v>13.189269326797454</v>
      </c>
    </row>
    <row r="684" spans="1:13" x14ac:dyDescent="0.4">
      <c r="A684" s="1" t="s">
        <v>818</v>
      </c>
      <c r="B684" s="1" t="s">
        <v>3963</v>
      </c>
      <c r="C684" s="1" t="s">
        <v>3964</v>
      </c>
      <c r="D684" s="2">
        <v>67.640799999999999</v>
      </c>
      <c r="E684" s="2">
        <v>1282.73</v>
      </c>
      <c r="F684" s="2">
        <v>333.64100000000002</v>
      </c>
      <c r="G684" s="2">
        <v>1078.99</v>
      </c>
      <c r="H684" s="2">
        <v>4905.59</v>
      </c>
      <c r="I684" s="2">
        <v>372.983</v>
      </c>
      <c r="J684" s="6">
        <f t="shared" si="40"/>
        <v>5.2731907728048769E-2</v>
      </c>
      <c r="K684" s="7">
        <f t="shared" si="41"/>
        <v>3.8446413959914998</v>
      </c>
      <c r="L684" s="6">
        <f t="shared" si="42"/>
        <v>0.21995111699102451</v>
      </c>
      <c r="M684" s="8">
        <f t="shared" si="43"/>
        <v>13.152315252973997</v>
      </c>
    </row>
    <row r="685" spans="1:13" x14ac:dyDescent="0.4">
      <c r="A685" s="1" t="s">
        <v>256</v>
      </c>
      <c r="B685" s="1" t="s">
        <v>2066</v>
      </c>
      <c r="C685" s="1" t="s">
        <v>2067</v>
      </c>
      <c r="D685" s="2">
        <v>643.51599999999996</v>
      </c>
      <c r="E685" s="2">
        <v>2284.37</v>
      </c>
      <c r="F685" s="2">
        <v>611.91999999999996</v>
      </c>
      <c r="G685" s="2">
        <v>616.40800000000002</v>
      </c>
      <c r="H685" s="2">
        <v>1880.05</v>
      </c>
      <c r="I685" s="2">
        <v>144.23699999999999</v>
      </c>
      <c r="J685" s="6">
        <f t="shared" si="40"/>
        <v>0.28170392712213871</v>
      </c>
      <c r="K685" s="7">
        <f t="shared" si="41"/>
        <v>3.7331187083278863</v>
      </c>
      <c r="L685" s="6">
        <f t="shared" si="42"/>
        <v>0.32786787585436561</v>
      </c>
      <c r="M685" s="8">
        <f t="shared" si="43"/>
        <v>13.034450245082747</v>
      </c>
    </row>
    <row r="686" spans="1:13" x14ac:dyDescent="0.4">
      <c r="A686" s="1" t="s">
        <v>1720</v>
      </c>
      <c r="B686" s="1" t="s">
        <v>5010</v>
      </c>
      <c r="C686" s="1" t="s">
        <v>5011</v>
      </c>
      <c r="D686" s="2">
        <v>266.39699999999999</v>
      </c>
      <c r="E686" s="2">
        <v>519.84299999999996</v>
      </c>
      <c r="F686" s="2">
        <v>38.353099999999998</v>
      </c>
      <c r="G686" s="2">
        <v>35.950299999999999</v>
      </c>
      <c r="H686" s="2">
        <v>200.97499999999999</v>
      </c>
      <c r="I686" s="2">
        <v>15.436299999999999</v>
      </c>
      <c r="J686" s="6">
        <f t="shared" si="40"/>
        <v>0.5124566455641415</v>
      </c>
      <c r="K686" s="7">
        <f t="shared" si="41"/>
        <v>13.554132521230356</v>
      </c>
      <c r="L686" s="6">
        <f t="shared" si="42"/>
        <v>0.17887946261972881</v>
      </c>
      <c r="M686" s="8">
        <f t="shared" si="43"/>
        <v>13.019635534422109</v>
      </c>
    </row>
    <row r="687" spans="1:13" x14ac:dyDescent="0.4">
      <c r="A687" s="1" t="s">
        <v>1165</v>
      </c>
      <c r="B687" s="1" t="s">
        <v>4179</v>
      </c>
      <c r="C687" s="1" t="s">
        <v>4180</v>
      </c>
      <c r="D687" s="2">
        <v>463.303</v>
      </c>
      <c r="E687" s="2">
        <v>1819.06</v>
      </c>
      <c r="F687" s="2">
        <v>143.619</v>
      </c>
      <c r="G687" s="2">
        <v>6305.24</v>
      </c>
      <c r="H687" s="2">
        <v>3269.04</v>
      </c>
      <c r="I687" s="2">
        <v>251.922</v>
      </c>
      <c r="J687" s="6">
        <f t="shared" si="40"/>
        <v>0.25469363297527298</v>
      </c>
      <c r="K687" s="7">
        <f t="shared" si="41"/>
        <v>12.665872899825231</v>
      </c>
      <c r="L687" s="6">
        <f t="shared" si="42"/>
        <v>1.9287741967060665</v>
      </c>
      <c r="M687" s="8">
        <f t="shared" si="43"/>
        <v>12.976397456355539</v>
      </c>
    </row>
    <row r="688" spans="1:13" x14ac:dyDescent="0.4">
      <c r="A688" s="1" t="s">
        <v>327</v>
      </c>
      <c r="B688" s="1" t="s">
        <v>3009</v>
      </c>
      <c r="C688" s="1" t="s">
        <v>3010</v>
      </c>
      <c r="D688" s="2">
        <v>867.21699999999998</v>
      </c>
      <c r="E688" s="2">
        <v>3984.53</v>
      </c>
      <c r="F688" s="2">
        <v>90.287899999999993</v>
      </c>
      <c r="G688" s="2">
        <v>4980.79</v>
      </c>
      <c r="H688" s="2">
        <v>5926.46</v>
      </c>
      <c r="I688" s="2">
        <v>460.69200000000001</v>
      </c>
      <c r="J688" s="6">
        <f t="shared" si="40"/>
        <v>0.21764599588910108</v>
      </c>
      <c r="K688" s="7">
        <f t="shared" si="41"/>
        <v>44.131384161111292</v>
      </c>
      <c r="L688" s="6">
        <f t="shared" si="42"/>
        <v>0.84043256851476256</v>
      </c>
      <c r="M688" s="8">
        <f t="shared" si="43"/>
        <v>12.864256379533398</v>
      </c>
    </row>
    <row r="689" spans="1:13" x14ac:dyDescent="0.4">
      <c r="A689" s="1" t="s">
        <v>816</v>
      </c>
      <c r="B689" s="1" t="s">
        <v>3959</v>
      </c>
      <c r="C689" s="1" t="s">
        <v>3960</v>
      </c>
      <c r="D689" s="2">
        <v>3026.15</v>
      </c>
      <c r="E689" s="2">
        <v>7161.98</v>
      </c>
      <c r="F689" s="2">
        <v>1619.21</v>
      </c>
      <c r="G689" s="2">
        <v>3680.49</v>
      </c>
      <c r="H689" s="2">
        <v>4785.3</v>
      </c>
      <c r="I689" s="2">
        <v>384.26299999999998</v>
      </c>
      <c r="J689" s="6">
        <f t="shared" si="40"/>
        <v>0.42252980321084399</v>
      </c>
      <c r="K689" s="7">
        <f t="shared" si="41"/>
        <v>4.4231322682048653</v>
      </c>
      <c r="L689" s="6">
        <f t="shared" si="42"/>
        <v>0.76912419284057421</v>
      </c>
      <c r="M689" s="8">
        <f t="shared" si="43"/>
        <v>12.453189612322811</v>
      </c>
    </row>
    <row r="690" spans="1:13" x14ac:dyDescent="0.4">
      <c r="A690" s="1" t="s">
        <v>1796</v>
      </c>
      <c r="B690" s="1" t="s">
        <v>2275</v>
      </c>
      <c r="C690" s="3" t="s">
        <v>2276</v>
      </c>
      <c r="D690" s="2">
        <v>604.904</v>
      </c>
      <c r="E690" s="2">
        <v>1992.2</v>
      </c>
      <c r="F690" s="2">
        <v>160.93600000000001</v>
      </c>
      <c r="G690" s="2">
        <v>4679.34</v>
      </c>
      <c r="H690" s="2">
        <v>2969.59</v>
      </c>
      <c r="I690" s="2">
        <v>242.035</v>
      </c>
      <c r="J690" s="6">
        <f t="shared" si="40"/>
        <v>0.30363618110631463</v>
      </c>
      <c r="K690" s="7">
        <f t="shared" si="41"/>
        <v>12.378833822140479</v>
      </c>
      <c r="L690" s="6">
        <f t="shared" si="42"/>
        <v>1.5757528817109432</v>
      </c>
      <c r="M690" s="8">
        <f t="shared" si="43"/>
        <v>12.269258578304791</v>
      </c>
    </row>
    <row r="691" spans="1:13" x14ac:dyDescent="0.4">
      <c r="A691" s="1" t="s">
        <v>1930</v>
      </c>
      <c r="B691" s="1" t="s">
        <v>3907</v>
      </c>
      <c r="C691" s="1" t="s">
        <v>3908</v>
      </c>
      <c r="D691" s="2">
        <v>162.58099999999999</v>
      </c>
      <c r="E691" s="2">
        <v>1256.79</v>
      </c>
      <c r="F691" s="2">
        <v>379.29500000000002</v>
      </c>
      <c r="G691" s="2">
        <v>301.95299999999997</v>
      </c>
      <c r="H691" s="2">
        <v>2642.89</v>
      </c>
      <c r="I691" s="2">
        <v>215.67500000000001</v>
      </c>
      <c r="J691" s="6">
        <f t="shared" si="40"/>
        <v>0.12936210504539342</v>
      </c>
      <c r="K691" s="7">
        <f t="shared" si="41"/>
        <v>3.3134895002570555</v>
      </c>
      <c r="L691" s="6">
        <f t="shared" si="42"/>
        <v>0.11425106606782726</v>
      </c>
      <c r="M691" s="8">
        <f t="shared" si="43"/>
        <v>12.254039642981336</v>
      </c>
    </row>
    <row r="692" spans="1:13" x14ac:dyDescent="0.4">
      <c r="A692" s="1" t="s">
        <v>1599</v>
      </c>
      <c r="B692" s="1" t="s">
        <v>4893</v>
      </c>
      <c r="C692" s="1" t="s">
        <v>4894</v>
      </c>
      <c r="D692" s="2">
        <v>159.29</v>
      </c>
      <c r="E692" s="2">
        <v>1038.3900000000001</v>
      </c>
      <c r="F692" s="2">
        <v>69.2547</v>
      </c>
      <c r="G692" s="2">
        <v>1157.8</v>
      </c>
      <c r="H692" s="2">
        <v>2191.85</v>
      </c>
      <c r="I692" s="2">
        <v>179.72900000000001</v>
      </c>
      <c r="J692" s="6">
        <f t="shared" si="40"/>
        <v>0.15340093799054302</v>
      </c>
      <c r="K692" s="7">
        <f t="shared" si="41"/>
        <v>14.99378381539448</v>
      </c>
      <c r="L692" s="6">
        <f t="shared" si="42"/>
        <v>0.52822957775395218</v>
      </c>
      <c r="M692" s="8">
        <f t="shared" si="43"/>
        <v>12.195305153870548</v>
      </c>
    </row>
    <row r="693" spans="1:13" x14ac:dyDescent="0.4">
      <c r="A693" s="1" t="s">
        <v>551</v>
      </c>
      <c r="B693" s="1" t="s">
        <v>2068</v>
      </c>
      <c r="C693" s="1" t="s">
        <v>2068</v>
      </c>
      <c r="D693" s="2">
        <v>716.62</v>
      </c>
      <c r="E693" s="2">
        <v>5481.65</v>
      </c>
      <c r="F693" s="2">
        <v>1287.26</v>
      </c>
      <c r="G693" s="2">
        <v>667.81200000000001</v>
      </c>
      <c r="H693" s="2">
        <v>7829.7</v>
      </c>
      <c r="I693" s="2">
        <v>646.75800000000004</v>
      </c>
      <c r="J693" s="6">
        <f t="shared" si="40"/>
        <v>0.13073071064369307</v>
      </c>
      <c r="K693" s="7">
        <f t="shared" si="41"/>
        <v>4.2583860292404019</v>
      </c>
      <c r="L693" s="6">
        <f t="shared" si="42"/>
        <v>8.5292156787616383E-2</v>
      </c>
      <c r="M693" s="8">
        <f t="shared" si="43"/>
        <v>12.106073678253688</v>
      </c>
    </row>
    <row r="694" spans="1:13" x14ac:dyDescent="0.4">
      <c r="A694" s="1" t="s">
        <v>1427</v>
      </c>
      <c r="B694" s="1" t="s">
        <v>3777</v>
      </c>
      <c r="C694" s="1" t="s">
        <v>3778</v>
      </c>
      <c r="D694" s="2">
        <v>31.519400000000001</v>
      </c>
      <c r="E694" s="2">
        <v>1438.04</v>
      </c>
      <c r="F694" s="2">
        <v>378.5</v>
      </c>
      <c r="G694" s="2">
        <v>42.065600000000003</v>
      </c>
      <c r="H694" s="2">
        <v>494.06599999999997</v>
      </c>
      <c r="I694" s="2">
        <v>41.696399999999997</v>
      </c>
      <c r="J694" s="6">
        <f t="shared" si="40"/>
        <v>2.1918305471335987E-2</v>
      </c>
      <c r="K694" s="7">
        <f t="shared" si="41"/>
        <v>3.7993130779392339</v>
      </c>
      <c r="L694" s="6">
        <f t="shared" si="42"/>
        <v>8.5141661235543439E-2</v>
      </c>
      <c r="M694" s="8">
        <f t="shared" si="43"/>
        <v>11.849128461929567</v>
      </c>
    </row>
    <row r="695" spans="1:13" x14ac:dyDescent="0.4">
      <c r="A695" s="1" t="s">
        <v>917</v>
      </c>
      <c r="B695" s="1" t="s">
        <v>2119</v>
      </c>
      <c r="C695" s="1" t="s">
        <v>2120</v>
      </c>
      <c r="D695" s="2">
        <v>24.478899999999999</v>
      </c>
      <c r="E695" s="2">
        <v>115.215</v>
      </c>
      <c r="F695" s="2">
        <v>49.646700000000003</v>
      </c>
      <c r="G695" s="2">
        <v>44.149900000000002</v>
      </c>
      <c r="H695" s="2">
        <v>889.28499999999997</v>
      </c>
      <c r="I695" s="2">
        <v>79.922600000000003</v>
      </c>
      <c r="J695" s="6">
        <f t="shared" si="40"/>
        <v>0.21246278696350301</v>
      </c>
      <c r="K695" s="7">
        <f t="shared" si="41"/>
        <v>2.3206980524385306</v>
      </c>
      <c r="L695" s="6">
        <f t="shared" si="42"/>
        <v>4.964651377230022E-2</v>
      </c>
      <c r="M695" s="8">
        <f t="shared" si="43"/>
        <v>11.126827705805367</v>
      </c>
    </row>
    <row r="696" spans="1:13" x14ac:dyDescent="0.4">
      <c r="A696" s="1" t="s">
        <v>5</v>
      </c>
      <c r="B696" s="1" t="s">
        <v>2075</v>
      </c>
      <c r="C696" s="1" t="s">
        <v>2076</v>
      </c>
      <c r="D696" s="2">
        <v>905.91399999999999</v>
      </c>
      <c r="E696" s="2">
        <v>4781.45</v>
      </c>
      <c r="F696" s="2">
        <v>1035.9000000000001</v>
      </c>
      <c r="G696" s="2">
        <v>4841.66</v>
      </c>
      <c r="H696" s="2">
        <v>5711.18</v>
      </c>
      <c r="I696" s="2">
        <v>517.00400000000002</v>
      </c>
      <c r="J696" s="6">
        <f t="shared" si="40"/>
        <v>0.18946428384695019</v>
      </c>
      <c r="K696" s="7">
        <f t="shared" si="41"/>
        <v>4.6157447630080117</v>
      </c>
      <c r="L696" s="6">
        <f t="shared" si="42"/>
        <v>0.84775125280589991</v>
      </c>
      <c r="M696" s="8">
        <f t="shared" si="43"/>
        <v>11.046684358341521</v>
      </c>
    </row>
    <row r="697" spans="1:13" x14ac:dyDescent="0.4">
      <c r="A697" s="1" t="s">
        <v>1628</v>
      </c>
      <c r="B697" s="1" t="s">
        <v>4921</v>
      </c>
      <c r="C697" s="1" t="s">
        <v>4922</v>
      </c>
      <c r="D697" s="2">
        <v>4136.51</v>
      </c>
      <c r="E697" s="2">
        <v>13073.8</v>
      </c>
      <c r="F697" s="2">
        <v>1376.71</v>
      </c>
      <c r="G697" s="2">
        <v>5203.67</v>
      </c>
      <c r="H697" s="2">
        <v>18231.099999999999</v>
      </c>
      <c r="I697" s="2">
        <v>1665.52</v>
      </c>
      <c r="J697" s="6">
        <f t="shared" si="40"/>
        <v>0.31639691596934333</v>
      </c>
      <c r="K697" s="7">
        <f t="shared" si="41"/>
        <v>9.4964081033768899</v>
      </c>
      <c r="L697" s="6">
        <f t="shared" si="42"/>
        <v>0.28542819687237747</v>
      </c>
      <c r="M697" s="8">
        <f t="shared" si="43"/>
        <v>10.946190979393823</v>
      </c>
    </row>
    <row r="698" spans="1:13" x14ac:dyDescent="0.4">
      <c r="A698" s="1" t="s">
        <v>652</v>
      </c>
      <c r="B698" s="1" t="s">
        <v>3624</v>
      </c>
      <c r="C698" s="3" t="s">
        <v>3625</v>
      </c>
      <c r="D698" s="2">
        <v>299.42099999999999</v>
      </c>
      <c r="E698" s="2">
        <v>856.16499999999996</v>
      </c>
      <c r="F698" s="2">
        <v>165.82</v>
      </c>
      <c r="G698" s="2">
        <v>326.52</v>
      </c>
      <c r="H698" s="2">
        <v>2208.96</v>
      </c>
      <c r="I698" s="2">
        <v>202.94300000000001</v>
      </c>
      <c r="J698" s="6">
        <f t="shared" si="40"/>
        <v>0.34972347619909716</v>
      </c>
      <c r="K698" s="7">
        <f t="shared" si="41"/>
        <v>5.1632191532987575</v>
      </c>
      <c r="L698" s="6">
        <f t="shared" si="42"/>
        <v>0.14781616688396348</v>
      </c>
      <c r="M698" s="8">
        <f t="shared" si="43"/>
        <v>10.884632630837229</v>
      </c>
    </row>
    <row r="699" spans="1:13" x14ac:dyDescent="0.4">
      <c r="A699" s="1" t="s">
        <v>659</v>
      </c>
      <c r="B699" s="1" t="s">
        <v>3644</v>
      </c>
      <c r="C699" s="1" t="s">
        <v>3645</v>
      </c>
      <c r="D699" s="2">
        <v>481.73099999999999</v>
      </c>
      <c r="E699" s="2">
        <v>1793.55</v>
      </c>
      <c r="F699" s="2">
        <v>208.52</v>
      </c>
      <c r="G699" s="2">
        <v>476.33199999999999</v>
      </c>
      <c r="H699" s="2">
        <v>2595.7800000000002</v>
      </c>
      <c r="I699" s="2">
        <v>239.358</v>
      </c>
      <c r="J699" s="6">
        <f t="shared" si="40"/>
        <v>0.26859078364138161</v>
      </c>
      <c r="K699" s="7">
        <f t="shared" si="41"/>
        <v>8.6013332054479186</v>
      </c>
      <c r="L699" s="6">
        <f t="shared" si="42"/>
        <v>0.18350245398300316</v>
      </c>
      <c r="M699" s="8">
        <f t="shared" si="43"/>
        <v>10.84475973228386</v>
      </c>
    </row>
    <row r="700" spans="1:13" x14ac:dyDescent="0.4">
      <c r="A700" s="1" t="s">
        <v>1550</v>
      </c>
      <c r="B700" s="1" t="s">
        <v>4287</v>
      </c>
      <c r="C700" s="3" t="s">
        <v>4288</v>
      </c>
      <c r="D700" s="2">
        <v>2178.65</v>
      </c>
      <c r="E700" s="2">
        <v>7012.83</v>
      </c>
      <c r="F700" s="2">
        <v>990.93299999999999</v>
      </c>
      <c r="G700" s="2">
        <v>3242.92</v>
      </c>
      <c r="H700" s="2">
        <v>20231.3</v>
      </c>
      <c r="I700" s="2">
        <v>1869.61</v>
      </c>
      <c r="J700" s="6">
        <f t="shared" si="40"/>
        <v>0.3106663073252881</v>
      </c>
      <c r="K700" s="7">
        <f t="shared" si="41"/>
        <v>7.0769971330049559</v>
      </c>
      <c r="L700" s="6">
        <f t="shared" si="42"/>
        <v>0.16029222047026143</v>
      </c>
      <c r="M700" s="8">
        <f t="shared" si="43"/>
        <v>10.821133819352699</v>
      </c>
    </row>
    <row r="701" spans="1:13" x14ac:dyDescent="0.4">
      <c r="A701" s="1" t="s">
        <v>683</v>
      </c>
      <c r="B701" s="1" t="s">
        <v>3716</v>
      </c>
      <c r="C701" s="1" t="s">
        <v>3717</v>
      </c>
      <c r="D701" s="2">
        <v>1199.8599999999999</v>
      </c>
      <c r="E701" s="2">
        <v>5358.1</v>
      </c>
      <c r="F701" s="2">
        <v>147.803</v>
      </c>
      <c r="G701" s="2">
        <v>15353.8</v>
      </c>
      <c r="H701" s="2">
        <v>10884.9</v>
      </c>
      <c r="I701" s="2">
        <v>1007.81</v>
      </c>
      <c r="J701" s="6">
        <f t="shared" si="40"/>
        <v>0.22393385715085568</v>
      </c>
      <c r="K701" s="7">
        <f t="shared" si="41"/>
        <v>36.251632240211634</v>
      </c>
      <c r="L701" s="6">
        <f t="shared" si="42"/>
        <v>1.4105595825409512</v>
      </c>
      <c r="M701" s="8">
        <f t="shared" si="43"/>
        <v>10.800547722288924</v>
      </c>
    </row>
    <row r="702" spans="1:13" x14ac:dyDescent="0.4">
      <c r="A702" s="1" t="s">
        <v>1267</v>
      </c>
      <c r="B702" s="1" t="s">
        <v>4509</v>
      </c>
      <c r="C702" s="1" t="s">
        <v>4510</v>
      </c>
      <c r="D702" s="2">
        <v>1429.46</v>
      </c>
      <c r="E702" s="2">
        <v>5314.68</v>
      </c>
      <c r="F702" s="2">
        <v>1577.37</v>
      </c>
      <c r="G702" s="2">
        <v>5386.22</v>
      </c>
      <c r="H702" s="2">
        <v>7204.55</v>
      </c>
      <c r="I702" s="2">
        <v>667.21699999999998</v>
      </c>
      <c r="J702" s="6">
        <f t="shared" si="40"/>
        <v>0.26896445317497947</v>
      </c>
      <c r="K702" s="7">
        <f t="shared" si="41"/>
        <v>3.3693299606306706</v>
      </c>
      <c r="L702" s="6">
        <f t="shared" si="42"/>
        <v>0.74761366081157044</v>
      </c>
      <c r="M702" s="8">
        <f t="shared" si="43"/>
        <v>10.797911324201872</v>
      </c>
    </row>
    <row r="703" spans="1:13" x14ac:dyDescent="0.4">
      <c r="A703" s="1" t="s">
        <v>500</v>
      </c>
      <c r="B703" s="1" t="s">
        <v>2068</v>
      </c>
      <c r="C703" s="1" t="s">
        <v>2068</v>
      </c>
      <c r="D703" s="2">
        <v>32.542099999999998</v>
      </c>
      <c r="E703" s="2">
        <v>266.39699999999999</v>
      </c>
      <c r="F703" s="2">
        <v>39.040500000000002</v>
      </c>
      <c r="G703" s="2">
        <v>47.441800000000001</v>
      </c>
      <c r="H703" s="2">
        <v>1345.89</v>
      </c>
      <c r="I703" s="2">
        <v>125.66500000000001</v>
      </c>
      <c r="J703" s="6">
        <f t="shared" si="40"/>
        <v>0.12215640566522896</v>
      </c>
      <c r="K703" s="7">
        <f t="shared" si="41"/>
        <v>6.82360625504284</v>
      </c>
      <c r="L703" s="6">
        <f t="shared" si="42"/>
        <v>3.5249388880220521E-2</v>
      </c>
      <c r="M703" s="8">
        <f t="shared" si="43"/>
        <v>10.710142044324195</v>
      </c>
    </row>
    <row r="704" spans="1:13" x14ac:dyDescent="0.4">
      <c r="A704" s="1" t="s">
        <v>1510</v>
      </c>
      <c r="B704" s="1" t="s">
        <v>4471</v>
      </c>
      <c r="C704" s="1" t="s">
        <v>4472</v>
      </c>
      <c r="D704" s="2">
        <v>91.580399999999997</v>
      </c>
      <c r="E704" s="2">
        <v>291.43</v>
      </c>
      <c r="F704" s="2">
        <v>136.93299999999999</v>
      </c>
      <c r="G704" s="2">
        <v>109.28700000000001</v>
      </c>
      <c r="H704" s="2">
        <v>1365.17</v>
      </c>
      <c r="I704" s="2">
        <v>130.256</v>
      </c>
      <c r="J704" s="6">
        <f t="shared" si="40"/>
        <v>0.31424493017191091</v>
      </c>
      <c r="K704" s="7">
        <f t="shared" si="41"/>
        <v>2.128267108732008</v>
      </c>
      <c r="L704" s="6">
        <f t="shared" si="42"/>
        <v>8.0053766197616408E-2</v>
      </c>
      <c r="M704" s="8">
        <f t="shared" si="43"/>
        <v>10.480668836752242</v>
      </c>
    </row>
    <row r="705" spans="1:13" x14ac:dyDescent="0.4">
      <c r="A705" s="1" t="s">
        <v>595</v>
      </c>
      <c r="B705" s="1" t="s">
        <v>3520</v>
      </c>
      <c r="C705" s="1" t="s">
        <v>3521</v>
      </c>
      <c r="D705" s="2">
        <v>664.96600000000001</v>
      </c>
      <c r="E705" s="2">
        <v>2028.97</v>
      </c>
      <c r="F705" s="2">
        <v>127.904</v>
      </c>
      <c r="G705" s="2">
        <v>4048.31</v>
      </c>
      <c r="H705" s="2">
        <v>2219.91</v>
      </c>
      <c r="I705" s="2">
        <v>212.624</v>
      </c>
      <c r="J705" s="6">
        <f t="shared" si="40"/>
        <v>0.32773574769464309</v>
      </c>
      <c r="K705" s="7">
        <f t="shared" si="41"/>
        <v>15.863225544158119</v>
      </c>
      <c r="L705" s="6">
        <f t="shared" si="42"/>
        <v>1.8236369942925614</v>
      </c>
      <c r="M705" s="8">
        <f t="shared" si="43"/>
        <v>10.440542930243058</v>
      </c>
    </row>
    <row r="706" spans="1:13" x14ac:dyDescent="0.4">
      <c r="A706" s="1" t="s">
        <v>488</v>
      </c>
      <c r="B706" s="1" t="s">
        <v>3245</v>
      </c>
      <c r="C706" s="1" t="s">
        <v>3246</v>
      </c>
      <c r="D706" s="2">
        <v>478.61200000000002</v>
      </c>
      <c r="E706" s="2">
        <v>6713.01</v>
      </c>
      <c r="F706" s="2">
        <v>356.99700000000001</v>
      </c>
      <c r="G706" s="2">
        <v>4200.1499999999996</v>
      </c>
      <c r="H706" s="2">
        <v>5208.7700000000004</v>
      </c>
      <c r="I706" s="2">
        <v>500.84199999999998</v>
      </c>
      <c r="J706" s="6">
        <f t="shared" si="40"/>
        <v>7.1296184572941207E-2</v>
      </c>
      <c r="K706" s="7">
        <f t="shared" si="41"/>
        <v>18.804107597542835</v>
      </c>
      <c r="L706" s="6">
        <f t="shared" si="42"/>
        <v>0.80636119467743805</v>
      </c>
      <c r="M706" s="8">
        <f t="shared" si="43"/>
        <v>10.400026355617142</v>
      </c>
    </row>
    <row r="707" spans="1:13" x14ac:dyDescent="0.4">
      <c r="A707" s="1" t="s">
        <v>140</v>
      </c>
      <c r="B707" s="1" t="s">
        <v>2531</v>
      </c>
      <c r="C707" s="1" t="s">
        <v>2532</v>
      </c>
      <c r="D707" s="2">
        <v>601.15599999999995</v>
      </c>
      <c r="E707" s="2">
        <v>4069.53</v>
      </c>
      <c r="F707" s="2">
        <v>399.03800000000001</v>
      </c>
      <c r="G707" s="2">
        <v>3653.34</v>
      </c>
      <c r="H707" s="2">
        <v>4428.08</v>
      </c>
      <c r="I707" s="2">
        <v>426.76299999999998</v>
      </c>
      <c r="J707" s="6">
        <f t="shared" si="40"/>
        <v>0.14772123562180398</v>
      </c>
      <c r="K707" s="7">
        <f t="shared" si="41"/>
        <v>10.198352036648139</v>
      </c>
      <c r="L707" s="6">
        <f t="shared" si="42"/>
        <v>0.82503929468302295</v>
      </c>
      <c r="M707" s="8">
        <f t="shared" si="43"/>
        <v>10.375969800568466</v>
      </c>
    </row>
    <row r="708" spans="1:13" x14ac:dyDescent="0.4">
      <c r="A708" s="1" t="s">
        <v>27</v>
      </c>
      <c r="B708" s="1" t="s">
        <v>2159</v>
      </c>
      <c r="C708" s="3" t="s">
        <v>2160</v>
      </c>
      <c r="D708" s="2">
        <v>580.67200000000003</v>
      </c>
      <c r="E708" s="2">
        <v>3161.06</v>
      </c>
      <c r="F708" s="2">
        <v>739.45899999999995</v>
      </c>
      <c r="G708" s="2">
        <v>904.40899999999999</v>
      </c>
      <c r="H708" s="2">
        <v>5176.9799999999996</v>
      </c>
      <c r="I708" s="2">
        <v>500.149</v>
      </c>
      <c r="J708" s="6">
        <f t="shared" si="40"/>
        <v>0.18369534270149887</v>
      </c>
      <c r="K708" s="7">
        <f t="shared" si="41"/>
        <v>4.2748279485407581</v>
      </c>
      <c r="L708" s="6">
        <f t="shared" si="42"/>
        <v>0.17469818311061663</v>
      </c>
      <c r="M708" s="8">
        <f t="shared" si="43"/>
        <v>10.350875439119141</v>
      </c>
    </row>
    <row r="709" spans="1:13" x14ac:dyDescent="0.4">
      <c r="A709" s="1" t="s">
        <v>685</v>
      </c>
      <c r="B709" s="1" t="s">
        <v>2068</v>
      </c>
      <c r="C709" s="1" t="s">
        <v>2068</v>
      </c>
      <c r="D709" s="2">
        <v>171.98099999999999</v>
      </c>
      <c r="E709" s="2">
        <v>385.411</v>
      </c>
      <c r="F709" s="2">
        <v>136.327</v>
      </c>
      <c r="G709" s="2">
        <v>124.645</v>
      </c>
      <c r="H709" s="2">
        <v>1812.62</v>
      </c>
      <c r="I709" s="2">
        <v>175.85400000000001</v>
      </c>
      <c r="J709" s="6">
        <f t="shared" ref="J709:J772" si="44">D709/E709</f>
        <v>0.44622753372373908</v>
      </c>
      <c r="K709" s="7">
        <f t="shared" ref="K709:K772" si="45">E709/F709</f>
        <v>2.8271068827158232</v>
      </c>
      <c r="L709" s="6">
        <f t="shared" ref="L709:L772" si="46">G709/H709</f>
        <v>6.8765102448389626E-2</v>
      </c>
      <c r="M709" s="8">
        <f t="shared" ref="M709:M772" si="47">H709/I709</f>
        <v>10.307527835590886</v>
      </c>
    </row>
    <row r="710" spans="1:13" x14ac:dyDescent="0.4">
      <c r="A710" s="1" t="s">
        <v>1394</v>
      </c>
      <c r="B710" s="1" t="s">
        <v>4659</v>
      </c>
      <c r="C710" s="3" t="s">
        <v>4660</v>
      </c>
      <c r="D710" s="2">
        <v>5989.01</v>
      </c>
      <c r="E710" s="2">
        <v>15518.6</v>
      </c>
      <c r="F710" s="2">
        <v>739.76300000000003</v>
      </c>
      <c r="G710" s="2">
        <v>16176.7</v>
      </c>
      <c r="H710" s="2">
        <v>14522.5</v>
      </c>
      <c r="I710" s="2">
        <v>1423.99</v>
      </c>
      <c r="J710" s="6">
        <f t="shared" si="44"/>
        <v>0.38592463237663194</v>
      </c>
      <c r="K710" s="7">
        <f t="shared" si="45"/>
        <v>20.977799646643586</v>
      </c>
      <c r="L710" s="6">
        <f t="shared" si="46"/>
        <v>1.1139060079187468</v>
      </c>
      <c r="M710" s="8">
        <f t="shared" si="47"/>
        <v>10.19845644983462</v>
      </c>
    </row>
    <row r="711" spans="1:13" x14ac:dyDescent="0.4">
      <c r="A711" s="1" t="s">
        <v>538</v>
      </c>
      <c r="B711" s="1" t="s">
        <v>3361</v>
      </c>
      <c r="C711" s="1" t="s">
        <v>3362</v>
      </c>
      <c r="D711" s="2">
        <v>1619.21</v>
      </c>
      <c r="E711" s="2">
        <v>9633.34</v>
      </c>
      <c r="F711" s="2">
        <v>1628.44</v>
      </c>
      <c r="G711" s="2">
        <v>1105.96</v>
      </c>
      <c r="H711" s="2">
        <v>2534.64</v>
      </c>
      <c r="I711" s="2">
        <v>248.791</v>
      </c>
      <c r="J711" s="6">
        <f t="shared" si="44"/>
        <v>0.16808396672389847</v>
      </c>
      <c r="K711" s="7">
        <f t="shared" si="45"/>
        <v>5.915686178182801</v>
      </c>
      <c r="L711" s="6">
        <f t="shared" si="46"/>
        <v>0.43633809929615253</v>
      </c>
      <c r="M711" s="8">
        <f t="shared" si="47"/>
        <v>10.187828337841802</v>
      </c>
    </row>
    <row r="712" spans="1:13" x14ac:dyDescent="0.4">
      <c r="A712" s="1" t="s">
        <v>1375</v>
      </c>
      <c r="B712" s="1" t="s">
        <v>4271</v>
      </c>
      <c r="C712" s="1" t="s">
        <v>4272</v>
      </c>
      <c r="D712" s="2">
        <v>862.73099999999999</v>
      </c>
      <c r="E712" s="2">
        <v>7056.27</v>
      </c>
      <c r="F712" s="2">
        <v>855.40899999999999</v>
      </c>
      <c r="G712" s="2">
        <v>1967.81</v>
      </c>
      <c r="H712" s="2">
        <v>11785.3</v>
      </c>
      <c r="I712" s="2">
        <v>1170.49</v>
      </c>
      <c r="J712" s="6">
        <f t="shared" si="44"/>
        <v>0.12226445416629465</v>
      </c>
      <c r="K712" s="7">
        <f t="shared" si="45"/>
        <v>8.2490013549074188</v>
      </c>
      <c r="L712" s="6">
        <f t="shared" si="46"/>
        <v>0.1669715662732387</v>
      </c>
      <c r="M712" s="8">
        <f t="shared" si="47"/>
        <v>10.068689181453919</v>
      </c>
    </row>
    <row r="713" spans="1:13" x14ac:dyDescent="0.4">
      <c r="A713" s="1" t="s">
        <v>371</v>
      </c>
      <c r="B713" s="1" t="s">
        <v>3079</v>
      </c>
      <c r="C713" s="1" t="s">
        <v>3080</v>
      </c>
      <c r="D713" s="2">
        <v>285.50299999999999</v>
      </c>
      <c r="E713" s="2">
        <v>5338.94</v>
      </c>
      <c r="F713" s="2">
        <v>301.78800000000001</v>
      </c>
      <c r="G713" s="2">
        <v>3348.73</v>
      </c>
      <c r="H713" s="2">
        <v>9958.83</v>
      </c>
      <c r="I713" s="2">
        <v>996.14499999999998</v>
      </c>
      <c r="J713" s="6">
        <f t="shared" si="44"/>
        <v>5.3475596279411272E-2</v>
      </c>
      <c r="K713" s="7">
        <f t="shared" si="45"/>
        <v>17.691028138958472</v>
      </c>
      <c r="L713" s="6">
        <f t="shared" si="46"/>
        <v>0.33625737159887259</v>
      </c>
      <c r="M713" s="8">
        <f t="shared" si="47"/>
        <v>9.9973698608134356</v>
      </c>
    </row>
    <row r="714" spans="1:13" x14ac:dyDescent="0.4">
      <c r="A714" s="1" t="s">
        <v>1054</v>
      </c>
      <c r="B714" s="1" t="s">
        <v>4287</v>
      </c>
      <c r="C714" s="3" t="s">
        <v>4288</v>
      </c>
      <c r="D714" s="2">
        <v>1322.06</v>
      </c>
      <c r="E714" s="2">
        <v>8817.59</v>
      </c>
      <c r="F714" s="2">
        <v>1172.3</v>
      </c>
      <c r="G714" s="2">
        <v>2200.4699999999998</v>
      </c>
      <c r="H714" s="2">
        <v>23117</v>
      </c>
      <c r="I714" s="2">
        <v>2325.79</v>
      </c>
      <c r="J714" s="6">
        <f t="shared" si="44"/>
        <v>0.14993439250407423</v>
      </c>
      <c r="K714" s="7">
        <f t="shared" si="45"/>
        <v>7.5216156273991306</v>
      </c>
      <c r="L714" s="6">
        <f t="shared" si="46"/>
        <v>9.5188389496907028E-2</v>
      </c>
      <c r="M714" s="8">
        <f t="shared" si="47"/>
        <v>9.9394184341664555</v>
      </c>
    </row>
    <row r="715" spans="1:13" x14ac:dyDescent="0.4">
      <c r="A715" s="1" t="s">
        <v>1199</v>
      </c>
      <c r="B715" s="1" t="s">
        <v>4463</v>
      </c>
      <c r="C715" s="3" t="s">
        <v>4464</v>
      </c>
      <c r="D715" s="2">
        <v>1454.74</v>
      </c>
      <c r="E715" s="2">
        <v>18115.900000000001</v>
      </c>
      <c r="F715" s="2">
        <v>1396.51</v>
      </c>
      <c r="G715" s="2">
        <v>853.71799999999996</v>
      </c>
      <c r="H715" s="2">
        <v>21733.200000000001</v>
      </c>
      <c r="I715" s="2">
        <v>2187.58</v>
      </c>
      <c r="J715" s="6">
        <f t="shared" si="44"/>
        <v>8.0301834300255573E-2</v>
      </c>
      <c r="K715" s="7">
        <f t="shared" si="45"/>
        <v>12.972266578828652</v>
      </c>
      <c r="L715" s="6">
        <f t="shared" si="46"/>
        <v>3.9281744059779508E-2</v>
      </c>
      <c r="M715" s="8">
        <f t="shared" si="47"/>
        <v>9.9348138125234282</v>
      </c>
    </row>
    <row r="716" spans="1:13" x14ac:dyDescent="0.4">
      <c r="A716" s="1" t="s">
        <v>1547</v>
      </c>
      <c r="B716" s="1" t="s">
        <v>4851</v>
      </c>
      <c r="C716" s="1" t="s">
        <v>4852</v>
      </c>
      <c r="D716" s="2">
        <v>233.19499999999999</v>
      </c>
      <c r="E716" s="2">
        <v>1995.73</v>
      </c>
      <c r="F716" s="2">
        <v>242.49799999999999</v>
      </c>
      <c r="G716" s="2">
        <v>3670.04</v>
      </c>
      <c r="H716" s="2">
        <v>3890.47</v>
      </c>
      <c r="I716" s="2">
        <v>408.44799999999998</v>
      </c>
      <c r="J716" s="6">
        <f t="shared" si="44"/>
        <v>0.11684696827727196</v>
      </c>
      <c r="K716" s="7">
        <f t="shared" si="45"/>
        <v>8.2298823083076975</v>
      </c>
      <c r="L716" s="6">
        <f t="shared" si="46"/>
        <v>0.94334103591596907</v>
      </c>
      <c r="M716" s="8">
        <f t="shared" si="47"/>
        <v>9.5250068552178</v>
      </c>
    </row>
    <row r="717" spans="1:13" x14ac:dyDescent="0.4">
      <c r="A717" s="1" t="s">
        <v>1260</v>
      </c>
      <c r="B717" s="1" t="s">
        <v>2355</v>
      </c>
      <c r="C717" s="1" t="s">
        <v>2356</v>
      </c>
      <c r="D717" s="2">
        <v>5808.82</v>
      </c>
      <c r="E717" s="2">
        <v>16172.2</v>
      </c>
      <c r="F717" s="2">
        <v>1467.6</v>
      </c>
      <c r="G717" s="2">
        <v>12520.3</v>
      </c>
      <c r="H717" s="2">
        <v>18140.599999999999</v>
      </c>
      <c r="I717" s="2">
        <v>1913.03</v>
      </c>
      <c r="J717" s="6">
        <f t="shared" si="44"/>
        <v>0.35918551588528458</v>
      </c>
      <c r="K717" s="7">
        <f t="shared" si="45"/>
        <v>11.019487598800763</v>
      </c>
      <c r="L717" s="6">
        <f t="shared" si="46"/>
        <v>0.69018114064584413</v>
      </c>
      <c r="M717" s="8">
        <f t="shared" si="47"/>
        <v>9.4826531732382655</v>
      </c>
    </row>
    <row r="718" spans="1:13" x14ac:dyDescent="0.4">
      <c r="A718" s="1" t="s">
        <v>1418</v>
      </c>
      <c r="B718" s="1" t="s">
        <v>4717</v>
      </c>
      <c r="C718" s="3" t="s">
        <v>4718</v>
      </c>
      <c r="D718" s="2">
        <v>263.43900000000002</v>
      </c>
      <c r="E718" s="2">
        <v>1214.3599999999999</v>
      </c>
      <c r="F718" s="2">
        <v>97.4846</v>
      </c>
      <c r="G718" s="2">
        <v>526.04300000000001</v>
      </c>
      <c r="H718" s="2">
        <v>1399.52</v>
      </c>
      <c r="I718" s="2">
        <v>147.65</v>
      </c>
      <c r="J718" s="6">
        <f t="shared" si="44"/>
        <v>0.21693649329688069</v>
      </c>
      <c r="K718" s="7">
        <f t="shared" si="45"/>
        <v>12.456941916979707</v>
      </c>
      <c r="L718" s="6">
        <f t="shared" si="46"/>
        <v>0.37587387104149994</v>
      </c>
      <c r="M718" s="8">
        <f t="shared" si="47"/>
        <v>9.4786318997629522</v>
      </c>
    </row>
    <row r="719" spans="1:13" x14ac:dyDescent="0.4">
      <c r="A719" s="1" t="s">
        <v>1545</v>
      </c>
      <c r="B719" s="1" t="s">
        <v>4847</v>
      </c>
      <c r="C719" s="3" t="s">
        <v>4848</v>
      </c>
      <c r="D719" s="2">
        <v>256.51799999999997</v>
      </c>
      <c r="E719" s="2">
        <v>538.34400000000005</v>
      </c>
      <c r="F719" s="2">
        <v>85.439800000000005</v>
      </c>
      <c r="G719" s="2">
        <v>1390.52</v>
      </c>
      <c r="H719" s="2">
        <v>806.73099999999999</v>
      </c>
      <c r="I719" s="2">
        <v>85.519800000000004</v>
      </c>
      <c r="J719" s="6">
        <f t="shared" si="44"/>
        <v>0.4764945833890597</v>
      </c>
      <c r="K719" s="7">
        <f t="shared" si="45"/>
        <v>6.3008574458273543</v>
      </c>
      <c r="L719" s="6">
        <f t="shared" si="46"/>
        <v>1.7236476595048411</v>
      </c>
      <c r="M719" s="8">
        <f t="shared" si="47"/>
        <v>9.4332657466458052</v>
      </c>
    </row>
    <row r="720" spans="1:13" x14ac:dyDescent="0.4">
      <c r="A720" s="1" t="s">
        <v>1299</v>
      </c>
      <c r="B720" s="1" t="s">
        <v>3644</v>
      </c>
      <c r="C720" s="1" t="s">
        <v>3645</v>
      </c>
      <c r="D720" s="2">
        <v>459.67200000000003</v>
      </c>
      <c r="E720" s="2">
        <v>1410.58</v>
      </c>
      <c r="F720" s="2">
        <v>306.20999999999998</v>
      </c>
      <c r="G720" s="2">
        <v>206.74</v>
      </c>
      <c r="H720" s="2">
        <v>2247.17</v>
      </c>
      <c r="I720" s="2">
        <v>240.27600000000001</v>
      </c>
      <c r="J720" s="6">
        <f t="shared" si="44"/>
        <v>0.32587446298685652</v>
      </c>
      <c r="K720" s="7">
        <f t="shared" si="45"/>
        <v>4.6065771855915871</v>
      </c>
      <c r="L720" s="6">
        <f t="shared" si="46"/>
        <v>9.2000160201497885E-2</v>
      </c>
      <c r="M720" s="8">
        <f t="shared" si="47"/>
        <v>9.352453012369109</v>
      </c>
    </row>
    <row r="721" spans="1:13" x14ac:dyDescent="0.4">
      <c r="A721" s="1" t="s">
        <v>1685</v>
      </c>
      <c r="B721" s="1" t="s">
        <v>4981</v>
      </c>
      <c r="C721" s="1" t="s">
        <v>4982</v>
      </c>
      <c r="D721" s="2">
        <v>448.185</v>
      </c>
      <c r="E721" s="2">
        <v>1155.3499999999999</v>
      </c>
      <c r="F721" s="2">
        <v>156.40299999999999</v>
      </c>
      <c r="G721" s="2">
        <v>1944.8</v>
      </c>
      <c r="H721" s="2">
        <v>3469.01</v>
      </c>
      <c r="I721" s="2">
        <v>370.94400000000002</v>
      </c>
      <c r="J721" s="6">
        <f t="shared" si="44"/>
        <v>0.3879214090968105</v>
      </c>
      <c r="K721" s="7">
        <f t="shared" si="45"/>
        <v>7.3870066430950807</v>
      </c>
      <c r="L721" s="6">
        <f t="shared" si="46"/>
        <v>0.56062104173813276</v>
      </c>
      <c r="M721" s="8">
        <f t="shared" si="47"/>
        <v>9.3518428657694965</v>
      </c>
    </row>
    <row r="722" spans="1:13" x14ac:dyDescent="0.4">
      <c r="A722" s="1" t="s">
        <v>445</v>
      </c>
      <c r="B722" s="1" t="s">
        <v>3039</v>
      </c>
      <c r="C722" s="1" t="s">
        <v>3040</v>
      </c>
      <c r="D722" s="2">
        <v>142.38800000000001</v>
      </c>
      <c r="E722" s="2">
        <v>602.25300000000004</v>
      </c>
      <c r="F722" s="2">
        <v>91.095200000000006</v>
      </c>
      <c r="G722" s="2">
        <v>2119.4</v>
      </c>
      <c r="H722" s="2">
        <v>1233.49</v>
      </c>
      <c r="I722" s="2">
        <v>132.702</v>
      </c>
      <c r="J722" s="6">
        <f t="shared" si="44"/>
        <v>0.23642555537290805</v>
      </c>
      <c r="K722" s="7">
        <f t="shared" si="45"/>
        <v>6.61124845216872</v>
      </c>
      <c r="L722" s="6">
        <f t="shared" si="46"/>
        <v>1.7182141727942668</v>
      </c>
      <c r="M722" s="8">
        <f t="shared" si="47"/>
        <v>9.2951877138249621</v>
      </c>
    </row>
    <row r="723" spans="1:13" x14ac:dyDescent="0.4">
      <c r="A723" s="1" t="s">
        <v>819</v>
      </c>
      <c r="B723" s="1" t="s">
        <v>3965</v>
      </c>
      <c r="C723" s="1" t="s">
        <v>3966</v>
      </c>
      <c r="D723" s="2">
        <v>324.47899999999998</v>
      </c>
      <c r="E723" s="2">
        <v>1857.53</v>
      </c>
      <c r="F723" s="2">
        <v>259.03899999999999</v>
      </c>
      <c r="G723" s="2">
        <v>750.77300000000002</v>
      </c>
      <c r="H723" s="2">
        <v>4341.67</v>
      </c>
      <c r="I723" s="2">
        <v>469.98500000000001</v>
      </c>
      <c r="J723" s="6">
        <f t="shared" si="44"/>
        <v>0.17468304684177374</v>
      </c>
      <c r="K723" s="7">
        <f t="shared" si="45"/>
        <v>7.1708507213199555</v>
      </c>
      <c r="L723" s="6">
        <f t="shared" si="46"/>
        <v>0.17292263115345016</v>
      </c>
      <c r="M723" s="8">
        <f t="shared" si="47"/>
        <v>9.2378905709756687</v>
      </c>
    </row>
    <row r="724" spans="1:13" x14ac:dyDescent="0.4">
      <c r="A724" s="1" t="s">
        <v>489</v>
      </c>
      <c r="B724" s="1" t="s">
        <v>3247</v>
      </c>
      <c r="C724" s="1" t="s">
        <v>3248</v>
      </c>
      <c r="D724" s="2">
        <v>1539.24</v>
      </c>
      <c r="E724" s="2">
        <v>5723.97</v>
      </c>
      <c r="F724" s="2">
        <v>670.44</v>
      </c>
      <c r="G724" s="2">
        <v>6865.91</v>
      </c>
      <c r="H724" s="2">
        <v>7125.5</v>
      </c>
      <c r="I724" s="2">
        <v>772.59</v>
      </c>
      <c r="J724" s="6">
        <f t="shared" si="44"/>
        <v>0.26891126263764487</v>
      </c>
      <c r="K724" s="7">
        <f t="shared" si="45"/>
        <v>8.5376320028637913</v>
      </c>
      <c r="L724" s="6">
        <f t="shared" si="46"/>
        <v>0.96356887235983435</v>
      </c>
      <c r="M724" s="8">
        <f t="shared" si="47"/>
        <v>9.2228737105062191</v>
      </c>
    </row>
    <row r="725" spans="1:13" x14ac:dyDescent="0.4">
      <c r="A725" s="1" t="s">
        <v>1056</v>
      </c>
      <c r="B725" s="1" t="s">
        <v>3071</v>
      </c>
      <c r="C725" s="3" t="s">
        <v>3072</v>
      </c>
      <c r="D725" s="2">
        <v>183.84700000000001</v>
      </c>
      <c r="E725" s="2">
        <v>508.91699999999997</v>
      </c>
      <c r="F725" s="2">
        <v>97.873500000000007</v>
      </c>
      <c r="G725" s="2">
        <v>700.69799999999998</v>
      </c>
      <c r="H725" s="2">
        <v>608.44799999999998</v>
      </c>
      <c r="I725" s="2">
        <v>66.200100000000006</v>
      </c>
      <c r="J725" s="6">
        <f t="shared" si="44"/>
        <v>0.36125144178716767</v>
      </c>
      <c r="K725" s="7">
        <f t="shared" si="45"/>
        <v>5.1997425247896514</v>
      </c>
      <c r="L725" s="6">
        <f t="shared" si="46"/>
        <v>1.1516152571789209</v>
      </c>
      <c r="M725" s="8">
        <f t="shared" si="47"/>
        <v>9.1910435180611501</v>
      </c>
    </row>
    <row r="726" spans="1:13" x14ac:dyDescent="0.4">
      <c r="A726" s="1" t="s">
        <v>1722</v>
      </c>
      <c r="B726" s="1" t="s">
        <v>5014</v>
      </c>
      <c r="C726" s="1" t="s">
        <v>5015</v>
      </c>
      <c r="D726" s="2">
        <v>151.863</v>
      </c>
      <c r="E726" s="2">
        <v>413.83300000000003</v>
      </c>
      <c r="F726" s="2">
        <v>85.439800000000005</v>
      </c>
      <c r="G726" s="2">
        <v>185.58699999999999</v>
      </c>
      <c r="H726" s="2">
        <v>782.37400000000002</v>
      </c>
      <c r="I726" s="2">
        <v>85.229299999999995</v>
      </c>
      <c r="J726" s="6">
        <f t="shared" si="44"/>
        <v>0.36696686827778352</v>
      </c>
      <c r="K726" s="7">
        <f t="shared" si="45"/>
        <v>4.8435623678894384</v>
      </c>
      <c r="L726" s="6">
        <f t="shared" si="46"/>
        <v>0.23721008111210237</v>
      </c>
      <c r="M726" s="8">
        <f t="shared" si="47"/>
        <v>9.1796365803778759</v>
      </c>
    </row>
    <row r="727" spans="1:13" x14ac:dyDescent="0.4">
      <c r="A727" s="1" t="s">
        <v>476</v>
      </c>
      <c r="B727" s="1" t="s">
        <v>3229</v>
      </c>
      <c r="C727" s="1" t="s">
        <v>3230</v>
      </c>
      <c r="D727" s="2">
        <v>2261.34</v>
      </c>
      <c r="E727" s="2">
        <v>10239.9</v>
      </c>
      <c r="F727" s="2">
        <v>318.17500000000001</v>
      </c>
      <c r="G727" s="2">
        <v>1512.92</v>
      </c>
      <c r="H727" s="2">
        <v>1949.52</v>
      </c>
      <c r="I727" s="2">
        <v>215.00399999999999</v>
      </c>
      <c r="J727" s="6">
        <f t="shared" si="44"/>
        <v>0.22083614097793927</v>
      </c>
      <c r="K727" s="7">
        <f t="shared" si="45"/>
        <v>32.183232497839235</v>
      </c>
      <c r="L727" s="6">
        <f t="shared" si="46"/>
        <v>0.77604743731790393</v>
      </c>
      <c r="M727" s="8">
        <f t="shared" si="47"/>
        <v>9.0673661885360275</v>
      </c>
    </row>
    <row r="728" spans="1:13" x14ac:dyDescent="0.4">
      <c r="A728" s="1" t="s">
        <v>1723</v>
      </c>
      <c r="B728" s="1" t="s">
        <v>4965</v>
      </c>
      <c r="C728" s="1" t="s">
        <v>4966</v>
      </c>
      <c r="D728" s="2">
        <v>372.93400000000003</v>
      </c>
      <c r="E728" s="2">
        <v>1303.01</v>
      </c>
      <c r="F728" s="2">
        <v>442.68200000000002</v>
      </c>
      <c r="G728" s="2">
        <v>191.75299999999999</v>
      </c>
      <c r="H728" s="2">
        <v>3342.09</v>
      </c>
      <c r="I728" s="2">
        <v>375.226</v>
      </c>
      <c r="J728" s="6">
        <f t="shared" si="44"/>
        <v>0.28620962233597597</v>
      </c>
      <c r="K728" s="7">
        <f t="shared" si="45"/>
        <v>2.9434447300771205</v>
      </c>
      <c r="L728" s="6">
        <f t="shared" si="46"/>
        <v>5.7375175414186921E-2</v>
      </c>
      <c r="M728" s="8">
        <f t="shared" si="47"/>
        <v>8.906872125065961</v>
      </c>
    </row>
    <row r="729" spans="1:13" x14ac:dyDescent="0.4">
      <c r="A729" s="1" t="s">
        <v>1266</v>
      </c>
      <c r="B729" s="1" t="s">
        <v>4507</v>
      </c>
      <c r="C729" s="1" t="s">
        <v>4508</v>
      </c>
      <c r="D729" s="2">
        <v>252.86199999999999</v>
      </c>
      <c r="E729" s="2">
        <v>920.21600000000001</v>
      </c>
      <c r="F729" s="2">
        <v>128.06399999999999</v>
      </c>
      <c r="G729" s="2">
        <v>2642.38</v>
      </c>
      <c r="H729" s="2">
        <v>1498.13</v>
      </c>
      <c r="I729" s="2">
        <v>169.62899999999999</v>
      </c>
      <c r="J729" s="6">
        <f t="shared" si="44"/>
        <v>0.27478548514696549</v>
      </c>
      <c r="K729" s="7">
        <f t="shared" si="45"/>
        <v>7.1855947026486762</v>
      </c>
      <c r="L729" s="6">
        <f t="shared" si="46"/>
        <v>1.7637855192807033</v>
      </c>
      <c r="M729" s="8">
        <f t="shared" si="47"/>
        <v>8.831803524161554</v>
      </c>
    </row>
    <row r="730" spans="1:13" x14ac:dyDescent="0.4">
      <c r="A730" s="1" t="s">
        <v>408</v>
      </c>
      <c r="B730" s="1" t="s">
        <v>3121</v>
      </c>
      <c r="C730" s="1" t="s">
        <v>3122</v>
      </c>
      <c r="D730" s="2">
        <v>1160.8499999999999</v>
      </c>
      <c r="E730" s="2">
        <v>3105.24</v>
      </c>
      <c r="F730" s="2">
        <v>1118.24</v>
      </c>
      <c r="G730" s="2">
        <v>1543.5</v>
      </c>
      <c r="H730" s="2">
        <v>4861.3</v>
      </c>
      <c r="I730" s="2">
        <v>558.00699999999995</v>
      </c>
      <c r="J730" s="6">
        <f t="shared" si="44"/>
        <v>0.37383583877574678</v>
      </c>
      <c r="K730" s="7">
        <f t="shared" si="45"/>
        <v>2.7768994133638571</v>
      </c>
      <c r="L730" s="6">
        <f t="shared" si="46"/>
        <v>0.31750766255939766</v>
      </c>
      <c r="M730" s="8">
        <f t="shared" si="47"/>
        <v>8.7118978794172843</v>
      </c>
    </row>
    <row r="731" spans="1:13" x14ac:dyDescent="0.4">
      <c r="A731" s="1" t="s">
        <v>719</v>
      </c>
      <c r="B731" s="1" t="s">
        <v>2068</v>
      </c>
      <c r="C731" s="1" t="s">
        <v>2068</v>
      </c>
      <c r="D731" s="2">
        <v>418.673</v>
      </c>
      <c r="E731" s="2">
        <v>848.81299999999999</v>
      </c>
      <c r="F731" s="2">
        <v>87.423000000000002</v>
      </c>
      <c r="G731" s="2">
        <v>533.36300000000006</v>
      </c>
      <c r="H731" s="2">
        <v>1068.2</v>
      </c>
      <c r="I731" s="2">
        <v>123.307</v>
      </c>
      <c r="J731" s="6">
        <f t="shared" si="44"/>
        <v>0.4932452731049124</v>
      </c>
      <c r="K731" s="7">
        <f t="shared" si="45"/>
        <v>9.7092641524541587</v>
      </c>
      <c r="L731" s="6">
        <f t="shared" si="46"/>
        <v>0.49931005429694819</v>
      </c>
      <c r="M731" s="8">
        <f t="shared" si="47"/>
        <v>8.6629307338593922</v>
      </c>
    </row>
    <row r="732" spans="1:13" x14ac:dyDescent="0.4">
      <c r="A732" s="1" t="s">
        <v>336</v>
      </c>
      <c r="B732" s="1" t="s">
        <v>3043</v>
      </c>
      <c r="C732" s="1" t="s">
        <v>3044</v>
      </c>
      <c r="D732" s="2">
        <v>491.91300000000001</v>
      </c>
      <c r="E732" s="2">
        <v>1383.59</v>
      </c>
      <c r="F732" s="2">
        <v>26.632300000000001</v>
      </c>
      <c r="G732" s="2">
        <v>120.175</v>
      </c>
      <c r="H732" s="2">
        <v>80.852500000000006</v>
      </c>
      <c r="I732" s="2">
        <v>9.5025999999999993</v>
      </c>
      <c r="J732" s="6">
        <f t="shared" si="44"/>
        <v>0.35553379252524231</v>
      </c>
      <c r="K732" s="7">
        <f t="shared" si="45"/>
        <v>51.951577595626361</v>
      </c>
      <c r="L732" s="6">
        <f t="shared" si="46"/>
        <v>1.4863485977551714</v>
      </c>
      <c r="M732" s="8">
        <f t="shared" si="47"/>
        <v>8.5084608422957935</v>
      </c>
    </row>
    <row r="733" spans="1:13" x14ac:dyDescent="0.4">
      <c r="A733" s="1" t="s">
        <v>62</v>
      </c>
      <c r="B733" s="1" t="s">
        <v>2275</v>
      </c>
      <c r="C733" s="3" t="s">
        <v>2276</v>
      </c>
      <c r="D733" s="2">
        <v>897.09500000000003</v>
      </c>
      <c r="E733" s="2">
        <v>4806.5</v>
      </c>
      <c r="F733" s="2">
        <v>591.16600000000005</v>
      </c>
      <c r="G733" s="2">
        <v>8462.9</v>
      </c>
      <c r="H733" s="2">
        <v>7028.98</v>
      </c>
      <c r="I733" s="2">
        <v>839.048</v>
      </c>
      <c r="J733" s="6">
        <f t="shared" si="44"/>
        <v>0.18664204722771247</v>
      </c>
      <c r="K733" s="7">
        <f t="shared" si="45"/>
        <v>8.1305420135799409</v>
      </c>
      <c r="L733" s="6">
        <f t="shared" si="46"/>
        <v>1.2040011495266738</v>
      </c>
      <c r="M733" s="8">
        <f t="shared" si="47"/>
        <v>8.3773276379897208</v>
      </c>
    </row>
    <row r="734" spans="1:13" x14ac:dyDescent="0.4">
      <c r="A734" s="1" t="s">
        <v>81</v>
      </c>
      <c r="B734" s="1" t="s">
        <v>2363</v>
      </c>
      <c r="C734" s="1" t="s">
        <v>2364</v>
      </c>
      <c r="D734" s="2">
        <v>22.917100000000001</v>
      </c>
      <c r="E734" s="2">
        <v>535.20500000000004</v>
      </c>
      <c r="F734" s="2">
        <v>64.873699999999999</v>
      </c>
      <c r="G734" s="2">
        <v>59.195599999999999</v>
      </c>
      <c r="H734" s="2">
        <v>1258.73</v>
      </c>
      <c r="I734" s="2">
        <v>151.04</v>
      </c>
      <c r="J734" s="6">
        <f t="shared" si="44"/>
        <v>4.2819293541726998E-2</v>
      </c>
      <c r="K734" s="7">
        <f t="shared" si="45"/>
        <v>8.2499533709346018</v>
      </c>
      <c r="L734" s="6">
        <f t="shared" si="46"/>
        <v>4.7028036195212633E-2</v>
      </c>
      <c r="M734" s="8">
        <f t="shared" si="47"/>
        <v>8.3337526483050848</v>
      </c>
    </row>
    <row r="735" spans="1:13" x14ac:dyDescent="0.4">
      <c r="A735" s="1" t="s">
        <v>921</v>
      </c>
      <c r="B735" s="1" t="s">
        <v>4101</v>
      </c>
      <c r="C735" s="3" t="s">
        <v>4102</v>
      </c>
      <c r="D735" s="2">
        <v>499.334</v>
      </c>
      <c r="E735" s="2">
        <v>1180.1500000000001</v>
      </c>
      <c r="F735" s="2">
        <v>550.02800000000002</v>
      </c>
      <c r="G735" s="2">
        <v>2493.81</v>
      </c>
      <c r="H735" s="2">
        <v>1389.85</v>
      </c>
      <c r="I735" s="2">
        <v>167.81200000000001</v>
      </c>
      <c r="J735" s="6">
        <f t="shared" si="44"/>
        <v>0.42311062153116125</v>
      </c>
      <c r="K735" s="7">
        <f t="shared" si="45"/>
        <v>2.1456180412633539</v>
      </c>
      <c r="L735" s="6">
        <f t="shared" si="46"/>
        <v>1.7943015433320144</v>
      </c>
      <c r="M735" s="8">
        <f t="shared" si="47"/>
        <v>8.2821848258765751</v>
      </c>
    </row>
    <row r="736" spans="1:13" x14ac:dyDescent="0.4">
      <c r="A736" s="1" t="s">
        <v>1867</v>
      </c>
      <c r="B736" s="1" t="s">
        <v>3301</v>
      </c>
      <c r="C736" s="1" t="s">
        <v>3302</v>
      </c>
      <c r="D736" s="2">
        <v>3492.4</v>
      </c>
      <c r="E736" s="2">
        <v>8636.3700000000008</v>
      </c>
      <c r="F736" s="2">
        <v>3149.38</v>
      </c>
      <c r="G736" s="2">
        <v>519.04100000000005</v>
      </c>
      <c r="H736" s="2">
        <v>7870.32</v>
      </c>
      <c r="I736" s="2">
        <v>953.04600000000005</v>
      </c>
      <c r="J736" s="6">
        <f t="shared" si="44"/>
        <v>0.40438285992841899</v>
      </c>
      <c r="K736" s="7">
        <f t="shared" si="45"/>
        <v>2.7422445052677036</v>
      </c>
      <c r="L736" s="6">
        <f t="shared" si="46"/>
        <v>6.5949160898159165E-2</v>
      </c>
      <c r="M736" s="8">
        <f t="shared" si="47"/>
        <v>8.2580693901448612</v>
      </c>
    </row>
    <row r="737" spans="1:13" x14ac:dyDescent="0.4">
      <c r="A737" s="1" t="s">
        <v>381</v>
      </c>
      <c r="B737" s="1" t="s">
        <v>2775</v>
      </c>
      <c r="C737" s="1" t="s">
        <v>2776</v>
      </c>
      <c r="D737" s="2">
        <v>2053.09</v>
      </c>
      <c r="E737" s="2">
        <v>5525.23</v>
      </c>
      <c r="F737" s="2">
        <v>1931.61</v>
      </c>
      <c r="G737" s="2">
        <v>2065.13</v>
      </c>
      <c r="H737" s="2">
        <v>9299</v>
      </c>
      <c r="I737" s="2">
        <v>1130.8499999999999</v>
      </c>
      <c r="J737" s="6">
        <f t="shared" si="44"/>
        <v>0.37158453132267805</v>
      </c>
      <c r="K737" s="7">
        <f t="shared" si="45"/>
        <v>2.8604273119314976</v>
      </c>
      <c r="L737" s="6">
        <f t="shared" si="46"/>
        <v>0.22208086891063555</v>
      </c>
      <c r="M737" s="8">
        <f t="shared" si="47"/>
        <v>8.2230180837423177</v>
      </c>
    </row>
    <row r="738" spans="1:13" x14ac:dyDescent="0.4">
      <c r="A738" s="1" t="s">
        <v>776</v>
      </c>
      <c r="B738" s="1" t="s">
        <v>3105</v>
      </c>
      <c r="C738" s="1" t="s">
        <v>3106</v>
      </c>
      <c r="D738" s="2">
        <v>531.58000000000004</v>
      </c>
      <c r="E738" s="2">
        <v>2975.43</v>
      </c>
      <c r="F738" s="2">
        <v>466.74700000000001</v>
      </c>
      <c r="G738" s="2">
        <v>1371.12</v>
      </c>
      <c r="H738" s="2">
        <v>4337.2299999999996</v>
      </c>
      <c r="I738" s="2">
        <v>529.63199999999995</v>
      </c>
      <c r="J738" s="6">
        <f t="shared" si="44"/>
        <v>0.17865653031662654</v>
      </c>
      <c r="K738" s="7">
        <f t="shared" si="45"/>
        <v>6.3748240481459968</v>
      </c>
      <c r="L738" s="6">
        <f t="shared" si="46"/>
        <v>0.31612803563564762</v>
      </c>
      <c r="M738" s="8">
        <f t="shared" si="47"/>
        <v>8.1891388737840618</v>
      </c>
    </row>
    <row r="739" spans="1:13" x14ac:dyDescent="0.4">
      <c r="A739" s="1" t="s">
        <v>616</v>
      </c>
      <c r="B739" s="1" t="s">
        <v>3554</v>
      </c>
      <c r="C739" s="1" t="s">
        <v>3555</v>
      </c>
      <c r="D739" s="2">
        <v>164.126</v>
      </c>
      <c r="E739" s="2">
        <v>1805.47</v>
      </c>
      <c r="F739" s="2">
        <v>349.39100000000002</v>
      </c>
      <c r="G739" s="2">
        <v>113.154</v>
      </c>
      <c r="H739" s="2">
        <v>860.58199999999999</v>
      </c>
      <c r="I739" s="2">
        <v>105.81</v>
      </c>
      <c r="J739" s="6">
        <f t="shared" si="44"/>
        <v>9.0904861338044943E-2</v>
      </c>
      <c r="K739" s="7">
        <f t="shared" si="45"/>
        <v>5.1674771244823132</v>
      </c>
      <c r="L739" s="6">
        <f t="shared" si="46"/>
        <v>0.1314854365998824</v>
      </c>
      <c r="M739" s="8">
        <f t="shared" si="47"/>
        <v>8.1332766279179651</v>
      </c>
    </row>
    <row r="740" spans="1:13" x14ac:dyDescent="0.4">
      <c r="A740" s="1" t="s">
        <v>475</v>
      </c>
      <c r="B740" s="1" t="s">
        <v>3227</v>
      </c>
      <c r="C740" s="3" t="s">
        <v>3228</v>
      </c>
      <c r="D740" s="2">
        <v>102.277</v>
      </c>
      <c r="E740" s="2">
        <v>324.47899999999998</v>
      </c>
      <c r="F740" s="2">
        <v>143.107</v>
      </c>
      <c r="G740" s="2">
        <v>81.061800000000005</v>
      </c>
      <c r="H740" s="2">
        <v>617.99300000000005</v>
      </c>
      <c r="I740" s="2">
        <v>76.610699999999994</v>
      </c>
      <c r="J740" s="6">
        <f t="shared" si="44"/>
        <v>0.31520375740802953</v>
      </c>
      <c r="K740" s="7">
        <f t="shared" si="45"/>
        <v>2.2673873395431388</v>
      </c>
      <c r="L740" s="6">
        <f t="shared" si="46"/>
        <v>0.13116944690312027</v>
      </c>
      <c r="M740" s="8">
        <f t="shared" si="47"/>
        <v>8.066666927726807</v>
      </c>
    </row>
    <row r="741" spans="1:13" x14ac:dyDescent="0.4">
      <c r="A741" s="1" t="s">
        <v>1751</v>
      </c>
      <c r="B741" s="1" t="s">
        <v>2355</v>
      </c>
      <c r="C741" s="1" t="s">
        <v>2356</v>
      </c>
      <c r="D741" s="2">
        <v>9525.99</v>
      </c>
      <c r="E741" s="2">
        <v>22146.6</v>
      </c>
      <c r="F741" s="2">
        <v>4220.33</v>
      </c>
      <c r="G741" s="2">
        <v>13569</v>
      </c>
      <c r="H741" s="2">
        <v>21755.1</v>
      </c>
      <c r="I741" s="2">
        <v>2702.52</v>
      </c>
      <c r="J741" s="6">
        <f t="shared" si="44"/>
        <v>0.43013329359811442</v>
      </c>
      <c r="K741" s="7">
        <f t="shared" si="45"/>
        <v>5.2475991213957203</v>
      </c>
      <c r="L741" s="6">
        <f t="shared" si="46"/>
        <v>0.62371581835983292</v>
      </c>
      <c r="M741" s="8">
        <f t="shared" si="47"/>
        <v>8.0499311753474529</v>
      </c>
    </row>
    <row r="742" spans="1:13" x14ac:dyDescent="0.4">
      <c r="A742" s="1" t="s">
        <v>139</v>
      </c>
      <c r="B742" s="1" t="s">
        <v>2531</v>
      </c>
      <c r="C742" s="1" t="s">
        <v>2532</v>
      </c>
      <c r="D742" s="2">
        <v>754.01599999999996</v>
      </c>
      <c r="E742" s="2">
        <v>4206.8999999999996</v>
      </c>
      <c r="F742" s="2">
        <v>536.52099999999996</v>
      </c>
      <c r="G742" s="2">
        <v>3973</v>
      </c>
      <c r="H742" s="2">
        <v>4793.07</v>
      </c>
      <c r="I742" s="2">
        <v>603.50800000000004</v>
      </c>
      <c r="J742" s="6">
        <f t="shared" si="44"/>
        <v>0.17923316456297989</v>
      </c>
      <c r="K742" s="7">
        <f t="shared" si="45"/>
        <v>7.8410723904562918</v>
      </c>
      <c r="L742" s="6">
        <f t="shared" si="46"/>
        <v>0.8289050650209574</v>
      </c>
      <c r="M742" s="8">
        <f t="shared" si="47"/>
        <v>7.9420156816479643</v>
      </c>
    </row>
    <row r="743" spans="1:13" x14ac:dyDescent="0.4">
      <c r="A743" s="1" t="s">
        <v>435</v>
      </c>
      <c r="B743" s="1" t="s">
        <v>2621</v>
      </c>
      <c r="C743" s="1" t="s">
        <v>2622</v>
      </c>
      <c r="D743" s="2">
        <v>42.8598</v>
      </c>
      <c r="E743" s="2">
        <v>291.69099999999997</v>
      </c>
      <c r="F743" s="2">
        <v>52.100900000000003</v>
      </c>
      <c r="G743" s="2">
        <v>1438.37</v>
      </c>
      <c r="H743" s="2">
        <v>896.19600000000003</v>
      </c>
      <c r="I743" s="2">
        <v>113.73399999999999</v>
      </c>
      <c r="J743" s="6">
        <f t="shared" si="44"/>
        <v>0.14693562708482608</v>
      </c>
      <c r="K743" s="7">
        <f t="shared" si="45"/>
        <v>5.5985789113047941</v>
      </c>
      <c r="L743" s="6">
        <f t="shared" si="46"/>
        <v>1.6049725729639497</v>
      </c>
      <c r="M743" s="8">
        <f t="shared" si="47"/>
        <v>7.8797545149207808</v>
      </c>
    </row>
    <row r="744" spans="1:13" x14ac:dyDescent="0.4">
      <c r="A744" s="1" t="s">
        <v>1959</v>
      </c>
      <c r="B744" s="1" t="s">
        <v>5106</v>
      </c>
      <c r="C744" s="1" t="s">
        <v>5107</v>
      </c>
      <c r="D744" s="2">
        <v>418.06400000000002</v>
      </c>
      <c r="E744" s="2">
        <v>1428.15</v>
      </c>
      <c r="F744" s="2">
        <v>321.65600000000001</v>
      </c>
      <c r="G744" s="2">
        <v>915.56100000000004</v>
      </c>
      <c r="H744" s="2">
        <v>2796.55</v>
      </c>
      <c r="I744" s="2">
        <v>357.27499999999998</v>
      </c>
      <c r="J744" s="6">
        <f t="shared" si="44"/>
        <v>0.29273115569092883</v>
      </c>
      <c r="K744" s="7">
        <f t="shared" si="45"/>
        <v>4.4399917924739478</v>
      </c>
      <c r="L744" s="6">
        <f t="shared" si="46"/>
        <v>0.32738946201569791</v>
      </c>
      <c r="M744" s="8">
        <f t="shared" si="47"/>
        <v>7.8274438457770632</v>
      </c>
    </row>
    <row r="745" spans="1:13" x14ac:dyDescent="0.4">
      <c r="A745" s="1" t="s">
        <v>640</v>
      </c>
      <c r="B745" s="1" t="s">
        <v>3598</v>
      </c>
      <c r="C745" s="1" t="s">
        <v>3599</v>
      </c>
      <c r="D745" s="2">
        <v>175.53</v>
      </c>
      <c r="E745" s="2">
        <v>739.87300000000005</v>
      </c>
      <c r="F745" s="2">
        <v>253.745</v>
      </c>
      <c r="G745" s="2">
        <v>167.303</v>
      </c>
      <c r="H745" s="2">
        <v>1100.71</v>
      </c>
      <c r="I745" s="2">
        <v>141.50399999999999</v>
      </c>
      <c r="J745" s="6">
        <f t="shared" si="44"/>
        <v>0.23724341880295671</v>
      </c>
      <c r="K745" s="7">
        <f t="shared" si="45"/>
        <v>2.9158131194703345</v>
      </c>
      <c r="L745" s="6">
        <f t="shared" si="46"/>
        <v>0.15199553015780723</v>
      </c>
      <c r="M745" s="8">
        <f t="shared" si="47"/>
        <v>7.7786493668023526</v>
      </c>
    </row>
    <row r="746" spans="1:13" x14ac:dyDescent="0.4">
      <c r="A746" s="1" t="s">
        <v>351</v>
      </c>
      <c r="B746" s="1" t="s">
        <v>3055</v>
      </c>
      <c r="C746" s="1" t="s">
        <v>3056</v>
      </c>
      <c r="D746" s="2">
        <v>78.246099999999998</v>
      </c>
      <c r="E746" s="2">
        <v>219.815</v>
      </c>
      <c r="F746" s="2">
        <v>65.489099999999993</v>
      </c>
      <c r="G746" s="2">
        <v>97.235200000000006</v>
      </c>
      <c r="H746" s="2">
        <v>2155.83</v>
      </c>
      <c r="I746" s="2">
        <v>277.97399999999999</v>
      </c>
      <c r="J746" s="6">
        <f t="shared" si="44"/>
        <v>0.35596342378818552</v>
      </c>
      <c r="K746" s="7">
        <f t="shared" si="45"/>
        <v>3.3565127631926539</v>
      </c>
      <c r="L746" s="6">
        <f t="shared" si="46"/>
        <v>4.5103370859483356E-2</v>
      </c>
      <c r="M746" s="8">
        <f t="shared" si="47"/>
        <v>7.7555095080834899</v>
      </c>
    </row>
    <row r="747" spans="1:13" x14ac:dyDescent="0.4">
      <c r="A747" s="1" t="s">
        <v>1503</v>
      </c>
      <c r="B747" s="1" t="s">
        <v>2068</v>
      </c>
      <c r="C747" s="1" t="s">
        <v>2068</v>
      </c>
      <c r="D747" s="2">
        <v>158.95599999999999</v>
      </c>
      <c r="E747" s="2">
        <v>1816.88</v>
      </c>
      <c r="F747" s="2">
        <v>804.05399999999997</v>
      </c>
      <c r="G747" s="2">
        <v>698.71199999999999</v>
      </c>
      <c r="H747" s="2">
        <v>1405.98</v>
      </c>
      <c r="I747" s="2">
        <v>181.88300000000001</v>
      </c>
      <c r="J747" s="6">
        <f t="shared" si="44"/>
        <v>8.7488441724274571E-2</v>
      </c>
      <c r="K747" s="7">
        <f t="shared" si="45"/>
        <v>2.2596492275394442</v>
      </c>
      <c r="L747" s="6">
        <f t="shared" si="46"/>
        <v>0.4969572824648999</v>
      </c>
      <c r="M747" s="8">
        <f t="shared" si="47"/>
        <v>7.7301342071551487</v>
      </c>
    </row>
    <row r="748" spans="1:13" x14ac:dyDescent="0.4">
      <c r="A748" s="1" t="s">
        <v>331</v>
      </c>
      <c r="B748" s="1" t="s">
        <v>3021</v>
      </c>
      <c r="C748" s="3" t="s">
        <v>3022</v>
      </c>
      <c r="D748" s="2">
        <v>767.68200000000002</v>
      </c>
      <c r="E748" s="2">
        <v>2627.09</v>
      </c>
      <c r="F748" s="2">
        <v>789.91300000000001</v>
      </c>
      <c r="G748" s="2">
        <v>1053.0999999999999</v>
      </c>
      <c r="H748" s="2">
        <v>4655.1400000000003</v>
      </c>
      <c r="I748" s="2">
        <v>602.48</v>
      </c>
      <c r="J748" s="6">
        <f t="shared" si="44"/>
        <v>0.29221762482442548</v>
      </c>
      <c r="K748" s="7">
        <f t="shared" si="45"/>
        <v>3.3257966383639719</v>
      </c>
      <c r="L748" s="6">
        <f t="shared" si="46"/>
        <v>0.22622305666424636</v>
      </c>
      <c r="M748" s="8">
        <f t="shared" si="47"/>
        <v>7.7266299296242202</v>
      </c>
    </row>
    <row r="749" spans="1:13" x14ac:dyDescent="0.4">
      <c r="A749" s="1" t="s">
        <v>126</v>
      </c>
      <c r="B749" s="1" t="s">
        <v>2491</v>
      </c>
      <c r="C749" s="1" t="s">
        <v>2492</v>
      </c>
      <c r="D749" s="2">
        <v>1596.31</v>
      </c>
      <c r="E749" s="2">
        <v>4122.8900000000003</v>
      </c>
      <c r="F749" s="2">
        <v>985.10599999999999</v>
      </c>
      <c r="G749" s="2">
        <v>1213.02</v>
      </c>
      <c r="H749" s="2">
        <v>6368.96</v>
      </c>
      <c r="I749" s="2">
        <v>825.197</v>
      </c>
      <c r="J749" s="6">
        <f t="shared" si="44"/>
        <v>0.38718229203301563</v>
      </c>
      <c r="K749" s="7">
        <f t="shared" si="45"/>
        <v>4.1852247372363989</v>
      </c>
      <c r="L749" s="6">
        <f t="shared" si="46"/>
        <v>0.19045809676933126</v>
      </c>
      <c r="M749" s="8">
        <f t="shared" si="47"/>
        <v>7.7181085243887217</v>
      </c>
    </row>
    <row r="750" spans="1:13" x14ac:dyDescent="0.4">
      <c r="A750" s="1" t="s">
        <v>2052</v>
      </c>
      <c r="B750" s="1" t="s">
        <v>2068</v>
      </c>
      <c r="C750" s="1" t="s">
        <v>2068</v>
      </c>
      <c r="D750" s="2">
        <v>102.36</v>
      </c>
      <c r="E750" s="2">
        <v>253.24700000000001</v>
      </c>
      <c r="F750" s="2">
        <v>79.206100000000006</v>
      </c>
      <c r="G750" s="2">
        <v>61.842700000000001</v>
      </c>
      <c r="H750" s="2">
        <v>876.63699999999994</v>
      </c>
      <c r="I750" s="2">
        <v>115.85299999999999</v>
      </c>
      <c r="J750" s="6">
        <f t="shared" si="44"/>
        <v>0.40419037540424957</v>
      </c>
      <c r="K750" s="7">
        <f t="shared" si="45"/>
        <v>3.1973168733216255</v>
      </c>
      <c r="L750" s="6">
        <f t="shared" si="46"/>
        <v>7.0545391079774186E-2</v>
      </c>
      <c r="M750" s="8">
        <f t="shared" si="47"/>
        <v>7.5668044849939147</v>
      </c>
    </row>
    <row r="751" spans="1:13" x14ac:dyDescent="0.4">
      <c r="A751" s="1" t="s">
        <v>1053</v>
      </c>
      <c r="B751" s="1" t="s">
        <v>4161</v>
      </c>
      <c r="C751" s="1" t="s">
        <v>4162</v>
      </c>
      <c r="D751" s="2">
        <v>976.89099999999996</v>
      </c>
      <c r="E751" s="2">
        <v>2575.2600000000002</v>
      </c>
      <c r="F751" s="2">
        <v>204.78899999999999</v>
      </c>
      <c r="G751" s="2">
        <v>1041.3699999999999</v>
      </c>
      <c r="H751" s="2">
        <v>2655.82</v>
      </c>
      <c r="I751" s="2">
        <v>351.62099999999998</v>
      </c>
      <c r="J751" s="6">
        <f t="shared" si="44"/>
        <v>0.37933684365850434</v>
      </c>
      <c r="K751" s="7">
        <f t="shared" si="45"/>
        <v>12.575187143840736</v>
      </c>
      <c r="L751" s="6">
        <f t="shared" si="46"/>
        <v>0.39210865194177308</v>
      </c>
      <c r="M751" s="8">
        <f t="shared" si="47"/>
        <v>7.5530756126624983</v>
      </c>
    </row>
    <row r="752" spans="1:13" x14ac:dyDescent="0.4">
      <c r="A752" s="1" t="s">
        <v>30</v>
      </c>
      <c r="B752" s="1" t="s">
        <v>2165</v>
      </c>
      <c r="C752" s="3" t="s">
        <v>2166</v>
      </c>
      <c r="D752" s="2">
        <v>68.884600000000006</v>
      </c>
      <c r="E752" s="2">
        <v>329.75299999999999</v>
      </c>
      <c r="F752" s="2">
        <v>35.603900000000003</v>
      </c>
      <c r="G752" s="2">
        <v>209.529</v>
      </c>
      <c r="H752" s="2">
        <v>589.69100000000003</v>
      </c>
      <c r="I752" s="2">
        <v>78.124300000000005</v>
      </c>
      <c r="J752" s="6">
        <f t="shared" si="44"/>
        <v>0.20889756878633403</v>
      </c>
      <c r="K752" s="7">
        <f t="shared" si="45"/>
        <v>9.2617100935571646</v>
      </c>
      <c r="L752" s="6">
        <f t="shared" si="46"/>
        <v>0.35531998962168321</v>
      </c>
      <c r="M752" s="8">
        <f t="shared" si="47"/>
        <v>7.5481124310873824</v>
      </c>
    </row>
    <row r="753" spans="1:13" x14ac:dyDescent="0.4">
      <c r="A753" s="1" t="s">
        <v>473</v>
      </c>
      <c r="B753" s="1" t="s">
        <v>3223</v>
      </c>
      <c r="C753" s="1" t="s">
        <v>3224</v>
      </c>
      <c r="D753" s="2">
        <v>434.45800000000003</v>
      </c>
      <c r="E753" s="2">
        <v>1088.8599999999999</v>
      </c>
      <c r="F753" s="2">
        <v>507.48099999999999</v>
      </c>
      <c r="G753" s="2">
        <v>472.18599999999998</v>
      </c>
      <c r="H753" s="2">
        <v>2051.4499999999998</v>
      </c>
      <c r="I753" s="2">
        <v>272.93400000000003</v>
      </c>
      <c r="J753" s="6">
        <f t="shared" si="44"/>
        <v>0.39900262660029762</v>
      </c>
      <c r="K753" s="7">
        <f t="shared" si="45"/>
        <v>2.1456172743413053</v>
      </c>
      <c r="L753" s="6">
        <f t="shared" si="46"/>
        <v>0.23017182968144484</v>
      </c>
      <c r="M753" s="8">
        <f t="shared" si="47"/>
        <v>7.5162859885540083</v>
      </c>
    </row>
    <row r="754" spans="1:13" x14ac:dyDescent="0.4">
      <c r="A754" s="1" t="s">
        <v>1466</v>
      </c>
      <c r="B754" s="1" t="s">
        <v>4781</v>
      </c>
      <c r="C754" s="1" t="s">
        <v>4782</v>
      </c>
      <c r="D754" s="2">
        <v>443.91399999999999</v>
      </c>
      <c r="E754" s="2">
        <v>2764.08</v>
      </c>
      <c r="F754" s="2">
        <v>247.77699999999999</v>
      </c>
      <c r="G754" s="2">
        <v>4194.87</v>
      </c>
      <c r="H754" s="2">
        <v>3339.12</v>
      </c>
      <c r="I754" s="2">
        <v>444.48200000000003</v>
      </c>
      <c r="J754" s="6">
        <f t="shared" si="44"/>
        <v>0.16060099562964891</v>
      </c>
      <c r="K754" s="7">
        <f t="shared" si="45"/>
        <v>11.155514837938954</v>
      </c>
      <c r="L754" s="6">
        <f t="shared" si="46"/>
        <v>1.2562800977503055</v>
      </c>
      <c r="M754" s="8">
        <f t="shared" si="47"/>
        <v>7.5123852034503074</v>
      </c>
    </row>
    <row r="755" spans="1:13" x14ac:dyDescent="0.4">
      <c r="A755" s="1" t="s">
        <v>180</v>
      </c>
      <c r="B755" s="1" t="s">
        <v>2663</v>
      </c>
      <c r="C755" s="1" t="s">
        <v>2664</v>
      </c>
      <c r="D755" s="2">
        <v>833.39800000000002</v>
      </c>
      <c r="E755" s="2">
        <v>1679.51</v>
      </c>
      <c r="F755" s="2">
        <v>337.39699999999999</v>
      </c>
      <c r="G755" s="2">
        <v>1593.27</v>
      </c>
      <c r="H755" s="2">
        <v>5858.49</v>
      </c>
      <c r="I755" s="2">
        <v>797.73900000000003</v>
      </c>
      <c r="J755" s="6">
        <f t="shared" si="44"/>
        <v>0.4962149674607475</v>
      </c>
      <c r="K755" s="7">
        <f t="shared" si="45"/>
        <v>4.9778450905016935</v>
      </c>
      <c r="L755" s="6">
        <f t="shared" si="46"/>
        <v>0.27195915671102966</v>
      </c>
      <c r="M755" s="8">
        <f t="shared" si="47"/>
        <v>7.3438681072380811</v>
      </c>
    </row>
    <row r="756" spans="1:13" x14ac:dyDescent="0.4">
      <c r="A756" s="1" t="s">
        <v>220</v>
      </c>
      <c r="B756" s="1" t="s">
        <v>2159</v>
      </c>
      <c r="C756" s="3" t="s">
        <v>2160</v>
      </c>
      <c r="D756" s="2">
        <v>1018.3</v>
      </c>
      <c r="E756" s="2">
        <v>4917.21</v>
      </c>
      <c r="F756" s="2">
        <v>1025.52</v>
      </c>
      <c r="G756" s="2">
        <v>1336.04</v>
      </c>
      <c r="H756" s="2">
        <v>4414.3599999999997</v>
      </c>
      <c r="I756" s="2">
        <v>601.23599999999999</v>
      </c>
      <c r="J756" s="6">
        <f t="shared" si="44"/>
        <v>0.20708897931957349</v>
      </c>
      <c r="K756" s="7">
        <f t="shared" si="45"/>
        <v>4.7948455417739293</v>
      </c>
      <c r="L756" s="6">
        <f t="shared" si="46"/>
        <v>0.30265768990295311</v>
      </c>
      <c r="M756" s="8">
        <f t="shared" si="47"/>
        <v>7.3421418544465062</v>
      </c>
    </row>
    <row r="757" spans="1:13" x14ac:dyDescent="0.4">
      <c r="A757" s="1" t="s">
        <v>1068</v>
      </c>
      <c r="B757" s="1" t="s">
        <v>4315</v>
      </c>
      <c r="C757" s="1" t="s">
        <v>4316</v>
      </c>
      <c r="D757" s="2">
        <v>9.3282000000000007</v>
      </c>
      <c r="E757" s="2">
        <v>33.604999999999997</v>
      </c>
      <c r="F757" s="2">
        <v>10.0136</v>
      </c>
      <c r="G757" s="2">
        <v>24.6252</v>
      </c>
      <c r="H757" s="2">
        <v>632.18700000000001</v>
      </c>
      <c r="I757" s="2">
        <v>87.368899999999996</v>
      </c>
      <c r="J757" s="6">
        <f t="shared" si="44"/>
        <v>0.27758369290284191</v>
      </c>
      <c r="K757" s="7">
        <f t="shared" si="45"/>
        <v>3.3559359271390905</v>
      </c>
      <c r="L757" s="6">
        <f t="shared" si="46"/>
        <v>3.8952398578268772E-2</v>
      </c>
      <c r="M757" s="8">
        <f t="shared" si="47"/>
        <v>7.2358356348769419</v>
      </c>
    </row>
    <row r="758" spans="1:13" x14ac:dyDescent="0.4">
      <c r="A758" s="1" t="s">
        <v>625</v>
      </c>
      <c r="B758" s="1" t="s">
        <v>3566</v>
      </c>
      <c r="C758" s="1" t="s">
        <v>3567</v>
      </c>
      <c r="D758" s="2">
        <v>5763.65</v>
      </c>
      <c r="E758" s="2">
        <v>17983.3</v>
      </c>
      <c r="F758" s="2">
        <v>2691.73</v>
      </c>
      <c r="G758" s="2">
        <v>20206.2</v>
      </c>
      <c r="H758" s="2">
        <v>13868.7</v>
      </c>
      <c r="I758" s="2">
        <v>1917.59</v>
      </c>
      <c r="J758" s="6">
        <f t="shared" si="44"/>
        <v>0.32050013067679456</v>
      </c>
      <c r="K758" s="7">
        <f t="shared" si="45"/>
        <v>6.6809449684775215</v>
      </c>
      <c r="L758" s="6">
        <f t="shared" si="46"/>
        <v>1.4569642432239502</v>
      </c>
      <c r="M758" s="8">
        <f t="shared" si="47"/>
        <v>7.2323593677480593</v>
      </c>
    </row>
    <row r="759" spans="1:13" x14ac:dyDescent="0.4">
      <c r="A759" s="1" t="s">
        <v>845</v>
      </c>
      <c r="B759" s="1" t="s">
        <v>2657</v>
      </c>
      <c r="C759" s="1" t="s">
        <v>2658</v>
      </c>
      <c r="D759" s="2">
        <v>273.36</v>
      </c>
      <c r="E759" s="2">
        <v>2299.77</v>
      </c>
      <c r="F759" s="2">
        <v>617.53899999999999</v>
      </c>
      <c r="G759" s="2">
        <v>723.053</v>
      </c>
      <c r="H759" s="2">
        <v>2742.96</v>
      </c>
      <c r="I759" s="2">
        <v>380.07900000000001</v>
      </c>
      <c r="J759" s="6">
        <f t="shared" si="44"/>
        <v>0.1188640603190754</v>
      </c>
      <c r="K759" s="7">
        <f t="shared" si="45"/>
        <v>3.7240886810387686</v>
      </c>
      <c r="L759" s="6">
        <f t="shared" si="46"/>
        <v>0.26360318779712427</v>
      </c>
      <c r="M759" s="8">
        <f t="shared" si="47"/>
        <v>7.2168154515245515</v>
      </c>
    </row>
    <row r="760" spans="1:13" x14ac:dyDescent="0.4">
      <c r="A760" s="1" t="s">
        <v>1872</v>
      </c>
      <c r="B760" s="1" t="s">
        <v>5130</v>
      </c>
      <c r="C760" s="1" t="s">
        <v>5131</v>
      </c>
      <c r="D760" s="2">
        <v>915.41899999999998</v>
      </c>
      <c r="E760" s="2">
        <v>2217.13</v>
      </c>
      <c r="F760" s="2">
        <v>697.76199999999994</v>
      </c>
      <c r="G760" s="2">
        <v>2782.67</v>
      </c>
      <c r="H760" s="2">
        <v>2807.44</v>
      </c>
      <c r="I760" s="2">
        <v>389.065</v>
      </c>
      <c r="J760" s="6">
        <f t="shared" si="44"/>
        <v>0.41288467523329708</v>
      </c>
      <c r="K760" s="7">
        <f t="shared" si="45"/>
        <v>3.177487452741766</v>
      </c>
      <c r="L760" s="6">
        <f t="shared" si="46"/>
        <v>0.99117701535918845</v>
      </c>
      <c r="M760" s="8">
        <f t="shared" si="47"/>
        <v>7.2158636731651526</v>
      </c>
    </row>
    <row r="761" spans="1:13" x14ac:dyDescent="0.4">
      <c r="A761" s="1" t="s">
        <v>1421</v>
      </c>
      <c r="B761" s="1" t="s">
        <v>2289</v>
      </c>
      <c r="C761" s="1" t="s">
        <v>2290</v>
      </c>
      <c r="D761" s="2">
        <v>153.523</v>
      </c>
      <c r="E761" s="2">
        <v>319.15600000000001</v>
      </c>
      <c r="F761" s="2">
        <v>58.993000000000002</v>
      </c>
      <c r="G761" s="2">
        <v>73.051000000000002</v>
      </c>
      <c r="H761" s="2">
        <v>548.06299999999999</v>
      </c>
      <c r="I761" s="2">
        <v>76.025199999999998</v>
      </c>
      <c r="J761" s="6">
        <f t="shared" si="44"/>
        <v>0.48102808657835039</v>
      </c>
      <c r="K761" s="7">
        <f t="shared" si="45"/>
        <v>5.4100656010035086</v>
      </c>
      <c r="L761" s="6">
        <f t="shared" si="46"/>
        <v>0.13328942110669759</v>
      </c>
      <c r="M761" s="8">
        <f t="shared" si="47"/>
        <v>7.2089649221573904</v>
      </c>
    </row>
    <row r="762" spans="1:13" x14ac:dyDescent="0.4">
      <c r="A762" s="1" t="s">
        <v>1866</v>
      </c>
      <c r="B762" s="1" t="s">
        <v>3299</v>
      </c>
      <c r="C762" s="1" t="s">
        <v>3300</v>
      </c>
      <c r="D762" s="2">
        <v>132.005</v>
      </c>
      <c r="E762" s="2">
        <v>407.68900000000002</v>
      </c>
      <c r="F762" s="2">
        <v>202.983</v>
      </c>
      <c r="G762" s="2">
        <v>357.51</v>
      </c>
      <c r="H762" s="2">
        <v>874.12199999999996</v>
      </c>
      <c r="I762" s="2">
        <v>122.297</v>
      </c>
      <c r="J762" s="6">
        <f t="shared" si="44"/>
        <v>0.32378847601971106</v>
      </c>
      <c r="K762" s="7">
        <f t="shared" si="45"/>
        <v>2.0084883955799255</v>
      </c>
      <c r="L762" s="6">
        <f t="shared" si="46"/>
        <v>0.40899325265809577</v>
      </c>
      <c r="M762" s="8">
        <f t="shared" si="47"/>
        <v>7.147534281298805</v>
      </c>
    </row>
    <row r="763" spans="1:13" x14ac:dyDescent="0.4">
      <c r="A763" s="1" t="s">
        <v>420</v>
      </c>
      <c r="B763" s="1" t="s">
        <v>3143</v>
      </c>
      <c r="C763" s="1" t="s">
        <v>3144</v>
      </c>
      <c r="D763" s="2">
        <v>62.892099999999999</v>
      </c>
      <c r="E763" s="2">
        <v>423.13400000000001</v>
      </c>
      <c r="F763" s="2">
        <v>98.417000000000002</v>
      </c>
      <c r="G763" s="2">
        <v>114.16500000000001</v>
      </c>
      <c r="H763" s="2">
        <v>1262.48</v>
      </c>
      <c r="I763" s="2">
        <v>181.54300000000001</v>
      </c>
      <c r="J763" s="6">
        <f t="shared" si="44"/>
        <v>0.14863400246730349</v>
      </c>
      <c r="K763" s="7">
        <f t="shared" si="45"/>
        <v>4.2993994939898599</v>
      </c>
      <c r="L763" s="6">
        <f t="shared" si="46"/>
        <v>9.0429155313351509E-2</v>
      </c>
      <c r="M763" s="8">
        <f t="shared" si="47"/>
        <v>6.9541651289226243</v>
      </c>
    </row>
    <row r="764" spans="1:13" x14ac:dyDescent="0.4">
      <c r="A764" s="1" t="s">
        <v>743</v>
      </c>
      <c r="B764" s="1" t="s">
        <v>3847</v>
      </c>
      <c r="C764" s="1" t="s">
        <v>3848</v>
      </c>
      <c r="D764" s="2">
        <v>632.327</v>
      </c>
      <c r="E764" s="2">
        <v>1616.54</v>
      </c>
      <c r="F764" s="2">
        <v>356.947</v>
      </c>
      <c r="G764" s="2">
        <v>1143.19</v>
      </c>
      <c r="H764" s="2">
        <v>2926.25</v>
      </c>
      <c r="I764" s="2">
        <v>423.048</v>
      </c>
      <c r="J764" s="6">
        <f t="shared" si="44"/>
        <v>0.39116075073923318</v>
      </c>
      <c r="K764" s="7">
        <f t="shared" si="45"/>
        <v>4.5287955915023801</v>
      </c>
      <c r="L764" s="6">
        <f t="shared" si="46"/>
        <v>0.39066723622383598</v>
      </c>
      <c r="M764" s="8">
        <f t="shared" si="47"/>
        <v>6.917063784724192</v>
      </c>
    </row>
    <row r="765" spans="1:13" x14ac:dyDescent="0.4">
      <c r="A765" s="1" t="s">
        <v>1198</v>
      </c>
      <c r="B765" s="1" t="s">
        <v>4461</v>
      </c>
      <c r="C765" s="3" t="s">
        <v>4462</v>
      </c>
      <c r="D765" s="2">
        <v>442.28399999999999</v>
      </c>
      <c r="E765" s="2">
        <v>942.21100000000001</v>
      </c>
      <c r="F765" s="2">
        <v>408.86399999999998</v>
      </c>
      <c r="G765" s="2">
        <v>709.70500000000004</v>
      </c>
      <c r="H765" s="2">
        <v>1250.8</v>
      </c>
      <c r="I765" s="2">
        <v>181.584</v>
      </c>
      <c r="J765" s="6">
        <f t="shared" si="44"/>
        <v>0.4694107795387657</v>
      </c>
      <c r="K765" s="7">
        <f t="shared" si="45"/>
        <v>2.3044606519527275</v>
      </c>
      <c r="L765" s="6">
        <f t="shared" si="46"/>
        <v>0.56740086344739371</v>
      </c>
      <c r="M765" s="8">
        <f t="shared" si="47"/>
        <v>6.888272094457661</v>
      </c>
    </row>
    <row r="766" spans="1:13" x14ac:dyDescent="0.4">
      <c r="A766" s="1" t="s">
        <v>28</v>
      </c>
      <c r="B766" s="1" t="s">
        <v>2161</v>
      </c>
      <c r="C766" s="1" t="s">
        <v>2162</v>
      </c>
      <c r="D766" s="2">
        <v>1241.1099999999999</v>
      </c>
      <c r="E766" s="2">
        <v>3374.39</v>
      </c>
      <c r="F766" s="2">
        <v>689.202</v>
      </c>
      <c r="G766" s="2">
        <v>2782.89</v>
      </c>
      <c r="H766" s="2">
        <v>4178.32</v>
      </c>
      <c r="I766" s="2">
        <v>610.005</v>
      </c>
      <c r="J766" s="6">
        <f t="shared" si="44"/>
        <v>0.36780277324197852</v>
      </c>
      <c r="K766" s="7">
        <f t="shared" si="45"/>
        <v>4.8960827159526525</v>
      </c>
      <c r="L766" s="6">
        <f t="shared" si="46"/>
        <v>0.66603084493289166</v>
      </c>
      <c r="M766" s="8">
        <f t="shared" si="47"/>
        <v>6.8496487733707099</v>
      </c>
    </row>
    <row r="767" spans="1:13" x14ac:dyDescent="0.4">
      <c r="A767" s="1" t="s">
        <v>1365</v>
      </c>
      <c r="B767" s="1" t="s">
        <v>4671</v>
      </c>
      <c r="C767" s="1" t="s">
        <v>4672</v>
      </c>
      <c r="D767" s="2">
        <v>1700.63</v>
      </c>
      <c r="E767" s="2">
        <v>5417.64</v>
      </c>
      <c r="F767" s="2">
        <v>481.91500000000002</v>
      </c>
      <c r="G767" s="2">
        <v>947.827</v>
      </c>
      <c r="H767" s="2">
        <v>10704.7</v>
      </c>
      <c r="I767" s="2">
        <v>1591.33</v>
      </c>
      <c r="J767" s="6">
        <f t="shared" si="44"/>
        <v>0.31390605503503372</v>
      </c>
      <c r="K767" s="7">
        <f t="shared" si="45"/>
        <v>11.241899505099447</v>
      </c>
      <c r="L767" s="6">
        <f t="shared" si="46"/>
        <v>8.8543069866507229E-2</v>
      </c>
      <c r="M767" s="8">
        <f t="shared" si="47"/>
        <v>6.7268888288412843</v>
      </c>
    </row>
    <row r="768" spans="1:13" x14ac:dyDescent="0.4">
      <c r="A768" s="1" t="s">
        <v>1642</v>
      </c>
      <c r="B768" s="1" t="s">
        <v>4095</v>
      </c>
      <c r="C768" s="1" t="s">
        <v>4096</v>
      </c>
      <c r="D768" s="2">
        <v>980.34799999999996</v>
      </c>
      <c r="E768" s="2">
        <v>10122.799999999999</v>
      </c>
      <c r="F768" s="2">
        <v>848.12400000000002</v>
      </c>
      <c r="G768" s="2">
        <v>1003.89</v>
      </c>
      <c r="H768" s="2">
        <v>4713.03</v>
      </c>
      <c r="I768" s="2">
        <v>708.81299999999999</v>
      </c>
      <c r="J768" s="6">
        <f t="shared" si="44"/>
        <v>9.684553680799779E-2</v>
      </c>
      <c r="K768" s="7">
        <f t="shared" si="45"/>
        <v>11.935518862807795</v>
      </c>
      <c r="L768" s="6">
        <f t="shared" si="46"/>
        <v>0.21300309991661417</v>
      </c>
      <c r="M768" s="8">
        <f t="shared" si="47"/>
        <v>6.6491867389565371</v>
      </c>
    </row>
    <row r="769" spans="1:13" x14ac:dyDescent="0.4">
      <c r="A769" s="1" t="s">
        <v>395</v>
      </c>
      <c r="B769" s="1" t="s">
        <v>3105</v>
      </c>
      <c r="C769" s="1" t="s">
        <v>3106</v>
      </c>
      <c r="D769" s="2">
        <v>1040.69</v>
      </c>
      <c r="E769" s="2">
        <v>7760.69</v>
      </c>
      <c r="F769" s="2">
        <v>1456.3</v>
      </c>
      <c r="G769" s="2">
        <v>1704.95</v>
      </c>
      <c r="H769" s="2">
        <v>11157.8</v>
      </c>
      <c r="I769" s="2">
        <v>1689.58</v>
      </c>
      <c r="J769" s="6">
        <f t="shared" si="44"/>
        <v>0.1340976124545627</v>
      </c>
      <c r="K769" s="7">
        <f t="shared" si="45"/>
        <v>5.3290462130055616</v>
      </c>
      <c r="L769" s="6">
        <f t="shared" si="46"/>
        <v>0.15280342002903799</v>
      </c>
      <c r="M769" s="8">
        <f t="shared" si="47"/>
        <v>6.6038897240734382</v>
      </c>
    </row>
    <row r="770" spans="1:13" x14ac:dyDescent="0.4">
      <c r="A770" s="1" t="s">
        <v>1428</v>
      </c>
      <c r="B770" s="1" t="s">
        <v>2068</v>
      </c>
      <c r="C770" s="1" t="s">
        <v>2068</v>
      </c>
      <c r="D770" s="2">
        <v>69.4709</v>
      </c>
      <c r="E770" s="2">
        <v>285.85300000000001</v>
      </c>
      <c r="F770" s="2">
        <v>83.616600000000005</v>
      </c>
      <c r="G770" s="2">
        <v>139.40199999999999</v>
      </c>
      <c r="H770" s="2">
        <v>735.91300000000001</v>
      </c>
      <c r="I770" s="2">
        <v>111.56</v>
      </c>
      <c r="J770" s="6">
        <f t="shared" si="44"/>
        <v>0.24303015885787449</v>
      </c>
      <c r="K770" s="7">
        <f t="shared" si="45"/>
        <v>3.418615442388234</v>
      </c>
      <c r="L770" s="6">
        <f t="shared" si="46"/>
        <v>0.18942728284457536</v>
      </c>
      <c r="M770" s="8">
        <f t="shared" si="47"/>
        <v>6.5965668698458231</v>
      </c>
    </row>
    <row r="771" spans="1:13" x14ac:dyDescent="0.4">
      <c r="A771" s="1" t="s">
        <v>2056</v>
      </c>
      <c r="B771" s="1" t="s">
        <v>3680</v>
      </c>
      <c r="C771" s="1" t="s">
        <v>3681</v>
      </c>
      <c r="D771" s="2">
        <v>1061.47</v>
      </c>
      <c r="E771" s="2">
        <v>4828.59</v>
      </c>
      <c r="F771" s="2">
        <v>1163.43</v>
      </c>
      <c r="G771" s="2">
        <v>3527.58</v>
      </c>
      <c r="H771" s="2">
        <v>2594.5100000000002</v>
      </c>
      <c r="I771" s="2">
        <v>397.63</v>
      </c>
      <c r="J771" s="6">
        <f t="shared" si="44"/>
        <v>0.21983021958791282</v>
      </c>
      <c r="K771" s="7">
        <f t="shared" si="45"/>
        <v>4.1503055620020115</v>
      </c>
      <c r="L771" s="6">
        <f t="shared" si="46"/>
        <v>1.3596324546831577</v>
      </c>
      <c r="M771" s="8">
        <f t="shared" si="47"/>
        <v>6.524935241304731</v>
      </c>
    </row>
    <row r="772" spans="1:13" x14ac:dyDescent="0.4">
      <c r="A772" s="1" t="s">
        <v>749</v>
      </c>
      <c r="B772" s="1" t="s">
        <v>3861</v>
      </c>
      <c r="C772" s="3" t="s">
        <v>3862</v>
      </c>
      <c r="D772" s="2">
        <v>1585.19</v>
      </c>
      <c r="E772" s="2">
        <v>7392.09</v>
      </c>
      <c r="F772" s="2">
        <v>463.91300000000001</v>
      </c>
      <c r="G772" s="2">
        <v>543.97400000000005</v>
      </c>
      <c r="H772" s="2">
        <v>1369.22</v>
      </c>
      <c r="I772" s="2">
        <v>209.904</v>
      </c>
      <c r="J772" s="6">
        <f t="shared" si="44"/>
        <v>0.2144440882078005</v>
      </c>
      <c r="K772" s="7">
        <f t="shared" si="45"/>
        <v>15.934216113797198</v>
      </c>
      <c r="L772" s="6">
        <f t="shared" si="46"/>
        <v>0.39728750675567115</v>
      </c>
      <c r="M772" s="8">
        <f t="shared" si="47"/>
        <v>6.5230772162512389</v>
      </c>
    </row>
    <row r="773" spans="1:13" x14ac:dyDescent="0.4">
      <c r="A773" s="1" t="s">
        <v>530</v>
      </c>
      <c r="B773" s="1" t="s">
        <v>3337</v>
      </c>
      <c r="C773" s="1" t="s">
        <v>3338</v>
      </c>
      <c r="D773" s="2">
        <v>517.97199999999998</v>
      </c>
      <c r="E773" s="2">
        <v>1336.79</v>
      </c>
      <c r="F773" s="2">
        <v>430.67599999999999</v>
      </c>
      <c r="G773" s="2">
        <v>1501.02</v>
      </c>
      <c r="H773" s="2">
        <v>1435.02</v>
      </c>
      <c r="I773" s="2">
        <v>221.035</v>
      </c>
      <c r="J773" s="6">
        <f t="shared" ref="J773:J836" si="48">D773/E773</f>
        <v>0.38747447243022465</v>
      </c>
      <c r="K773" s="7">
        <f t="shared" ref="K773:K836" si="49">E773/F773</f>
        <v>3.1039342800620422</v>
      </c>
      <c r="L773" s="6">
        <f t="shared" ref="L773:L836" si="50">G773/H773</f>
        <v>1.0459923903499604</v>
      </c>
      <c r="M773" s="8">
        <f t="shared" ref="M773:M836" si="51">H773/I773</f>
        <v>6.4922749790757122</v>
      </c>
    </row>
    <row r="774" spans="1:13" x14ac:dyDescent="0.4">
      <c r="A774" s="1" t="s">
        <v>958</v>
      </c>
      <c r="B774" s="1" t="s">
        <v>4141</v>
      </c>
      <c r="C774" s="1" t="s">
        <v>4142</v>
      </c>
      <c r="D774" s="2">
        <v>727.69200000000001</v>
      </c>
      <c r="E774" s="2">
        <v>2345.13</v>
      </c>
      <c r="F774" s="2">
        <v>336.99200000000002</v>
      </c>
      <c r="G774" s="2">
        <v>953.29499999999996</v>
      </c>
      <c r="H774" s="2">
        <v>4319.55</v>
      </c>
      <c r="I774" s="2">
        <v>673.01300000000003</v>
      </c>
      <c r="J774" s="6">
        <f t="shared" si="48"/>
        <v>0.31029921582172415</v>
      </c>
      <c r="K774" s="7">
        <f t="shared" si="49"/>
        <v>6.9590079289716078</v>
      </c>
      <c r="L774" s="6">
        <f t="shared" si="50"/>
        <v>0.22069312775636349</v>
      </c>
      <c r="M774" s="8">
        <f t="shared" si="51"/>
        <v>6.4182266910148842</v>
      </c>
    </row>
    <row r="775" spans="1:13" x14ac:dyDescent="0.4">
      <c r="A775" s="1" t="s">
        <v>442</v>
      </c>
      <c r="B775" s="1" t="s">
        <v>3185</v>
      </c>
      <c r="C775" s="1" t="s">
        <v>3186</v>
      </c>
      <c r="D775" s="2">
        <v>575.822</v>
      </c>
      <c r="E775" s="2">
        <v>3949.6</v>
      </c>
      <c r="F775" s="2">
        <v>1051.78</v>
      </c>
      <c r="G775" s="2">
        <v>377.05900000000003</v>
      </c>
      <c r="H775" s="2">
        <v>3857.23</v>
      </c>
      <c r="I775" s="2">
        <v>608.30700000000002</v>
      </c>
      <c r="J775" s="6">
        <f t="shared" si="48"/>
        <v>0.14579248531496861</v>
      </c>
      <c r="K775" s="7">
        <f t="shared" si="49"/>
        <v>3.7551579227595124</v>
      </c>
      <c r="L775" s="6">
        <f t="shared" si="50"/>
        <v>9.7753828524614825E-2</v>
      </c>
      <c r="M775" s="8">
        <f t="shared" si="51"/>
        <v>6.3409265387378415</v>
      </c>
    </row>
    <row r="776" spans="1:13" x14ac:dyDescent="0.4">
      <c r="A776" s="1" t="s">
        <v>849</v>
      </c>
      <c r="B776" s="1" t="s">
        <v>2663</v>
      </c>
      <c r="C776" s="1" t="s">
        <v>2664</v>
      </c>
      <c r="D776" s="2">
        <v>388.77199999999999</v>
      </c>
      <c r="E776" s="2">
        <v>1081</v>
      </c>
      <c r="F776" s="2">
        <v>209.226</v>
      </c>
      <c r="G776" s="2">
        <v>502.53899999999999</v>
      </c>
      <c r="H776" s="2">
        <v>2380.41</v>
      </c>
      <c r="I776" s="2">
        <v>384.55099999999999</v>
      </c>
      <c r="J776" s="6">
        <f t="shared" si="48"/>
        <v>0.35964107308048104</v>
      </c>
      <c r="K776" s="7">
        <f t="shared" si="49"/>
        <v>5.1666618871459571</v>
      </c>
      <c r="L776" s="6">
        <f t="shared" si="50"/>
        <v>0.21111447187669352</v>
      </c>
      <c r="M776" s="8">
        <f t="shared" si="51"/>
        <v>6.1901022231121487</v>
      </c>
    </row>
    <row r="777" spans="1:13" x14ac:dyDescent="0.4">
      <c r="A777" s="1" t="s">
        <v>884</v>
      </c>
      <c r="B777" s="1" t="s">
        <v>4035</v>
      </c>
      <c r="C777" s="1" t="s">
        <v>4036</v>
      </c>
      <c r="D777" s="2">
        <v>4057.45</v>
      </c>
      <c r="E777" s="2">
        <v>8889.91</v>
      </c>
      <c r="F777" s="2">
        <v>2677.56</v>
      </c>
      <c r="G777" s="2">
        <v>2836.54</v>
      </c>
      <c r="H777" s="2">
        <v>15712.3</v>
      </c>
      <c r="I777" s="2">
        <v>2545.9699999999998</v>
      </c>
      <c r="J777" s="6">
        <f t="shared" si="48"/>
        <v>0.45641069482143237</v>
      </c>
      <c r="K777" s="7">
        <f t="shared" si="49"/>
        <v>3.3201534232659586</v>
      </c>
      <c r="L777" s="6">
        <f t="shared" si="50"/>
        <v>0.18052990332414734</v>
      </c>
      <c r="M777" s="8">
        <f t="shared" si="51"/>
        <v>6.1714395692015227</v>
      </c>
    </row>
    <row r="778" spans="1:13" x14ac:dyDescent="0.4">
      <c r="A778" s="1" t="s">
        <v>1434</v>
      </c>
      <c r="B778" s="1" t="s">
        <v>4737</v>
      </c>
      <c r="C778" s="1" t="s">
        <v>4738</v>
      </c>
      <c r="D778" s="2">
        <v>873.18799999999999</v>
      </c>
      <c r="E778" s="2">
        <v>2410.21</v>
      </c>
      <c r="F778" s="2">
        <v>548.97299999999996</v>
      </c>
      <c r="G778" s="2">
        <v>3467.35</v>
      </c>
      <c r="H778" s="2">
        <v>4575.63</v>
      </c>
      <c r="I778" s="2">
        <v>742.17700000000002</v>
      </c>
      <c r="J778" s="6">
        <f t="shared" si="48"/>
        <v>0.36228710361337807</v>
      </c>
      <c r="K778" s="7">
        <f t="shared" si="49"/>
        <v>4.3903980705790637</v>
      </c>
      <c r="L778" s="6">
        <f t="shared" si="50"/>
        <v>0.75778635947399586</v>
      </c>
      <c r="M778" s="8">
        <f t="shared" si="51"/>
        <v>6.1651465890212176</v>
      </c>
    </row>
    <row r="779" spans="1:13" x14ac:dyDescent="0.4">
      <c r="A779" s="1" t="s">
        <v>623</v>
      </c>
      <c r="B779" s="1" t="s">
        <v>3564</v>
      </c>
      <c r="C779" s="1" t="s">
        <v>3565</v>
      </c>
      <c r="D779" s="2">
        <v>914.08299999999997</v>
      </c>
      <c r="E779" s="2">
        <v>3088.83</v>
      </c>
      <c r="F779" s="2">
        <v>764.52499999999998</v>
      </c>
      <c r="G779" s="2">
        <v>1438.91</v>
      </c>
      <c r="H779" s="2">
        <v>5639.75</v>
      </c>
      <c r="I779" s="2">
        <v>916.73099999999999</v>
      </c>
      <c r="J779" s="6">
        <f t="shared" si="48"/>
        <v>0.29593179294425398</v>
      </c>
      <c r="K779" s="7">
        <f t="shared" si="49"/>
        <v>4.0401948922533597</v>
      </c>
      <c r="L779" s="6">
        <f t="shared" si="50"/>
        <v>0.25513719579768607</v>
      </c>
      <c r="M779" s="8">
        <f t="shared" si="51"/>
        <v>6.1520227853099767</v>
      </c>
    </row>
    <row r="780" spans="1:13" x14ac:dyDescent="0.4">
      <c r="A780" s="1" t="s">
        <v>1716</v>
      </c>
      <c r="B780" s="1" t="s">
        <v>4973</v>
      </c>
      <c r="C780" s="1" t="s">
        <v>4974</v>
      </c>
      <c r="D780" s="2">
        <v>6729.89</v>
      </c>
      <c r="E780" s="2">
        <v>13352</v>
      </c>
      <c r="F780" s="2">
        <v>4976.29</v>
      </c>
      <c r="G780" s="2">
        <v>6999.22</v>
      </c>
      <c r="H780" s="2">
        <v>16675.900000000001</v>
      </c>
      <c r="I780" s="2">
        <v>2734.48</v>
      </c>
      <c r="J780" s="6">
        <f t="shared" si="48"/>
        <v>0.504036099460755</v>
      </c>
      <c r="K780" s="7">
        <f t="shared" si="49"/>
        <v>2.6831233710254025</v>
      </c>
      <c r="L780" s="6">
        <f t="shared" si="50"/>
        <v>0.41972067474619057</v>
      </c>
      <c r="M780" s="8">
        <f t="shared" si="51"/>
        <v>6.0983806793247712</v>
      </c>
    </row>
    <row r="781" spans="1:13" x14ac:dyDescent="0.4">
      <c r="A781" s="1" t="s">
        <v>451</v>
      </c>
      <c r="B781" s="1" t="s">
        <v>3009</v>
      </c>
      <c r="C781" s="1" t="s">
        <v>3010</v>
      </c>
      <c r="D781" s="2">
        <v>1963.91</v>
      </c>
      <c r="E781" s="2">
        <v>8133.96</v>
      </c>
      <c r="F781" s="2">
        <v>466.995</v>
      </c>
      <c r="G781" s="2">
        <v>8345.5400000000009</v>
      </c>
      <c r="H781" s="2">
        <v>9882.59</v>
      </c>
      <c r="I781" s="2">
        <v>1623.9</v>
      </c>
      <c r="J781" s="6">
        <f t="shared" si="48"/>
        <v>0.24144574106585232</v>
      </c>
      <c r="K781" s="7">
        <f t="shared" si="49"/>
        <v>17.417659717984133</v>
      </c>
      <c r="L781" s="6">
        <f t="shared" si="50"/>
        <v>0.84446890946604081</v>
      </c>
      <c r="M781" s="8">
        <f t="shared" si="51"/>
        <v>6.0857134059979057</v>
      </c>
    </row>
    <row r="782" spans="1:13" x14ac:dyDescent="0.4">
      <c r="A782" s="1" t="s">
        <v>1028</v>
      </c>
      <c r="B782" s="1" t="s">
        <v>4267</v>
      </c>
      <c r="C782" s="1" t="s">
        <v>4268</v>
      </c>
      <c r="D782" s="2">
        <v>793.26700000000005</v>
      </c>
      <c r="E782" s="2">
        <v>1596.56</v>
      </c>
      <c r="F782" s="2">
        <v>659.43499999999995</v>
      </c>
      <c r="G782" s="2">
        <v>2721.19</v>
      </c>
      <c r="H782" s="2">
        <v>2714.66</v>
      </c>
      <c r="I782" s="2">
        <v>447.017</v>
      </c>
      <c r="J782" s="6">
        <f t="shared" si="48"/>
        <v>0.49686012426717446</v>
      </c>
      <c r="K782" s="7">
        <f t="shared" si="49"/>
        <v>2.4211029138580757</v>
      </c>
      <c r="L782" s="6">
        <f t="shared" si="50"/>
        <v>1.0024054577737176</v>
      </c>
      <c r="M782" s="8">
        <f t="shared" si="51"/>
        <v>6.0728339190679543</v>
      </c>
    </row>
    <row r="783" spans="1:13" x14ac:dyDescent="0.4">
      <c r="A783" s="1" t="s">
        <v>426</v>
      </c>
      <c r="B783" s="1" t="s">
        <v>3151</v>
      </c>
      <c r="C783" s="1" t="s">
        <v>3152</v>
      </c>
      <c r="D783" s="2">
        <v>203.84299999999999</v>
      </c>
      <c r="E783" s="2">
        <v>570.18600000000004</v>
      </c>
      <c r="F783" s="2">
        <v>277.92700000000002</v>
      </c>
      <c r="G783" s="2">
        <v>402.88299999999998</v>
      </c>
      <c r="H783" s="2">
        <v>1154.02</v>
      </c>
      <c r="I783" s="2">
        <v>190.36699999999999</v>
      </c>
      <c r="J783" s="6">
        <f t="shared" si="48"/>
        <v>0.35750263948957001</v>
      </c>
      <c r="K783" s="7">
        <f t="shared" si="49"/>
        <v>2.0515674979401064</v>
      </c>
      <c r="L783" s="6">
        <f t="shared" si="50"/>
        <v>0.3491126670248349</v>
      </c>
      <c r="M783" s="8">
        <f t="shared" si="51"/>
        <v>6.0620800874101084</v>
      </c>
    </row>
    <row r="784" spans="1:13" x14ac:dyDescent="0.4">
      <c r="A784" s="1" t="s">
        <v>2035</v>
      </c>
      <c r="B784" s="1" t="s">
        <v>5238</v>
      </c>
      <c r="C784" s="1" t="s">
        <v>5239</v>
      </c>
      <c r="D784" s="2">
        <v>158.37700000000001</v>
      </c>
      <c r="E784" s="2">
        <v>427.096</v>
      </c>
      <c r="F784" s="2">
        <v>53.443300000000001</v>
      </c>
      <c r="G784" s="2">
        <v>549.30399999999997</v>
      </c>
      <c r="H784" s="2">
        <v>675.78200000000004</v>
      </c>
      <c r="I784" s="2">
        <v>111.499</v>
      </c>
      <c r="J784" s="6">
        <f t="shared" si="48"/>
        <v>0.37082295315338942</v>
      </c>
      <c r="K784" s="7">
        <f t="shared" si="49"/>
        <v>7.99157237670578</v>
      </c>
      <c r="L784" s="6">
        <f t="shared" si="50"/>
        <v>0.81284201118112043</v>
      </c>
      <c r="M784" s="8">
        <f t="shared" si="51"/>
        <v>6.06087946977103</v>
      </c>
    </row>
    <row r="785" spans="1:13" x14ac:dyDescent="0.4">
      <c r="A785" s="1" t="s">
        <v>2002</v>
      </c>
      <c r="B785" s="1" t="s">
        <v>5176</v>
      </c>
      <c r="C785" s="1" t="s">
        <v>5177</v>
      </c>
      <c r="D785" s="2">
        <v>359.37599999999998</v>
      </c>
      <c r="E785" s="2">
        <v>1286.58</v>
      </c>
      <c r="F785" s="2">
        <v>170.63</v>
      </c>
      <c r="G785" s="2">
        <v>1622.87</v>
      </c>
      <c r="H785" s="2">
        <v>3342.57</v>
      </c>
      <c r="I785" s="2">
        <v>552.71199999999999</v>
      </c>
      <c r="J785" s="6">
        <f t="shared" si="48"/>
        <v>0.27932658676491162</v>
      </c>
      <c r="K785" s="7">
        <f t="shared" si="49"/>
        <v>7.5401746468967943</v>
      </c>
      <c r="L785" s="6">
        <f t="shared" si="50"/>
        <v>0.48551563617216686</v>
      </c>
      <c r="M785" s="8">
        <f t="shared" si="51"/>
        <v>6.0475799331297315</v>
      </c>
    </row>
    <row r="786" spans="1:13" x14ac:dyDescent="0.4">
      <c r="A786" s="1" t="s">
        <v>577</v>
      </c>
      <c r="B786" s="1" t="s">
        <v>3361</v>
      </c>
      <c r="C786" s="1" t="s">
        <v>3362</v>
      </c>
      <c r="D786" s="2">
        <v>103.004</v>
      </c>
      <c r="E786" s="2">
        <v>755.20600000000002</v>
      </c>
      <c r="F786" s="2">
        <v>359.17700000000002</v>
      </c>
      <c r="G786" s="2">
        <v>286.58100000000002</v>
      </c>
      <c r="H786" s="2">
        <v>1074.18</v>
      </c>
      <c r="I786" s="2">
        <v>178.923</v>
      </c>
      <c r="J786" s="6">
        <f t="shared" si="48"/>
        <v>0.13639192485229196</v>
      </c>
      <c r="K786" s="7">
        <f t="shared" si="49"/>
        <v>2.1026012244659316</v>
      </c>
      <c r="L786" s="6">
        <f t="shared" si="50"/>
        <v>0.26679048204211586</v>
      </c>
      <c r="M786" s="8">
        <f t="shared" si="51"/>
        <v>6.0035881356784762</v>
      </c>
    </row>
    <row r="787" spans="1:13" x14ac:dyDescent="0.4">
      <c r="A787" s="1" t="s">
        <v>387</v>
      </c>
      <c r="B787" s="1" t="s">
        <v>3097</v>
      </c>
      <c r="C787" s="1" t="s">
        <v>3098</v>
      </c>
      <c r="D787" s="2">
        <v>2010.57</v>
      </c>
      <c r="E787" s="2">
        <v>5526.18</v>
      </c>
      <c r="F787" s="2">
        <v>2622.72</v>
      </c>
      <c r="G787" s="2">
        <v>4731.05</v>
      </c>
      <c r="H787" s="2">
        <v>8134.99</v>
      </c>
      <c r="I787" s="2">
        <v>1361.56</v>
      </c>
      <c r="J787" s="6">
        <f t="shared" si="48"/>
        <v>0.36382636830504977</v>
      </c>
      <c r="K787" s="7">
        <f t="shared" si="49"/>
        <v>2.1070415446559299</v>
      </c>
      <c r="L787" s="6">
        <f t="shared" si="50"/>
        <v>0.58156801667857005</v>
      </c>
      <c r="M787" s="8">
        <f t="shared" si="51"/>
        <v>5.9747568965010727</v>
      </c>
    </row>
    <row r="788" spans="1:13" x14ac:dyDescent="0.4">
      <c r="A788" s="1" t="s">
        <v>382</v>
      </c>
      <c r="B788" s="1" t="s">
        <v>3091</v>
      </c>
      <c r="C788" s="1" t="s">
        <v>3092</v>
      </c>
      <c r="D788" s="2">
        <v>1229.27</v>
      </c>
      <c r="E788" s="2">
        <v>4670.53</v>
      </c>
      <c r="F788" s="2">
        <v>2370.64</v>
      </c>
      <c r="G788" s="2">
        <v>4604.6000000000004</v>
      </c>
      <c r="H788" s="2">
        <v>11061.8</v>
      </c>
      <c r="I788" s="2">
        <v>1854.29</v>
      </c>
      <c r="J788" s="6">
        <f t="shared" si="48"/>
        <v>0.26319711039218247</v>
      </c>
      <c r="K788" s="7">
        <f t="shared" si="49"/>
        <v>1.9701557385347417</v>
      </c>
      <c r="L788" s="6">
        <f t="shared" si="50"/>
        <v>0.41626136795096647</v>
      </c>
      <c r="M788" s="8">
        <f t="shared" si="51"/>
        <v>5.9655177992654869</v>
      </c>
    </row>
    <row r="789" spans="1:13" x14ac:dyDescent="0.4">
      <c r="A789" s="1" t="s">
        <v>1637</v>
      </c>
      <c r="B789" s="1" t="s">
        <v>4929</v>
      </c>
      <c r="C789" s="1" t="s">
        <v>4930</v>
      </c>
      <c r="D789" s="2">
        <v>267.34699999999998</v>
      </c>
      <c r="E789" s="2">
        <v>715.50099999999998</v>
      </c>
      <c r="F789" s="2">
        <v>212.87299999999999</v>
      </c>
      <c r="G789" s="2">
        <v>1788.2</v>
      </c>
      <c r="H789" s="2">
        <v>1181.8</v>
      </c>
      <c r="I789" s="2">
        <v>198.22300000000001</v>
      </c>
      <c r="J789" s="6">
        <f t="shared" si="48"/>
        <v>0.37365007176789411</v>
      </c>
      <c r="K789" s="7">
        <f t="shared" si="49"/>
        <v>3.3611636985432631</v>
      </c>
      <c r="L789" s="6">
        <f t="shared" si="50"/>
        <v>1.513115586393637</v>
      </c>
      <c r="M789" s="8">
        <f t="shared" si="51"/>
        <v>5.9619721223066939</v>
      </c>
    </row>
    <row r="790" spans="1:13" x14ac:dyDescent="0.4">
      <c r="A790" s="1" t="s">
        <v>1251</v>
      </c>
      <c r="B790" s="1" t="s">
        <v>3039</v>
      </c>
      <c r="C790" s="1" t="s">
        <v>3040</v>
      </c>
      <c r="D790" s="2">
        <v>177.00899999999999</v>
      </c>
      <c r="E790" s="2">
        <v>599.34</v>
      </c>
      <c r="F790" s="2">
        <v>117.754</v>
      </c>
      <c r="G790" s="2">
        <v>37.610300000000002</v>
      </c>
      <c r="H790" s="2">
        <v>215.00399999999999</v>
      </c>
      <c r="I790" s="2">
        <v>36.5501</v>
      </c>
      <c r="J790" s="6">
        <f t="shared" si="48"/>
        <v>0.29533987386124733</v>
      </c>
      <c r="K790" s="7">
        <f t="shared" si="49"/>
        <v>5.0897634050647964</v>
      </c>
      <c r="L790" s="6">
        <f t="shared" si="50"/>
        <v>0.17492837342561071</v>
      </c>
      <c r="M790" s="8">
        <f t="shared" si="51"/>
        <v>5.8824462860566724</v>
      </c>
    </row>
    <row r="791" spans="1:13" x14ac:dyDescent="0.4">
      <c r="A791" s="1" t="s">
        <v>823</v>
      </c>
      <c r="B791" s="1" t="s">
        <v>3973</v>
      </c>
      <c r="C791" s="1" t="s">
        <v>3974</v>
      </c>
      <c r="D791" s="2">
        <v>2246.27</v>
      </c>
      <c r="E791" s="2">
        <v>9586.91</v>
      </c>
      <c r="F791" s="2">
        <v>266.88400000000001</v>
      </c>
      <c r="G791" s="2">
        <v>898.71299999999997</v>
      </c>
      <c r="H791" s="2">
        <v>5384.17</v>
      </c>
      <c r="I791" s="2">
        <v>917.62099999999998</v>
      </c>
      <c r="J791" s="6">
        <f t="shared" si="48"/>
        <v>0.23430594425106735</v>
      </c>
      <c r="K791" s="7">
        <f t="shared" si="49"/>
        <v>35.921636366361412</v>
      </c>
      <c r="L791" s="6">
        <f t="shared" si="50"/>
        <v>0.16691764933128039</v>
      </c>
      <c r="M791" s="8">
        <f t="shared" si="51"/>
        <v>5.8675313664355979</v>
      </c>
    </row>
    <row r="792" spans="1:13" x14ac:dyDescent="0.4">
      <c r="A792" s="1" t="s">
        <v>1649</v>
      </c>
      <c r="B792" s="1" t="s">
        <v>4539</v>
      </c>
      <c r="C792" s="1" t="s">
        <v>4540</v>
      </c>
      <c r="D792" s="2">
        <v>435.53100000000001</v>
      </c>
      <c r="E792" s="2">
        <v>2431.5500000000002</v>
      </c>
      <c r="F792" s="2">
        <v>780.71600000000001</v>
      </c>
      <c r="G792" s="2">
        <v>130.923</v>
      </c>
      <c r="H792" s="2">
        <v>1895.45</v>
      </c>
      <c r="I792" s="2">
        <v>324.346</v>
      </c>
      <c r="J792" s="6">
        <f t="shared" si="48"/>
        <v>0.1791166128601098</v>
      </c>
      <c r="K792" s="7">
        <f t="shared" si="49"/>
        <v>3.1145128318107993</v>
      </c>
      <c r="L792" s="6">
        <f t="shared" si="50"/>
        <v>6.9072251971827273E-2</v>
      </c>
      <c r="M792" s="8">
        <f t="shared" si="51"/>
        <v>5.843913598441171</v>
      </c>
    </row>
    <row r="793" spans="1:13" x14ac:dyDescent="0.4">
      <c r="A793" s="1" t="s">
        <v>1031</v>
      </c>
      <c r="B793" s="1" t="s">
        <v>3379</v>
      </c>
      <c r="C793" s="1" t="s">
        <v>3380</v>
      </c>
      <c r="D793" s="2">
        <v>1837.81</v>
      </c>
      <c r="E793" s="2">
        <v>3945.04</v>
      </c>
      <c r="F793" s="2">
        <v>157.477</v>
      </c>
      <c r="G793" s="2">
        <v>3275.03</v>
      </c>
      <c r="H793" s="2">
        <v>3534.28</v>
      </c>
      <c r="I793" s="2">
        <v>615.15599999999995</v>
      </c>
      <c r="J793" s="6">
        <f t="shared" si="48"/>
        <v>0.46585332468111856</v>
      </c>
      <c r="K793" s="7">
        <f t="shared" si="49"/>
        <v>25.051531334734594</v>
      </c>
      <c r="L793" s="6">
        <f t="shared" si="50"/>
        <v>0.92664701155539464</v>
      </c>
      <c r="M793" s="8">
        <f t="shared" si="51"/>
        <v>5.7453393935847172</v>
      </c>
    </row>
    <row r="794" spans="1:13" x14ac:dyDescent="0.4">
      <c r="A794" s="1" t="s">
        <v>1191</v>
      </c>
      <c r="B794" s="1" t="s">
        <v>2325</v>
      </c>
      <c r="C794" s="1" t="s">
        <v>2326</v>
      </c>
      <c r="D794" s="2">
        <v>170.803</v>
      </c>
      <c r="E794" s="2">
        <v>558.98400000000004</v>
      </c>
      <c r="F794" s="2">
        <v>52.333500000000001</v>
      </c>
      <c r="G794" s="2">
        <v>125.88</v>
      </c>
      <c r="H794" s="2">
        <v>1191.01</v>
      </c>
      <c r="I794" s="2">
        <v>208.94399999999999</v>
      </c>
      <c r="J794" s="6">
        <f t="shared" si="48"/>
        <v>0.30555972979548607</v>
      </c>
      <c r="K794" s="7">
        <f t="shared" si="49"/>
        <v>10.681188913411104</v>
      </c>
      <c r="L794" s="6">
        <f t="shared" si="50"/>
        <v>0.10569180779338544</v>
      </c>
      <c r="M794" s="8">
        <f t="shared" si="51"/>
        <v>5.7001397503637339</v>
      </c>
    </row>
    <row r="795" spans="1:13" x14ac:dyDescent="0.4">
      <c r="A795" s="1" t="s">
        <v>1201</v>
      </c>
      <c r="B795" s="1" t="s">
        <v>4471</v>
      </c>
      <c r="C795" s="1" t="s">
        <v>4472</v>
      </c>
      <c r="D795" s="2">
        <v>2143.92</v>
      </c>
      <c r="E795" s="2">
        <v>14525.2</v>
      </c>
      <c r="F795" s="2">
        <v>1613.42</v>
      </c>
      <c r="G795" s="2">
        <v>1455.77</v>
      </c>
      <c r="H795" s="2">
        <v>18110.8</v>
      </c>
      <c r="I795" s="2">
        <v>3181.8</v>
      </c>
      <c r="J795" s="6">
        <f t="shared" si="48"/>
        <v>0.14760003304601657</v>
      </c>
      <c r="K795" s="7">
        <f t="shared" si="49"/>
        <v>9.0027395222570696</v>
      </c>
      <c r="L795" s="6">
        <f t="shared" si="50"/>
        <v>8.0381319433708062E-2</v>
      </c>
      <c r="M795" s="8">
        <f t="shared" si="51"/>
        <v>5.6919982399899425</v>
      </c>
    </row>
    <row r="796" spans="1:13" x14ac:dyDescent="0.4">
      <c r="A796" s="1" t="s">
        <v>252</v>
      </c>
      <c r="B796" s="1" t="s">
        <v>2083</v>
      </c>
      <c r="C796" s="1" t="s">
        <v>2084</v>
      </c>
      <c r="D796" s="2">
        <v>274.68099999999998</v>
      </c>
      <c r="E796" s="2">
        <v>837.04100000000005</v>
      </c>
      <c r="F796" s="2">
        <v>359.11599999999999</v>
      </c>
      <c r="G796" s="2">
        <v>80.964299999999994</v>
      </c>
      <c r="H796" s="2">
        <v>627.99400000000003</v>
      </c>
      <c r="I796" s="2">
        <v>111.075</v>
      </c>
      <c r="J796" s="6">
        <f t="shared" si="48"/>
        <v>0.32815716314971427</v>
      </c>
      <c r="K796" s="7">
        <f t="shared" si="49"/>
        <v>2.3308373895899934</v>
      </c>
      <c r="L796" s="6">
        <f t="shared" si="50"/>
        <v>0.12892527635614351</v>
      </c>
      <c r="M796" s="8">
        <f t="shared" si="51"/>
        <v>5.6537834796308806</v>
      </c>
    </row>
    <row r="797" spans="1:13" x14ac:dyDescent="0.4">
      <c r="A797" s="1" t="s">
        <v>601</v>
      </c>
      <c r="B797" s="1" t="s">
        <v>3532</v>
      </c>
      <c r="C797" s="1" t="s">
        <v>3533</v>
      </c>
      <c r="D797" s="2">
        <v>216.46</v>
      </c>
      <c r="E797" s="2">
        <v>511.96699999999998</v>
      </c>
      <c r="F797" s="2">
        <v>111.149</v>
      </c>
      <c r="G797" s="2">
        <v>727.31799999999998</v>
      </c>
      <c r="H797" s="2">
        <v>408.15300000000002</v>
      </c>
      <c r="I797" s="2">
        <v>72.66</v>
      </c>
      <c r="J797" s="6">
        <f t="shared" si="48"/>
        <v>0.42280068832561474</v>
      </c>
      <c r="K797" s="7">
        <f t="shared" si="49"/>
        <v>4.6061323088826711</v>
      </c>
      <c r="L797" s="6">
        <f t="shared" si="50"/>
        <v>1.7819739166440034</v>
      </c>
      <c r="M797" s="8">
        <f t="shared" si="51"/>
        <v>5.617299752270851</v>
      </c>
    </row>
    <row r="798" spans="1:13" x14ac:dyDescent="0.4">
      <c r="A798" s="1" t="s">
        <v>2046</v>
      </c>
      <c r="B798" s="1" t="s">
        <v>5246</v>
      </c>
      <c r="C798" s="1" t="s">
        <v>5247</v>
      </c>
      <c r="D798" s="2">
        <v>702.41499999999996</v>
      </c>
      <c r="E798" s="2">
        <v>2040.01</v>
      </c>
      <c r="F798" s="2">
        <v>781.68100000000004</v>
      </c>
      <c r="G798" s="2">
        <v>1278.56</v>
      </c>
      <c r="H798" s="2">
        <v>2232.96</v>
      </c>
      <c r="I798" s="2">
        <v>398.65</v>
      </c>
      <c r="J798" s="6">
        <f t="shared" si="48"/>
        <v>0.34431939059122257</v>
      </c>
      <c r="K798" s="7">
        <f t="shared" si="49"/>
        <v>2.6097730404090669</v>
      </c>
      <c r="L798" s="6">
        <f t="shared" si="50"/>
        <v>0.57258526798509601</v>
      </c>
      <c r="M798" s="8">
        <f t="shared" si="51"/>
        <v>5.6013044023579583</v>
      </c>
    </row>
    <row r="799" spans="1:13" x14ac:dyDescent="0.4">
      <c r="A799" s="1" t="s">
        <v>1995</v>
      </c>
      <c r="B799" s="1" t="s">
        <v>5212</v>
      </c>
      <c r="C799" s="1" t="s">
        <v>5213</v>
      </c>
      <c r="D799" s="2">
        <v>17.2822</v>
      </c>
      <c r="E799" s="2">
        <v>143.05500000000001</v>
      </c>
      <c r="F799" s="2">
        <v>24.3718</v>
      </c>
      <c r="G799" s="2">
        <v>45.332999999999998</v>
      </c>
      <c r="H799" s="2">
        <v>579.529</v>
      </c>
      <c r="I799" s="2">
        <v>104.761</v>
      </c>
      <c r="J799" s="6">
        <f t="shared" si="48"/>
        <v>0.12080808080808079</v>
      </c>
      <c r="K799" s="7">
        <f t="shared" si="49"/>
        <v>5.8696936623474674</v>
      </c>
      <c r="L799" s="6">
        <f t="shared" si="50"/>
        <v>7.8223868003154284E-2</v>
      </c>
      <c r="M799" s="8">
        <f t="shared" si="51"/>
        <v>5.5319155029066165</v>
      </c>
    </row>
    <row r="800" spans="1:13" x14ac:dyDescent="0.4">
      <c r="A800" s="1" t="s">
        <v>1447</v>
      </c>
      <c r="B800" s="1" t="s">
        <v>4751</v>
      </c>
      <c r="C800" s="1" t="s">
        <v>4752</v>
      </c>
      <c r="D800" s="2">
        <v>652.30600000000004</v>
      </c>
      <c r="E800" s="2">
        <v>2282.2399999999998</v>
      </c>
      <c r="F800" s="2">
        <v>416.88299999999998</v>
      </c>
      <c r="G800" s="2">
        <v>625.51300000000003</v>
      </c>
      <c r="H800" s="2">
        <v>3279.65</v>
      </c>
      <c r="I800" s="2">
        <v>594.57899999999995</v>
      </c>
      <c r="J800" s="6">
        <f t="shared" si="48"/>
        <v>0.28581831884464393</v>
      </c>
      <c r="K800" s="7">
        <f t="shared" si="49"/>
        <v>5.4745336221433831</v>
      </c>
      <c r="L800" s="6">
        <f t="shared" si="50"/>
        <v>0.1907255347369384</v>
      </c>
      <c r="M800" s="8">
        <f t="shared" si="51"/>
        <v>5.5159196675294631</v>
      </c>
    </row>
    <row r="801" spans="1:13" x14ac:dyDescent="0.4">
      <c r="A801" s="1" t="s">
        <v>1143</v>
      </c>
      <c r="B801" s="1" t="s">
        <v>2237</v>
      </c>
      <c r="C801" s="3" t="s">
        <v>2238</v>
      </c>
      <c r="D801" s="2">
        <v>622.03300000000002</v>
      </c>
      <c r="E801" s="2">
        <v>1527.97</v>
      </c>
      <c r="F801" s="2">
        <v>337.39699999999999</v>
      </c>
      <c r="G801" s="2">
        <v>332.90600000000001</v>
      </c>
      <c r="H801" s="2">
        <v>3412.82</v>
      </c>
      <c r="I801" s="2">
        <v>623.33799999999997</v>
      </c>
      <c r="J801" s="6">
        <f t="shared" si="48"/>
        <v>0.40709765244082019</v>
      </c>
      <c r="K801" s="7">
        <f t="shared" si="49"/>
        <v>4.5287006108530905</v>
      </c>
      <c r="L801" s="6">
        <f t="shared" si="50"/>
        <v>9.7545724649996182E-2</v>
      </c>
      <c r="M801" s="8">
        <f t="shared" si="51"/>
        <v>5.4750713096265597</v>
      </c>
    </row>
    <row r="802" spans="1:13" x14ac:dyDescent="0.4">
      <c r="A802" s="1" t="s">
        <v>1250</v>
      </c>
      <c r="B802" s="1" t="s">
        <v>3189</v>
      </c>
      <c r="C802" s="1" t="s">
        <v>3190</v>
      </c>
      <c r="D802" s="2">
        <v>587.65200000000004</v>
      </c>
      <c r="E802" s="2">
        <v>2034.68</v>
      </c>
      <c r="F802" s="2">
        <v>168.56800000000001</v>
      </c>
      <c r="G802" s="2">
        <v>2564.7399999999998</v>
      </c>
      <c r="H802" s="2">
        <v>2924.15</v>
      </c>
      <c r="I802" s="2">
        <v>534.75099999999998</v>
      </c>
      <c r="J802" s="6">
        <f t="shared" si="48"/>
        <v>0.28881789765466809</v>
      </c>
      <c r="K802" s="7">
        <f t="shared" si="49"/>
        <v>12.070381092496795</v>
      </c>
      <c r="L802" s="6">
        <f t="shared" si="50"/>
        <v>0.87708906861823088</v>
      </c>
      <c r="M802" s="8">
        <f t="shared" si="51"/>
        <v>5.4682459686844913</v>
      </c>
    </row>
    <row r="803" spans="1:13" x14ac:dyDescent="0.4">
      <c r="A803" s="1" t="s">
        <v>208</v>
      </c>
      <c r="B803" s="1" t="s">
        <v>2741</v>
      </c>
      <c r="C803" s="1" t="s">
        <v>2742</v>
      </c>
      <c r="D803" s="2">
        <v>242.20099999999999</v>
      </c>
      <c r="E803" s="2">
        <v>509.17200000000003</v>
      </c>
      <c r="F803" s="2">
        <v>250.952</v>
      </c>
      <c r="G803" s="2">
        <v>287.26499999999999</v>
      </c>
      <c r="H803" s="2">
        <v>1263.71</v>
      </c>
      <c r="I803" s="2">
        <v>232.01400000000001</v>
      </c>
      <c r="J803" s="6">
        <f t="shared" si="48"/>
        <v>0.47567619586308746</v>
      </c>
      <c r="K803" s="7">
        <f t="shared" si="49"/>
        <v>2.0289617137938731</v>
      </c>
      <c r="L803" s="6">
        <f t="shared" si="50"/>
        <v>0.22731876775526028</v>
      </c>
      <c r="M803" s="8">
        <f t="shared" si="51"/>
        <v>5.4466971820665995</v>
      </c>
    </row>
    <row r="804" spans="1:13" x14ac:dyDescent="0.4">
      <c r="A804" s="1" t="s">
        <v>227</v>
      </c>
      <c r="B804" s="1" t="s">
        <v>2769</v>
      </c>
      <c r="C804" s="1" t="s">
        <v>2770</v>
      </c>
      <c r="D804" s="2">
        <v>2067.06</v>
      </c>
      <c r="E804" s="2">
        <v>4259.38</v>
      </c>
      <c r="F804" s="2">
        <v>1125.56</v>
      </c>
      <c r="G804" s="2">
        <v>8788.0400000000009</v>
      </c>
      <c r="H804" s="2">
        <v>4551.5200000000004</v>
      </c>
      <c r="I804" s="2">
        <v>841.85199999999998</v>
      </c>
      <c r="J804" s="6">
        <f t="shared" si="48"/>
        <v>0.48529598204433505</v>
      </c>
      <c r="K804" s="7">
        <f t="shared" si="49"/>
        <v>3.7842318490351472</v>
      </c>
      <c r="L804" s="6">
        <f t="shared" si="50"/>
        <v>1.9307923506872429</v>
      </c>
      <c r="M804" s="8">
        <f t="shared" si="51"/>
        <v>5.4065560217235342</v>
      </c>
    </row>
    <row r="805" spans="1:13" x14ac:dyDescent="0.4">
      <c r="A805" s="1" t="s">
        <v>726</v>
      </c>
      <c r="B805" s="1" t="s">
        <v>3807</v>
      </c>
      <c r="C805" s="1" t="s">
        <v>3808</v>
      </c>
      <c r="D805" s="2">
        <v>262.28699999999998</v>
      </c>
      <c r="E805" s="2">
        <v>1364.51</v>
      </c>
      <c r="F805" s="2">
        <v>437.34800000000001</v>
      </c>
      <c r="G805" s="2">
        <v>195.90700000000001</v>
      </c>
      <c r="H805" s="2">
        <v>1041.6500000000001</v>
      </c>
      <c r="I805" s="2">
        <v>194.81100000000001</v>
      </c>
      <c r="J805" s="6">
        <f t="shared" si="48"/>
        <v>0.19222065063649221</v>
      </c>
      <c r="K805" s="7">
        <f t="shared" si="49"/>
        <v>3.1199639646231376</v>
      </c>
      <c r="L805" s="6">
        <f t="shared" si="50"/>
        <v>0.18807372917966686</v>
      </c>
      <c r="M805" s="8">
        <f t="shared" si="51"/>
        <v>5.34697732674233</v>
      </c>
    </row>
    <row r="806" spans="1:13" x14ac:dyDescent="0.4">
      <c r="A806" s="1" t="s">
        <v>1717</v>
      </c>
      <c r="B806" s="1" t="s">
        <v>5004</v>
      </c>
      <c r="C806" s="1" t="s">
        <v>5005</v>
      </c>
      <c r="D806" s="2">
        <v>457.61099999999999</v>
      </c>
      <c r="E806" s="2">
        <v>1966.14</v>
      </c>
      <c r="F806" s="2">
        <v>34.8934</v>
      </c>
      <c r="G806" s="2">
        <v>3427.49</v>
      </c>
      <c r="H806" s="2">
        <v>2368.83</v>
      </c>
      <c r="I806" s="2">
        <v>445.01400000000001</v>
      </c>
      <c r="J806" s="6">
        <f t="shared" si="48"/>
        <v>0.23274588788183953</v>
      </c>
      <c r="K806" s="7">
        <f t="shared" si="49"/>
        <v>56.347045573088323</v>
      </c>
      <c r="L806" s="6">
        <f t="shared" si="50"/>
        <v>1.4469126108669681</v>
      </c>
      <c r="M806" s="8">
        <f t="shared" si="51"/>
        <v>5.3230460165298163</v>
      </c>
    </row>
    <row r="807" spans="1:13" x14ac:dyDescent="0.4">
      <c r="A807" s="1" t="s">
        <v>2017</v>
      </c>
      <c r="B807" s="1" t="s">
        <v>3700</v>
      </c>
      <c r="C807" s="1" t="s">
        <v>3701</v>
      </c>
      <c r="D807" s="2">
        <v>2311.84</v>
      </c>
      <c r="E807" s="2">
        <v>6467.5</v>
      </c>
      <c r="F807" s="2">
        <v>1437.95</v>
      </c>
      <c r="G807" s="2">
        <v>1533.81</v>
      </c>
      <c r="H807" s="2">
        <v>11049.3</v>
      </c>
      <c r="I807" s="2">
        <v>2076.31</v>
      </c>
      <c r="J807" s="6">
        <f t="shared" si="48"/>
        <v>0.35745496714340935</v>
      </c>
      <c r="K807" s="7">
        <f t="shared" si="49"/>
        <v>4.497722452101951</v>
      </c>
      <c r="L807" s="6">
        <f t="shared" si="50"/>
        <v>0.1388151285601803</v>
      </c>
      <c r="M807" s="8">
        <f t="shared" si="51"/>
        <v>5.3216041920522459</v>
      </c>
    </row>
    <row r="808" spans="1:13" x14ac:dyDescent="0.4">
      <c r="A808" s="1" t="s">
        <v>1561</v>
      </c>
      <c r="B808" s="1" t="s">
        <v>3450</v>
      </c>
      <c r="C808" s="1" t="s">
        <v>3451</v>
      </c>
      <c r="D808" s="2">
        <v>2695.98</v>
      </c>
      <c r="E808" s="2">
        <v>18474.900000000001</v>
      </c>
      <c r="F808" s="2">
        <v>809.21500000000003</v>
      </c>
      <c r="G808" s="2">
        <v>3550.79</v>
      </c>
      <c r="H808" s="2">
        <v>23555.5</v>
      </c>
      <c r="I808" s="2">
        <v>4435.6099999999997</v>
      </c>
      <c r="J808" s="6">
        <f t="shared" si="48"/>
        <v>0.14592663559748631</v>
      </c>
      <c r="K808" s="7">
        <f t="shared" si="49"/>
        <v>22.830644513510009</v>
      </c>
      <c r="L808" s="6">
        <f t="shared" si="50"/>
        <v>0.15074144042792553</v>
      </c>
      <c r="M808" s="8">
        <f t="shared" si="51"/>
        <v>5.3105435329075377</v>
      </c>
    </row>
    <row r="809" spans="1:13" x14ac:dyDescent="0.4">
      <c r="A809" s="1" t="s">
        <v>675</v>
      </c>
      <c r="B809" s="1" t="s">
        <v>3682</v>
      </c>
      <c r="C809" s="1" t="s">
        <v>3683</v>
      </c>
      <c r="D809" s="2">
        <v>285.53199999999998</v>
      </c>
      <c r="E809" s="2">
        <v>858.05700000000002</v>
      </c>
      <c r="F809" s="2">
        <v>172.83699999999999</v>
      </c>
      <c r="G809" s="2">
        <v>331.13400000000001</v>
      </c>
      <c r="H809" s="2">
        <v>1346.76</v>
      </c>
      <c r="I809" s="2">
        <v>254.48</v>
      </c>
      <c r="J809" s="6">
        <f t="shared" si="48"/>
        <v>0.33276577197085971</v>
      </c>
      <c r="K809" s="7">
        <f t="shared" si="49"/>
        <v>4.9645446287542603</v>
      </c>
      <c r="L809" s="6">
        <f t="shared" si="50"/>
        <v>0.2458745433484808</v>
      </c>
      <c r="M809" s="8">
        <f t="shared" si="51"/>
        <v>5.2922037095253067</v>
      </c>
    </row>
    <row r="810" spans="1:13" x14ac:dyDescent="0.4">
      <c r="A810" s="1" t="s">
        <v>1417</v>
      </c>
      <c r="B810" s="1" t="s">
        <v>2297</v>
      </c>
      <c r="C810" s="1" t="s">
        <v>2298</v>
      </c>
      <c r="D810" s="2">
        <v>10.25</v>
      </c>
      <c r="E810" s="2">
        <v>1163.1600000000001</v>
      </c>
      <c r="F810" s="2">
        <v>49.407299999999999</v>
      </c>
      <c r="G810" s="2">
        <v>239.93299999999999</v>
      </c>
      <c r="H810" s="2">
        <v>7292.46</v>
      </c>
      <c r="I810" s="2">
        <v>1386.69</v>
      </c>
      <c r="J810" s="6">
        <f t="shared" si="48"/>
        <v>8.8122012448846234E-3</v>
      </c>
      <c r="K810" s="7">
        <f t="shared" si="49"/>
        <v>23.542270069402701</v>
      </c>
      <c r="L810" s="6">
        <f t="shared" si="50"/>
        <v>3.290151745775774E-2</v>
      </c>
      <c r="M810" s="8">
        <f t="shared" si="51"/>
        <v>5.2588970858663435</v>
      </c>
    </row>
    <row r="811" spans="1:13" x14ac:dyDescent="0.4">
      <c r="A811" s="1" t="s">
        <v>269</v>
      </c>
      <c r="B811" s="1" t="s">
        <v>2855</v>
      </c>
      <c r="C811" s="1" t="s">
        <v>2856</v>
      </c>
      <c r="D811" s="2">
        <v>4069.31</v>
      </c>
      <c r="E811" s="2">
        <v>11806.2</v>
      </c>
      <c r="F811" s="2">
        <v>1251.99</v>
      </c>
      <c r="G811" s="2">
        <v>3451.41</v>
      </c>
      <c r="H811" s="2">
        <v>12719.5</v>
      </c>
      <c r="I811" s="2">
        <v>2427.79</v>
      </c>
      <c r="J811" s="6">
        <f t="shared" si="48"/>
        <v>0.34467567888058814</v>
      </c>
      <c r="K811" s="7">
        <f t="shared" si="49"/>
        <v>9.4299475235425216</v>
      </c>
      <c r="L811" s="6">
        <f t="shared" si="50"/>
        <v>0.27134793034317384</v>
      </c>
      <c r="M811" s="8">
        <f t="shared" si="51"/>
        <v>5.2391269426103575</v>
      </c>
    </row>
    <row r="812" spans="1:13" x14ac:dyDescent="0.4">
      <c r="A812" s="1" t="s">
        <v>1238</v>
      </c>
      <c r="B812" s="1" t="s">
        <v>3009</v>
      </c>
      <c r="C812" s="1" t="s">
        <v>3010</v>
      </c>
      <c r="D812" s="2">
        <v>8251.1</v>
      </c>
      <c r="E812" s="2">
        <v>20013.5</v>
      </c>
      <c r="F812" s="2">
        <v>1688.3</v>
      </c>
      <c r="G812" s="2">
        <v>14721.1</v>
      </c>
      <c r="H812" s="2">
        <v>25483.3</v>
      </c>
      <c r="I812" s="2">
        <v>4873.5600000000004</v>
      </c>
      <c r="J812" s="6">
        <f t="shared" si="48"/>
        <v>0.41227671321857745</v>
      </c>
      <c r="K812" s="7">
        <f t="shared" si="49"/>
        <v>11.854232067760469</v>
      </c>
      <c r="L812" s="6">
        <f t="shared" si="50"/>
        <v>0.57767636059693994</v>
      </c>
      <c r="M812" s="8">
        <f t="shared" si="51"/>
        <v>5.2288881228506465</v>
      </c>
    </row>
    <row r="813" spans="1:13" x14ac:dyDescent="0.4">
      <c r="A813" s="1" t="s">
        <v>309</v>
      </c>
      <c r="B813" s="1" t="s">
        <v>2955</v>
      </c>
      <c r="C813" s="1" t="s">
        <v>2956</v>
      </c>
      <c r="D813" s="2">
        <v>155.79300000000001</v>
      </c>
      <c r="E813" s="2">
        <v>2335.7600000000002</v>
      </c>
      <c r="F813" s="2">
        <v>247.226</v>
      </c>
      <c r="G813" s="2">
        <v>188.66800000000001</v>
      </c>
      <c r="H813" s="2">
        <v>416.88299999999998</v>
      </c>
      <c r="I813" s="2">
        <v>80.700699999999998</v>
      </c>
      <c r="J813" s="6">
        <f t="shared" si="48"/>
        <v>6.6699061547419253E-2</v>
      </c>
      <c r="K813" s="7">
        <f t="shared" si="49"/>
        <v>9.4478736055269277</v>
      </c>
      <c r="L813" s="6">
        <f t="shared" si="50"/>
        <v>0.45256822657676138</v>
      </c>
      <c r="M813" s="8">
        <f t="shared" si="51"/>
        <v>5.1657916226253304</v>
      </c>
    </row>
    <row r="814" spans="1:13" x14ac:dyDescent="0.4">
      <c r="A814" s="1" t="s">
        <v>920</v>
      </c>
      <c r="B814" s="1" t="s">
        <v>2111</v>
      </c>
      <c r="C814" s="1" t="s">
        <v>2112</v>
      </c>
      <c r="D814" s="2">
        <v>993.99400000000003</v>
      </c>
      <c r="E814" s="2">
        <v>4317.67</v>
      </c>
      <c r="F814" s="2">
        <v>1067.25</v>
      </c>
      <c r="G814" s="2">
        <v>1332.57</v>
      </c>
      <c r="H814" s="2">
        <v>7942.08</v>
      </c>
      <c r="I814" s="2">
        <v>1540.14</v>
      </c>
      <c r="J814" s="6">
        <f t="shared" si="48"/>
        <v>0.23021537079026419</v>
      </c>
      <c r="K814" s="7">
        <f t="shared" si="49"/>
        <v>4.0456031857577885</v>
      </c>
      <c r="L814" s="6">
        <f t="shared" si="50"/>
        <v>0.16778602079052338</v>
      </c>
      <c r="M814" s="8">
        <f t="shared" si="51"/>
        <v>5.1567260119209939</v>
      </c>
    </row>
    <row r="815" spans="1:13" x14ac:dyDescent="0.4">
      <c r="A815" s="1" t="s">
        <v>1577</v>
      </c>
      <c r="B815" s="1" t="s">
        <v>3897</v>
      </c>
      <c r="C815" s="1" t="s">
        <v>3898</v>
      </c>
      <c r="D815" s="2">
        <v>166.48400000000001</v>
      </c>
      <c r="E815" s="2">
        <v>417.55099999999999</v>
      </c>
      <c r="F815" s="2">
        <v>149.07599999999999</v>
      </c>
      <c r="G815" s="2">
        <v>555.93299999999999</v>
      </c>
      <c r="H815" s="2">
        <v>494.28699999999998</v>
      </c>
      <c r="I815" s="2">
        <v>96.506299999999996</v>
      </c>
      <c r="J815" s="6">
        <f t="shared" si="48"/>
        <v>0.39871536650612743</v>
      </c>
      <c r="K815" s="7">
        <f t="shared" si="49"/>
        <v>2.8009270439239047</v>
      </c>
      <c r="L815" s="6">
        <f t="shared" si="50"/>
        <v>1.1247170166320377</v>
      </c>
      <c r="M815" s="8">
        <f t="shared" si="51"/>
        <v>5.1218107004413183</v>
      </c>
    </row>
    <row r="816" spans="1:13" x14ac:dyDescent="0.4">
      <c r="A816" s="1" t="s">
        <v>1149</v>
      </c>
      <c r="B816" s="1" t="s">
        <v>2161</v>
      </c>
      <c r="C816" s="1" t="s">
        <v>2162</v>
      </c>
      <c r="D816" s="2">
        <v>1704.21</v>
      </c>
      <c r="E816" s="2">
        <v>4735.3100000000004</v>
      </c>
      <c r="F816" s="2">
        <v>691.81200000000001</v>
      </c>
      <c r="G816" s="2">
        <v>6004.78</v>
      </c>
      <c r="H816" s="2">
        <v>6834.06</v>
      </c>
      <c r="I816" s="2">
        <v>1335.62</v>
      </c>
      <c r="J816" s="6">
        <f t="shared" si="48"/>
        <v>0.35989407240497451</v>
      </c>
      <c r="K816" s="7">
        <f t="shared" si="49"/>
        <v>6.8447930940775823</v>
      </c>
      <c r="L816" s="6">
        <f t="shared" si="50"/>
        <v>0.87865485523978415</v>
      </c>
      <c r="M816" s="8">
        <f t="shared" si="51"/>
        <v>5.1167697398960792</v>
      </c>
    </row>
    <row r="817" spans="1:13" x14ac:dyDescent="0.4">
      <c r="A817" s="1" t="s">
        <v>810</v>
      </c>
      <c r="B817" s="1" t="s">
        <v>2161</v>
      </c>
      <c r="C817" s="1" t="s">
        <v>2162</v>
      </c>
      <c r="D817" s="2">
        <v>1633.51</v>
      </c>
      <c r="E817" s="2">
        <v>6286.49</v>
      </c>
      <c r="F817" s="2">
        <v>479.32299999999998</v>
      </c>
      <c r="G817" s="2">
        <v>4457.74</v>
      </c>
      <c r="H817" s="2">
        <v>4547.74</v>
      </c>
      <c r="I817" s="2">
        <v>890.29899999999998</v>
      </c>
      <c r="J817" s="6">
        <f t="shared" si="48"/>
        <v>0.25984452373263939</v>
      </c>
      <c r="K817" s="7">
        <f t="shared" si="49"/>
        <v>13.115352278108917</v>
      </c>
      <c r="L817" s="6">
        <f t="shared" si="50"/>
        <v>0.98020995043692027</v>
      </c>
      <c r="M817" s="8">
        <f t="shared" si="51"/>
        <v>5.1081041313086955</v>
      </c>
    </row>
    <row r="818" spans="1:13" x14ac:dyDescent="0.4">
      <c r="A818" s="1" t="s">
        <v>1912</v>
      </c>
      <c r="B818" s="1" t="s">
        <v>2323</v>
      </c>
      <c r="C818" s="1" t="s">
        <v>2324</v>
      </c>
      <c r="D818" s="2">
        <v>1480.13</v>
      </c>
      <c r="E818" s="2">
        <v>3833.14</v>
      </c>
      <c r="F818" s="2">
        <v>1617.95</v>
      </c>
      <c r="G818" s="2">
        <v>3589.64</v>
      </c>
      <c r="H818" s="2">
        <v>9879.2099999999991</v>
      </c>
      <c r="I818" s="2">
        <v>1950.39</v>
      </c>
      <c r="J818" s="6">
        <f t="shared" si="48"/>
        <v>0.3861403444695472</v>
      </c>
      <c r="K818" s="7">
        <f t="shared" si="49"/>
        <v>2.3691337804011248</v>
      </c>
      <c r="L818" s="6">
        <f t="shared" si="50"/>
        <v>0.36335294016424391</v>
      </c>
      <c r="M818" s="8">
        <f t="shared" si="51"/>
        <v>5.0652484887637854</v>
      </c>
    </row>
    <row r="819" spans="1:13" x14ac:dyDescent="0.4">
      <c r="A819" s="1" t="s">
        <v>3</v>
      </c>
      <c r="B819" s="1" t="s">
        <v>2069</v>
      </c>
      <c r="C819" s="1" t="s">
        <v>2070</v>
      </c>
      <c r="D819" s="2">
        <v>3235.98</v>
      </c>
      <c r="E819" s="2">
        <v>7979.06</v>
      </c>
      <c r="F819" s="2">
        <v>2859.99</v>
      </c>
      <c r="G819" s="2">
        <v>543.59</v>
      </c>
      <c r="H819" s="2">
        <v>1547.41</v>
      </c>
      <c r="I819" s="2">
        <v>308.59399999999999</v>
      </c>
      <c r="J819" s="6">
        <f t="shared" si="48"/>
        <v>0.40555905081550958</v>
      </c>
      <c r="K819" s="7">
        <f t="shared" si="49"/>
        <v>2.789890873744314</v>
      </c>
      <c r="L819" s="6">
        <f t="shared" si="50"/>
        <v>0.3512902204328523</v>
      </c>
      <c r="M819" s="8">
        <f t="shared" si="51"/>
        <v>5.0143878364452972</v>
      </c>
    </row>
    <row r="820" spans="1:13" x14ac:dyDescent="0.4">
      <c r="A820" s="1" t="s">
        <v>1631</v>
      </c>
      <c r="B820" s="1" t="s">
        <v>3987</v>
      </c>
      <c r="C820" s="1" t="s">
        <v>3988</v>
      </c>
      <c r="D820" s="2">
        <v>778.43100000000004</v>
      </c>
      <c r="E820" s="2">
        <v>2943.8</v>
      </c>
      <c r="F820" s="2">
        <v>549.59299999999996</v>
      </c>
      <c r="G820" s="2">
        <v>193.82400000000001</v>
      </c>
      <c r="H820" s="2">
        <v>6362.14</v>
      </c>
      <c r="I820" s="2">
        <v>1269.24</v>
      </c>
      <c r="J820" s="6">
        <f t="shared" si="48"/>
        <v>0.26443066784428287</v>
      </c>
      <c r="K820" s="7">
        <f t="shared" si="49"/>
        <v>5.3563273185793854</v>
      </c>
      <c r="L820" s="6">
        <f t="shared" si="50"/>
        <v>3.04652208219247E-2</v>
      </c>
      <c r="M820" s="8">
        <f t="shared" si="51"/>
        <v>5.0125586965428131</v>
      </c>
    </row>
    <row r="821" spans="1:13" x14ac:dyDescent="0.4">
      <c r="A821" s="1" t="s">
        <v>1340</v>
      </c>
      <c r="B821" s="1" t="s">
        <v>4635</v>
      </c>
      <c r="C821" s="1" t="s">
        <v>4636</v>
      </c>
      <c r="D821" s="2">
        <v>252.732</v>
      </c>
      <c r="E821" s="2">
        <v>3499.51</v>
      </c>
      <c r="F821" s="2">
        <v>343.11500000000001</v>
      </c>
      <c r="G821" s="2">
        <v>82.134299999999996</v>
      </c>
      <c r="H821" s="2">
        <v>5335.97</v>
      </c>
      <c r="I821" s="2">
        <v>1068.3399999999999</v>
      </c>
      <c r="J821" s="6">
        <f t="shared" si="48"/>
        <v>7.2219253552640222E-2</v>
      </c>
      <c r="K821" s="7">
        <f t="shared" si="49"/>
        <v>10.199233493143698</v>
      </c>
      <c r="L821" s="6">
        <f t="shared" si="50"/>
        <v>1.5392571547441232E-2</v>
      </c>
      <c r="M821" s="8">
        <f t="shared" si="51"/>
        <v>4.9946365389295551</v>
      </c>
    </row>
    <row r="822" spans="1:13" x14ac:dyDescent="0.4">
      <c r="A822" s="1" t="s">
        <v>1357</v>
      </c>
      <c r="B822" s="1" t="s">
        <v>4659</v>
      </c>
      <c r="C822" s="3" t="s">
        <v>4660</v>
      </c>
      <c r="D822" s="2">
        <v>2239.9699999999998</v>
      </c>
      <c r="E822" s="2">
        <v>8451.7099999999991</v>
      </c>
      <c r="F822" s="2">
        <v>2252.09</v>
      </c>
      <c r="G822" s="2">
        <v>6205.95</v>
      </c>
      <c r="H822" s="2">
        <v>10350.5</v>
      </c>
      <c r="I822" s="2">
        <v>2074.83</v>
      </c>
      <c r="J822" s="6">
        <f t="shared" si="48"/>
        <v>0.26503157349222822</v>
      </c>
      <c r="K822" s="7">
        <f t="shared" si="49"/>
        <v>3.75282959384394</v>
      </c>
      <c r="L822" s="6">
        <f t="shared" si="50"/>
        <v>0.59957973044780444</v>
      </c>
      <c r="M822" s="8">
        <f t="shared" si="51"/>
        <v>4.9886014757835584</v>
      </c>
    </row>
    <row r="823" spans="1:13" x14ac:dyDescent="0.4">
      <c r="A823" s="1" t="s">
        <v>596</v>
      </c>
      <c r="B823" s="1" t="s">
        <v>3522</v>
      </c>
      <c r="C823" s="1" t="s">
        <v>3523</v>
      </c>
      <c r="D823" s="2">
        <v>9584.89</v>
      </c>
      <c r="E823" s="2">
        <v>19014.400000000001</v>
      </c>
      <c r="F823" s="2">
        <v>2749.93</v>
      </c>
      <c r="G823" s="2">
        <v>22246.7</v>
      </c>
      <c r="H823" s="2">
        <v>16520.5</v>
      </c>
      <c r="I823" s="2">
        <v>3318.53</v>
      </c>
      <c r="J823" s="6">
        <f t="shared" si="48"/>
        <v>0.50408585072366197</v>
      </c>
      <c r="K823" s="7">
        <f t="shared" si="49"/>
        <v>6.9145032782652658</v>
      </c>
      <c r="L823" s="6">
        <f t="shared" si="50"/>
        <v>1.3466117853575861</v>
      </c>
      <c r="M823" s="8">
        <f t="shared" si="51"/>
        <v>4.9782584457576089</v>
      </c>
    </row>
    <row r="824" spans="1:13" x14ac:dyDescent="0.4">
      <c r="A824" s="1" t="s">
        <v>310</v>
      </c>
      <c r="B824" s="1" t="s">
        <v>2955</v>
      </c>
      <c r="C824" s="1" t="s">
        <v>2956</v>
      </c>
      <c r="D824" s="2">
        <v>58.666400000000003</v>
      </c>
      <c r="E824" s="2">
        <v>1764.43</v>
      </c>
      <c r="F824" s="2">
        <v>329.80799999999999</v>
      </c>
      <c r="G824" s="2">
        <v>283.87599999999998</v>
      </c>
      <c r="H824" s="2">
        <v>432.06400000000002</v>
      </c>
      <c r="I824" s="2">
        <v>87.084299999999999</v>
      </c>
      <c r="J824" s="6">
        <f t="shared" si="48"/>
        <v>3.3249491337145706E-2</v>
      </c>
      <c r="K824" s="7">
        <f t="shared" si="49"/>
        <v>5.3498702275263188</v>
      </c>
      <c r="L824" s="6">
        <f t="shared" si="50"/>
        <v>0.65702303362464809</v>
      </c>
      <c r="M824" s="8">
        <f t="shared" si="51"/>
        <v>4.9614454040510179</v>
      </c>
    </row>
    <row r="825" spans="1:13" x14ac:dyDescent="0.4">
      <c r="A825" s="1" t="s">
        <v>572</v>
      </c>
      <c r="B825" s="1" t="s">
        <v>3468</v>
      </c>
      <c r="C825" s="1" t="s">
        <v>3469</v>
      </c>
      <c r="D825" s="2">
        <v>615.62099999999998</v>
      </c>
      <c r="E825" s="2">
        <v>4891.47</v>
      </c>
      <c r="F825" s="2">
        <v>1330.42</v>
      </c>
      <c r="G825" s="2">
        <v>751.79200000000003</v>
      </c>
      <c r="H825" s="2">
        <v>6583.45</v>
      </c>
      <c r="I825" s="2">
        <v>1342.74</v>
      </c>
      <c r="J825" s="6">
        <f t="shared" si="48"/>
        <v>0.12585603100908316</v>
      </c>
      <c r="K825" s="7">
        <f t="shared" si="49"/>
        <v>3.676635949549766</v>
      </c>
      <c r="L825" s="6">
        <f t="shared" si="50"/>
        <v>0.11419422946935118</v>
      </c>
      <c r="M825" s="8">
        <f t="shared" si="51"/>
        <v>4.9029968571726465</v>
      </c>
    </row>
    <row r="826" spans="1:13" x14ac:dyDescent="0.4">
      <c r="A826" s="1" t="s">
        <v>152</v>
      </c>
      <c r="B826" s="1" t="s">
        <v>2583</v>
      </c>
      <c r="C826" s="1" t="s">
        <v>2584</v>
      </c>
      <c r="D826" s="2">
        <v>951.95299999999997</v>
      </c>
      <c r="E826" s="2">
        <v>2549.61</v>
      </c>
      <c r="F826" s="2">
        <v>1085.25</v>
      </c>
      <c r="G826" s="2">
        <v>447.23700000000002</v>
      </c>
      <c r="H826" s="2">
        <v>4259.7299999999996</v>
      </c>
      <c r="I826" s="2">
        <v>868.92200000000003</v>
      </c>
      <c r="J826" s="6">
        <f t="shared" si="48"/>
        <v>0.37337200591463005</v>
      </c>
      <c r="K826" s="7">
        <f t="shared" si="49"/>
        <v>2.3493296475466483</v>
      </c>
      <c r="L826" s="6">
        <f t="shared" si="50"/>
        <v>0.10499186568162773</v>
      </c>
      <c r="M826" s="8">
        <f t="shared" si="51"/>
        <v>4.9023157429550634</v>
      </c>
    </row>
    <row r="827" spans="1:13" x14ac:dyDescent="0.4">
      <c r="A827" s="1" t="s">
        <v>583</v>
      </c>
      <c r="B827" s="1" t="s">
        <v>3482</v>
      </c>
      <c r="C827" s="1" t="s">
        <v>3483</v>
      </c>
      <c r="D827" s="2">
        <v>2348.87</v>
      </c>
      <c r="E827" s="2">
        <v>6460.96</v>
      </c>
      <c r="F827" s="2">
        <v>467.77499999999998</v>
      </c>
      <c r="G827" s="2">
        <v>7279.24</v>
      </c>
      <c r="H827" s="2">
        <v>5496.97</v>
      </c>
      <c r="I827" s="2">
        <v>1129.02</v>
      </c>
      <c r="J827" s="6">
        <f t="shared" si="48"/>
        <v>0.36354814145266334</v>
      </c>
      <c r="K827" s="7">
        <f t="shared" si="49"/>
        <v>13.812110523221635</v>
      </c>
      <c r="L827" s="6">
        <f t="shared" si="50"/>
        <v>1.3242277109025518</v>
      </c>
      <c r="M827" s="8">
        <f t="shared" si="51"/>
        <v>4.8687977183752285</v>
      </c>
    </row>
    <row r="828" spans="1:13" x14ac:dyDescent="0.4">
      <c r="A828" s="1" t="s">
        <v>1678</v>
      </c>
      <c r="B828" s="1" t="s">
        <v>4959</v>
      </c>
      <c r="C828" s="1" t="s">
        <v>4960</v>
      </c>
      <c r="D828" s="2">
        <v>101.29300000000001</v>
      </c>
      <c r="E828" s="2">
        <v>251.65799999999999</v>
      </c>
      <c r="F828" s="2">
        <v>89.862499999999997</v>
      </c>
      <c r="G828" s="2">
        <v>649.15599999999995</v>
      </c>
      <c r="H828" s="2">
        <v>356.20600000000002</v>
      </c>
      <c r="I828" s="2">
        <v>73.327100000000002</v>
      </c>
      <c r="J828" s="6">
        <f t="shared" si="48"/>
        <v>0.40250260273863742</v>
      </c>
      <c r="K828" s="7">
        <f t="shared" si="49"/>
        <v>2.8004785088329394</v>
      </c>
      <c r="L828" s="6">
        <f t="shared" si="50"/>
        <v>1.8224173652324775</v>
      </c>
      <c r="M828" s="8">
        <f t="shared" si="51"/>
        <v>4.8577674556882791</v>
      </c>
    </row>
    <row r="829" spans="1:13" x14ac:dyDescent="0.4">
      <c r="A829" s="1" t="s">
        <v>369</v>
      </c>
      <c r="B829" s="1" t="s">
        <v>2541</v>
      </c>
      <c r="C829" s="1" t="s">
        <v>2542</v>
      </c>
      <c r="D829" s="2">
        <v>4177.6099999999997</v>
      </c>
      <c r="E829" s="2">
        <v>11586.8</v>
      </c>
      <c r="F829" s="2">
        <v>5131.63</v>
      </c>
      <c r="G829" s="2">
        <v>7838.01</v>
      </c>
      <c r="H829" s="2">
        <v>13550.9</v>
      </c>
      <c r="I829" s="2">
        <v>2812.27</v>
      </c>
      <c r="J829" s="6">
        <f t="shared" si="48"/>
        <v>0.36054907308316358</v>
      </c>
      <c r="K829" s="7">
        <f t="shared" si="49"/>
        <v>2.2579180494306876</v>
      </c>
      <c r="L829" s="6">
        <f t="shared" si="50"/>
        <v>0.57841250396652621</v>
      </c>
      <c r="M829" s="8">
        <f t="shared" si="51"/>
        <v>4.8184918233313301</v>
      </c>
    </row>
    <row r="830" spans="1:13" x14ac:dyDescent="0.4">
      <c r="A830" s="1" t="s">
        <v>1303</v>
      </c>
      <c r="B830" s="1" t="s">
        <v>4567</v>
      </c>
      <c r="C830" s="1" t="s">
        <v>4568</v>
      </c>
      <c r="D830" s="2">
        <v>4312.53</v>
      </c>
      <c r="E830" s="2">
        <v>9466.09</v>
      </c>
      <c r="F830" s="2">
        <v>4796.3999999999996</v>
      </c>
      <c r="G830" s="2">
        <v>4048.69</v>
      </c>
      <c r="H830" s="2">
        <v>9771.0300000000007</v>
      </c>
      <c r="I830" s="2">
        <v>2029.65</v>
      </c>
      <c r="J830" s="6">
        <f t="shared" si="48"/>
        <v>0.45557669534094858</v>
      </c>
      <c r="K830" s="7">
        <f t="shared" si="49"/>
        <v>1.9735822700358605</v>
      </c>
      <c r="L830" s="6">
        <f t="shared" si="50"/>
        <v>0.41435652126746103</v>
      </c>
      <c r="M830" s="8">
        <f t="shared" si="51"/>
        <v>4.814145295986993</v>
      </c>
    </row>
    <row r="831" spans="1:13" x14ac:dyDescent="0.4">
      <c r="A831" s="1" t="s">
        <v>1961</v>
      </c>
      <c r="B831" s="1" t="s">
        <v>4815</v>
      </c>
      <c r="C831" s="3" t="s">
        <v>4816</v>
      </c>
      <c r="D831" s="2">
        <v>988.94399999999996</v>
      </c>
      <c r="E831" s="2">
        <v>2127.62</v>
      </c>
      <c r="F831" s="2">
        <v>1075.32</v>
      </c>
      <c r="G831" s="2">
        <v>725.21600000000001</v>
      </c>
      <c r="H831" s="2">
        <v>5866.42</v>
      </c>
      <c r="I831" s="2">
        <v>1220.06</v>
      </c>
      <c r="J831" s="6">
        <f t="shared" si="48"/>
        <v>0.4648123255092545</v>
      </c>
      <c r="K831" s="7">
        <f t="shared" si="49"/>
        <v>1.9785924190008555</v>
      </c>
      <c r="L831" s="6">
        <f t="shared" si="50"/>
        <v>0.12362156136110268</v>
      </c>
      <c r="M831" s="8">
        <f t="shared" si="51"/>
        <v>4.8083045096142811</v>
      </c>
    </row>
    <row r="832" spans="1:13" x14ac:dyDescent="0.4">
      <c r="A832" s="1" t="s">
        <v>1022</v>
      </c>
      <c r="B832" s="1" t="s">
        <v>4255</v>
      </c>
      <c r="C832" s="1" t="s">
        <v>4256</v>
      </c>
      <c r="D832" s="2">
        <v>325.62</v>
      </c>
      <c r="E832" s="2">
        <v>637.553</v>
      </c>
      <c r="F832" s="2">
        <v>148.31200000000001</v>
      </c>
      <c r="G832" s="2">
        <v>630.26599999999996</v>
      </c>
      <c r="H832" s="2">
        <v>571.30700000000002</v>
      </c>
      <c r="I832" s="2">
        <v>118.83199999999999</v>
      </c>
      <c r="J832" s="6">
        <f t="shared" si="48"/>
        <v>0.51073400956469506</v>
      </c>
      <c r="K832" s="7">
        <f t="shared" si="49"/>
        <v>4.2987283564377794</v>
      </c>
      <c r="L832" s="6">
        <f t="shared" si="50"/>
        <v>1.1032002058437931</v>
      </c>
      <c r="M832" s="8">
        <f t="shared" si="51"/>
        <v>4.8076864817557565</v>
      </c>
    </row>
    <row r="833" spans="1:13" x14ac:dyDescent="0.4">
      <c r="A833" s="1" t="s">
        <v>980</v>
      </c>
      <c r="B833" s="1" t="s">
        <v>4165</v>
      </c>
      <c r="C833" s="1" t="s">
        <v>4166</v>
      </c>
      <c r="D833" s="2">
        <v>217.631</v>
      </c>
      <c r="E833" s="2">
        <v>1478.26</v>
      </c>
      <c r="F833" s="2">
        <v>416.42099999999999</v>
      </c>
      <c r="G833" s="2">
        <v>394.55</v>
      </c>
      <c r="H833" s="2">
        <v>1955.63</v>
      </c>
      <c r="I833" s="2">
        <v>407.07600000000002</v>
      </c>
      <c r="J833" s="6">
        <f t="shared" si="48"/>
        <v>0.14722105718885717</v>
      </c>
      <c r="K833" s="7">
        <f t="shared" si="49"/>
        <v>3.5499170310815256</v>
      </c>
      <c r="L833" s="6">
        <f t="shared" si="50"/>
        <v>0.20175084243952077</v>
      </c>
      <c r="M833" s="8">
        <f t="shared" si="51"/>
        <v>4.8040906366378762</v>
      </c>
    </row>
    <row r="834" spans="1:13" x14ac:dyDescent="0.4">
      <c r="A834" s="1" t="s">
        <v>1455</v>
      </c>
      <c r="B834" s="1" t="s">
        <v>4697</v>
      </c>
      <c r="C834" s="1" t="s">
        <v>4698</v>
      </c>
      <c r="D834" s="2">
        <v>184.87299999999999</v>
      </c>
      <c r="E834" s="2">
        <v>1040.74</v>
      </c>
      <c r="F834" s="2">
        <v>141.18600000000001</v>
      </c>
      <c r="G834" s="2">
        <v>912.78200000000004</v>
      </c>
      <c r="H834" s="2">
        <v>897.04399999999998</v>
      </c>
      <c r="I834" s="2">
        <v>190.315</v>
      </c>
      <c r="J834" s="6">
        <f t="shared" si="48"/>
        <v>0.17763610507907834</v>
      </c>
      <c r="K834" s="7">
        <f t="shared" si="49"/>
        <v>7.3714107631068231</v>
      </c>
      <c r="L834" s="6">
        <f t="shared" si="50"/>
        <v>1.0175442899122005</v>
      </c>
      <c r="M834" s="8">
        <f t="shared" si="51"/>
        <v>4.7134697737960751</v>
      </c>
    </row>
    <row r="835" spans="1:13" x14ac:dyDescent="0.4">
      <c r="A835" s="1" t="s">
        <v>1530</v>
      </c>
      <c r="B835" s="1" t="s">
        <v>4831</v>
      </c>
      <c r="C835" s="1" t="s">
        <v>4832</v>
      </c>
      <c r="D835" s="2">
        <v>5539.16</v>
      </c>
      <c r="E835" s="2">
        <v>12703.8</v>
      </c>
      <c r="F835" s="2">
        <v>2189.41</v>
      </c>
      <c r="G835" s="2">
        <v>11763.2</v>
      </c>
      <c r="H835" s="2">
        <v>15446.1</v>
      </c>
      <c r="I835" s="2">
        <v>3292.56</v>
      </c>
      <c r="J835" s="6">
        <f t="shared" si="48"/>
        <v>0.43602386687447853</v>
      </c>
      <c r="K835" s="7">
        <f t="shared" si="49"/>
        <v>5.8023851174517338</v>
      </c>
      <c r="L835" s="6">
        <f t="shared" si="50"/>
        <v>0.76156440784405133</v>
      </c>
      <c r="M835" s="8">
        <f t="shared" si="51"/>
        <v>4.6912129163933232</v>
      </c>
    </row>
    <row r="836" spans="1:13" x14ac:dyDescent="0.4">
      <c r="A836" s="1" t="s">
        <v>1552</v>
      </c>
      <c r="B836" s="1" t="s">
        <v>4149</v>
      </c>
      <c r="C836" s="1" t="s">
        <v>4150</v>
      </c>
      <c r="D836" s="2">
        <v>2176.56</v>
      </c>
      <c r="E836" s="2">
        <v>6827.48</v>
      </c>
      <c r="F836" s="2">
        <v>2216.41</v>
      </c>
      <c r="G836" s="2">
        <v>2545.92</v>
      </c>
      <c r="H836" s="2">
        <v>6724.64</v>
      </c>
      <c r="I836" s="2">
        <v>1438.93</v>
      </c>
      <c r="J836" s="6">
        <f t="shared" si="48"/>
        <v>0.31879404992764537</v>
      </c>
      <c r="K836" s="7">
        <f t="shared" si="49"/>
        <v>3.0804228459535916</v>
      </c>
      <c r="L836" s="6">
        <f t="shared" si="50"/>
        <v>0.37859573151871329</v>
      </c>
      <c r="M836" s="8">
        <f t="shared" si="51"/>
        <v>4.6733614560819499</v>
      </c>
    </row>
    <row r="837" spans="1:13" x14ac:dyDescent="0.4">
      <c r="A837" s="1" t="s">
        <v>1769</v>
      </c>
      <c r="B837" s="1" t="s">
        <v>3758</v>
      </c>
      <c r="C837" s="1" t="s">
        <v>3759</v>
      </c>
      <c r="D837" s="2">
        <v>939.03200000000004</v>
      </c>
      <c r="E837" s="2">
        <v>3597.31</v>
      </c>
      <c r="F837" s="2">
        <v>1232.7</v>
      </c>
      <c r="G837" s="2">
        <v>5557.83</v>
      </c>
      <c r="H837" s="2">
        <v>3041.48</v>
      </c>
      <c r="I837" s="2">
        <v>651.88900000000001</v>
      </c>
      <c r="J837" s="6">
        <f t="shared" ref="J837:J900" si="52">D837/E837</f>
        <v>0.26103727507498659</v>
      </c>
      <c r="K837" s="7">
        <f t="shared" ref="K837:K900" si="53">E837/F837</f>
        <v>2.9182363916605825</v>
      </c>
      <c r="L837" s="6">
        <f t="shared" ref="L837:L900" si="54">G837/H837</f>
        <v>1.8273439246682537</v>
      </c>
      <c r="M837" s="8">
        <f t="shared" ref="M837:M900" si="55">H837/I837</f>
        <v>4.6656409296674743</v>
      </c>
    </row>
    <row r="838" spans="1:13" x14ac:dyDescent="0.4">
      <c r="A838" s="1" t="s">
        <v>294</v>
      </c>
      <c r="B838" s="1" t="s">
        <v>2921</v>
      </c>
      <c r="C838" s="1" t="s">
        <v>2922</v>
      </c>
      <c r="D838" s="2">
        <v>588.37199999999996</v>
      </c>
      <c r="E838" s="2">
        <v>1204.94</v>
      </c>
      <c r="F838" s="2">
        <v>346.59500000000003</v>
      </c>
      <c r="G838" s="2">
        <v>624.84400000000005</v>
      </c>
      <c r="H838" s="2">
        <v>3658.26</v>
      </c>
      <c r="I838" s="2">
        <v>789.49900000000002</v>
      </c>
      <c r="J838" s="6">
        <f t="shared" si="52"/>
        <v>0.4882998323567978</v>
      </c>
      <c r="K838" s="7">
        <f t="shared" si="53"/>
        <v>3.4765071625384092</v>
      </c>
      <c r="L838" s="6">
        <f t="shared" si="54"/>
        <v>0.17080360608595344</v>
      </c>
      <c r="M838" s="8">
        <f t="shared" si="55"/>
        <v>4.6336474143729127</v>
      </c>
    </row>
    <row r="839" spans="1:13" x14ac:dyDescent="0.4">
      <c r="A839" s="1" t="s">
        <v>306</v>
      </c>
      <c r="B839" s="1" t="s">
        <v>2953</v>
      </c>
      <c r="C839" s="1" t="s">
        <v>2954</v>
      </c>
      <c r="D839" s="2">
        <v>1791.64</v>
      </c>
      <c r="E839" s="2">
        <v>4913.59</v>
      </c>
      <c r="F839" s="2">
        <v>634.27599999999995</v>
      </c>
      <c r="G839" s="2">
        <v>1829.82</v>
      </c>
      <c r="H839" s="2">
        <v>4817.66</v>
      </c>
      <c r="I839" s="2">
        <v>1041.75</v>
      </c>
      <c r="J839" s="6">
        <f t="shared" si="52"/>
        <v>0.364629527494154</v>
      </c>
      <c r="K839" s="7">
        <f t="shared" si="53"/>
        <v>7.74676954511916</v>
      </c>
      <c r="L839" s="6">
        <f t="shared" si="54"/>
        <v>0.37981509695578353</v>
      </c>
      <c r="M839" s="8">
        <f t="shared" si="55"/>
        <v>4.6245836333093351</v>
      </c>
    </row>
    <row r="840" spans="1:13" x14ac:dyDescent="0.4">
      <c r="A840" s="1" t="s">
        <v>239</v>
      </c>
      <c r="B840" s="1" t="s">
        <v>2125</v>
      </c>
      <c r="C840" s="1" t="s">
        <v>2126</v>
      </c>
      <c r="D840" s="2">
        <v>3432.96</v>
      </c>
      <c r="E840" s="2">
        <v>6855.17</v>
      </c>
      <c r="F840" s="2">
        <v>1895.15</v>
      </c>
      <c r="G840" s="2">
        <v>2290.71</v>
      </c>
      <c r="H840" s="2">
        <v>10312.5</v>
      </c>
      <c r="I840" s="2">
        <v>2237.42</v>
      </c>
      <c r="J840" s="6">
        <f t="shared" si="52"/>
        <v>0.50078407975294559</v>
      </c>
      <c r="K840" s="7">
        <f t="shared" si="53"/>
        <v>3.6172176344880351</v>
      </c>
      <c r="L840" s="6">
        <f t="shared" si="54"/>
        <v>0.22212945454545455</v>
      </c>
      <c r="M840" s="8">
        <f t="shared" si="55"/>
        <v>4.6091033422424044</v>
      </c>
    </row>
    <row r="841" spans="1:13" x14ac:dyDescent="0.4">
      <c r="A841" s="1" t="s">
        <v>1828</v>
      </c>
      <c r="B841" s="1" t="s">
        <v>2167</v>
      </c>
      <c r="C841" s="1" t="s">
        <v>2168</v>
      </c>
      <c r="D841" s="2">
        <v>1258.5</v>
      </c>
      <c r="E841" s="2">
        <v>3704.88</v>
      </c>
      <c r="F841" s="2">
        <v>1041.1400000000001</v>
      </c>
      <c r="G841" s="2">
        <v>3664.52</v>
      </c>
      <c r="H841" s="2">
        <v>10046</v>
      </c>
      <c r="I841" s="2">
        <v>2182.23</v>
      </c>
      <c r="J841" s="6">
        <f t="shared" si="52"/>
        <v>0.33968711537215779</v>
      </c>
      <c r="K841" s="7">
        <f t="shared" si="53"/>
        <v>3.5584839694949766</v>
      </c>
      <c r="L841" s="6">
        <f t="shared" si="54"/>
        <v>0.36477403941867409</v>
      </c>
      <c r="M841" s="8">
        <f t="shared" si="55"/>
        <v>4.603547747029415</v>
      </c>
    </row>
    <row r="842" spans="1:13" x14ac:dyDescent="0.4">
      <c r="A842" s="1" t="s">
        <v>1268</v>
      </c>
      <c r="B842" s="1" t="s">
        <v>4511</v>
      </c>
      <c r="C842" s="1" t="s">
        <v>4512</v>
      </c>
      <c r="D842" s="2">
        <v>1096.49</v>
      </c>
      <c r="E842" s="2">
        <v>4381.9399999999996</v>
      </c>
      <c r="F842" s="2">
        <v>690.18700000000001</v>
      </c>
      <c r="G842" s="2">
        <v>3551.73</v>
      </c>
      <c r="H842" s="2">
        <v>5736</v>
      </c>
      <c r="I842" s="2">
        <v>1249.6400000000001</v>
      </c>
      <c r="J842" s="6">
        <f t="shared" si="52"/>
        <v>0.25022935047033967</v>
      </c>
      <c r="K842" s="7">
        <f t="shared" si="53"/>
        <v>6.3489170326302862</v>
      </c>
      <c r="L842" s="6">
        <f t="shared" si="54"/>
        <v>0.61919979079497911</v>
      </c>
      <c r="M842" s="8">
        <f t="shared" si="55"/>
        <v>4.5901219551230747</v>
      </c>
    </row>
    <row r="843" spans="1:13" x14ac:dyDescent="0.4">
      <c r="A843" s="1" t="s">
        <v>1831</v>
      </c>
      <c r="B843" s="1" t="s">
        <v>5106</v>
      </c>
      <c r="C843" s="1" t="s">
        <v>5107</v>
      </c>
      <c r="D843" s="2">
        <v>739.11400000000003</v>
      </c>
      <c r="E843" s="2">
        <v>1844.22</v>
      </c>
      <c r="F843" s="2">
        <v>639.33699999999999</v>
      </c>
      <c r="G843" s="2">
        <v>1793.33</v>
      </c>
      <c r="H843" s="2">
        <v>1323.44</v>
      </c>
      <c r="I843" s="2">
        <v>288.35300000000001</v>
      </c>
      <c r="J843" s="6">
        <f t="shared" si="52"/>
        <v>0.40077322662155274</v>
      </c>
      <c r="K843" s="7">
        <f t="shared" si="53"/>
        <v>2.8845819966621673</v>
      </c>
      <c r="L843" s="6">
        <f t="shared" si="54"/>
        <v>1.3550519857341472</v>
      </c>
      <c r="M843" s="8">
        <f t="shared" si="55"/>
        <v>4.5896522664928057</v>
      </c>
    </row>
    <row r="844" spans="1:13" x14ac:dyDescent="0.4">
      <c r="A844" s="1" t="s">
        <v>593</v>
      </c>
      <c r="B844" s="1" t="s">
        <v>3514</v>
      </c>
      <c r="C844" s="1" t="s">
        <v>3515</v>
      </c>
      <c r="D844" s="2">
        <v>384.45</v>
      </c>
      <c r="E844" s="2">
        <v>1083.3599999999999</v>
      </c>
      <c r="F844" s="2">
        <v>58.581200000000003</v>
      </c>
      <c r="G844" s="2">
        <v>575.55999999999995</v>
      </c>
      <c r="H844" s="2">
        <v>2776.73</v>
      </c>
      <c r="I844" s="2">
        <v>614.51300000000003</v>
      </c>
      <c r="J844" s="6">
        <f t="shared" si="52"/>
        <v>0.35486818785999114</v>
      </c>
      <c r="K844" s="7">
        <f t="shared" si="53"/>
        <v>18.493305019357745</v>
      </c>
      <c r="L844" s="6">
        <f t="shared" si="54"/>
        <v>0.20727978593525476</v>
      </c>
      <c r="M844" s="8">
        <f t="shared" si="55"/>
        <v>4.5185862626177151</v>
      </c>
    </row>
    <row r="845" spans="1:13" x14ac:dyDescent="0.4">
      <c r="A845" s="1" t="s">
        <v>1609</v>
      </c>
      <c r="B845" s="1" t="s">
        <v>4357</v>
      </c>
      <c r="C845" s="1" t="s">
        <v>4358</v>
      </c>
      <c r="D845" s="2">
        <v>1773.75</v>
      </c>
      <c r="E845" s="2">
        <v>6693.9</v>
      </c>
      <c r="F845" s="2">
        <v>588.52099999999996</v>
      </c>
      <c r="G845" s="2">
        <v>9382.4</v>
      </c>
      <c r="H845" s="2">
        <v>8369.83</v>
      </c>
      <c r="I845" s="2">
        <v>1874.49</v>
      </c>
      <c r="J845" s="6">
        <f t="shared" si="52"/>
        <v>0.26498005646932282</v>
      </c>
      <c r="K845" s="7">
        <f t="shared" si="53"/>
        <v>11.37410559691158</v>
      </c>
      <c r="L845" s="6">
        <f t="shared" si="54"/>
        <v>1.1209785622886008</v>
      </c>
      <c r="M845" s="8">
        <f t="shared" si="55"/>
        <v>4.465123847019723</v>
      </c>
    </row>
    <row r="846" spans="1:13" x14ac:dyDescent="0.4">
      <c r="A846" s="1" t="s">
        <v>1332</v>
      </c>
      <c r="B846" s="1" t="s">
        <v>4613</v>
      </c>
      <c r="C846" s="1" t="s">
        <v>4614</v>
      </c>
      <c r="D846" s="2">
        <v>407.08800000000002</v>
      </c>
      <c r="E846" s="2">
        <v>3600.6</v>
      </c>
      <c r="F846" s="2">
        <v>597.33799999999997</v>
      </c>
      <c r="G846" s="2">
        <v>590.57000000000005</v>
      </c>
      <c r="H846" s="2">
        <v>732.41099999999994</v>
      </c>
      <c r="I846" s="2">
        <v>165.98400000000001</v>
      </c>
      <c r="J846" s="6">
        <f t="shared" si="52"/>
        <v>0.11306115647392102</v>
      </c>
      <c r="K846" s="7">
        <f t="shared" si="53"/>
        <v>6.0277430868285631</v>
      </c>
      <c r="L846" s="6">
        <f t="shared" si="54"/>
        <v>0.80633687915664853</v>
      </c>
      <c r="M846" s="8">
        <f t="shared" si="55"/>
        <v>4.4125397628687093</v>
      </c>
    </row>
    <row r="847" spans="1:13" x14ac:dyDescent="0.4">
      <c r="A847" s="1" t="s">
        <v>455</v>
      </c>
      <c r="B847" s="1" t="s">
        <v>2993</v>
      </c>
      <c r="C847" s="1" t="s">
        <v>2994</v>
      </c>
      <c r="D847" s="2">
        <v>1428.95</v>
      </c>
      <c r="E847" s="2">
        <v>12421.2</v>
      </c>
      <c r="F847" s="2">
        <v>2663.66</v>
      </c>
      <c r="G847" s="2">
        <v>515.51900000000001</v>
      </c>
      <c r="H847" s="2">
        <v>15569</v>
      </c>
      <c r="I847" s="2">
        <v>3532.33</v>
      </c>
      <c r="J847" s="6">
        <f t="shared" si="52"/>
        <v>0.11504121984993398</v>
      </c>
      <c r="K847" s="7">
        <f t="shared" si="53"/>
        <v>4.6632077667570186</v>
      </c>
      <c r="L847" s="6">
        <f t="shared" si="54"/>
        <v>3.31118890102126E-2</v>
      </c>
      <c r="M847" s="8">
        <f t="shared" si="55"/>
        <v>4.4075723389377552</v>
      </c>
    </row>
    <row r="848" spans="1:13" x14ac:dyDescent="0.4">
      <c r="A848" s="1" t="s">
        <v>423</v>
      </c>
      <c r="B848" s="1" t="s">
        <v>3147</v>
      </c>
      <c r="C848" s="1" t="s">
        <v>3148</v>
      </c>
      <c r="D848" s="2">
        <v>652.96400000000006</v>
      </c>
      <c r="E848" s="2">
        <v>5349.42</v>
      </c>
      <c r="F848" s="2">
        <v>1584.58</v>
      </c>
      <c r="G848" s="2">
        <v>416.64100000000002</v>
      </c>
      <c r="H848" s="2">
        <v>3301.42</v>
      </c>
      <c r="I848" s="2">
        <v>751.04499999999996</v>
      </c>
      <c r="J848" s="6">
        <f t="shared" si="52"/>
        <v>0.12206257874685481</v>
      </c>
      <c r="K848" s="7">
        <f t="shared" si="53"/>
        <v>3.3759229575029348</v>
      </c>
      <c r="L848" s="6">
        <f t="shared" si="54"/>
        <v>0.1262005440083358</v>
      </c>
      <c r="M848" s="8">
        <f t="shared" si="55"/>
        <v>4.3957685624696259</v>
      </c>
    </row>
    <row r="849" spans="1:13" x14ac:dyDescent="0.4">
      <c r="A849" s="1" t="s">
        <v>1633</v>
      </c>
      <c r="B849" s="1" t="s">
        <v>4925</v>
      </c>
      <c r="C849" s="1" t="s">
        <v>4926</v>
      </c>
      <c r="D849" s="2">
        <v>1019.98</v>
      </c>
      <c r="E849" s="2">
        <v>3724.92</v>
      </c>
      <c r="F849" s="2">
        <v>1458.09</v>
      </c>
      <c r="G849" s="2">
        <v>5939.09</v>
      </c>
      <c r="H849" s="2">
        <v>6377.57</v>
      </c>
      <c r="I849" s="2">
        <v>1455.46</v>
      </c>
      <c r="J849" s="6">
        <f t="shared" si="52"/>
        <v>0.27382601505535692</v>
      </c>
      <c r="K849" s="7">
        <f t="shared" si="53"/>
        <v>2.5546571199308685</v>
      </c>
      <c r="L849" s="6">
        <f t="shared" si="54"/>
        <v>0.93124654061029521</v>
      </c>
      <c r="M849" s="8">
        <f t="shared" si="55"/>
        <v>4.3818243029695072</v>
      </c>
    </row>
    <row r="850" spans="1:13" x14ac:dyDescent="0.4">
      <c r="A850" s="1" t="s">
        <v>270</v>
      </c>
      <c r="B850" s="1" t="s">
        <v>2857</v>
      </c>
      <c r="C850" s="1" t="s">
        <v>2858</v>
      </c>
      <c r="D850" s="2">
        <v>38.921700000000001</v>
      </c>
      <c r="E850" s="2">
        <v>525.30600000000004</v>
      </c>
      <c r="F850" s="2">
        <v>63.094799999999999</v>
      </c>
      <c r="G850" s="2">
        <v>41.796399999999998</v>
      </c>
      <c r="H850" s="2">
        <v>160.43799999999999</v>
      </c>
      <c r="I850" s="2">
        <v>36.721800000000002</v>
      </c>
      <c r="J850" s="6">
        <f t="shared" si="52"/>
        <v>7.4093385569553749E-2</v>
      </c>
      <c r="K850" s="7">
        <f t="shared" si="53"/>
        <v>8.3256623366743376</v>
      </c>
      <c r="L850" s="6">
        <f t="shared" si="54"/>
        <v>0.26051434198880563</v>
      </c>
      <c r="M850" s="8">
        <f t="shared" si="55"/>
        <v>4.3690124122455867</v>
      </c>
    </row>
    <row r="851" spans="1:13" x14ac:dyDescent="0.4">
      <c r="A851" s="1" t="s">
        <v>1937</v>
      </c>
      <c r="B851" s="1" t="s">
        <v>5176</v>
      </c>
      <c r="C851" s="1" t="s">
        <v>5177</v>
      </c>
      <c r="D851" s="2">
        <v>341.61099999999999</v>
      </c>
      <c r="E851" s="2">
        <v>1527.01</v>
      </c>
      <c r="F851" s="2">
        <v>191.87100000000001</v>
      </c>
      <c r="G851" s="2">
        <v>1989.9</v>
      </c>
      <c r="H851" s="2">
        <v>2238.81</v>
      </c>
      <c r="I851" s="2">
        <v>512.94899999999996</v>
      </c>
      <c r="J851" s="6">
        <f t="shared" si="52"/>
        <v>0.22371235289880223</v>
      </c>
      <c r="K851" s="7">
        <f t="shared" si="53"/>
        <v>7.9585242167914894</v>
      </c>
      <c r="L851" s="6">
        <f t="shared" si="54"/>
        <v>0.88882040012327979</v>
      </c>
      <c r="M851" s="8">
        <f t="shared" si="55"/>
        <v>4.3645859529894784</v>
      </c>
    </row>
    <row r="852" spans="1:13" x14ac:dyDescent="0.4">
      <c r="A852" s="1" t="s">
        <v>1817</v>
      </c>
      <c r="B852" s="1" t="s">
        <v>5094</v>
      </c>
      <c r="C852" s="1" t="s">
        <v>5095</v>
      </c>
      <c r="D852" s="2">
        <v>696.79300000000001</v>
      </c>
      <c r="E852" s="2">
        <v>1723.63</v>
      </c>
      <c r="F852" s="2">
        <v>788.30799999999999</v>
      </c>
      <c r="G852" s="2">
        <v>793.01400000000001</v>
      </c>
      <c r="H852" s="2">
        <v>3705.39</v>
      </c>
      <c r="I852" s="2">
        <v>853.42399999999998</v>
      </c>
      <c r="J852" s="6">
        <f t="shared" si="52"/>
        <v>0.404259034711626</v>
      </c>
      <c r="K852" s="7">
        <f t="shared" si="53"/>
        <v>2.18649309660691</v>
      </c>
      <c r="L852" s="6">
        <f t="shared" si="54"/>
        <v>0.21401633836114417</v>
      </c>
      <c r="M852" s="8">
        <f t="shared" si="55"/>
        <v>4.3417925907872288</v>
      </c>
    </row>
    <row r="853" spans="1:13" x14ac:dyDescent="0.4">
      <c r="A853" s="1" t="s">
        <v>1321</v>
      </c>
      <c r="B853" s="1" t="s">
        <v>4129</v>
      </c>
      <c r="C853" s="1" t="s">
        <v>4130</v>
      </c>
      <c r="D853" s="2">
        <v>266.57100000000003</v>
      </c>
      <c r="E853" s="2">
        <v>1236.6199999999999</v>
      </c>
      <c r="F853" s="2">
        <v>74.518000000000001</v>
      </c>
      <c r="G853" s="2">
        <v>806.89099999999996</v>
      </c>
      <c r="H853" s="2">
        <v>1157.05</v>
      </c>
      <c r="I853" s="2">
        <v>268.41800000000001</v>
      </c>
      <c r="J853" s="6">
        <f t="shared" si="52"/>
        <v>0.21556419918810957</v>
      </c>
      <c r="K853" s="7">
        <f t="shared" si="53"/>
        <v>16.59491666443007</v>
      </c>
      <c r="L853" s="6">
        <f t="shared" si="54"/>
        <v>0.69736917160019019</v>
      </c>
      <c r="M853" s="8">
        <f t="shared" si="55"/>
        <v>4.3106274541945773</v>
      </c>
    </row>
    <row r="854" spans="1:13" x14ac:dyDescent="0.4">
      <c r="A854" s="1" t="s">
        <v>1691</v>
      </c>
      <c r="B854" s="1" t="s">
        <v>3454</v>
      </c>
      <c r="C854" s="1" t="s">
        <v>3455</v>
      </c>
      <c r="D854" s="2">
        <v>899.42700000000002</v>
      </c>
      <c r="E854" s="2">
        <v>2211.9299999999998</v>
      </c>
      <c r="F854" s="2">
        <v>641.39700000000005</v>
      </c>
      <c r="G854" s="2">
        <v>4348.75</v>
      </c>
      <c r="H854" s="2">
        <v>2368.9699999999998</v>
      </c>
      <c r="I854" s="2">
        <v>550.19399999999996</v>
      </c>
      <c r="J854" s="6">
        <f t="shared" si="52"/>
        <v>0.40662543570546994</v>
      </c>
      <c r="K854" s="7">
        <f t="shared" si="53"/>
        <v>3.4486129495460687</v>
      </c>
      <c r="L854" s="6">
        <f t="shared" si="54"/>
        <v>1.8357134113137779</v>
      </c>
      <c r="M854" s="8">
        <f t="shared" si="55"/>
        <v>4.3056994441960468</v>
      </c>
    </row>
    <row r="855" spans="1:13" x14ac:dyDescent="0.4">
      <c r="A855" s="1" t="s">
        <v>236</v>
      </c>
      <c r="B855" s="1" t="s">
        <v>2123</v>
      </c>
      <c r="C855" s="1" t="s">
        <v>2124</v>
      </c>
      <c r="D855" s="2">
        <v>222.62200000000001</v>
      </c>
      <c r="E855" s="2">
        <v>441.04300000000001</v>
      </c>
      <c r="F855" s="2">
        <v>131.43899999999999</v>
      </c>
      <c r="G855" s="2">
        <v>101.297</v>
      </c>
      <c r="H855" s="2">
        <v>735.47900000000004</v>
      </c>
      <c r="I855" s="2">
        <v>171.24700000000001</v>
      </c>
      <c r="J855" s="6">
        <f t="shared" si="52"/>
        <v>0.50476257417077253</v>
      </c>
      <c r="K855" s="7">
        <f t="shared" si="53"/>
        <v>3.3554957052320851</v>
      </c>
      <c r="L855" s="6">
        <f t="shared" si="54"/>
        <v>0.13772928934748646</v>
      </c>
      <c r="M855" s="8">
        <f t="shared" si="55"/>
        <v>4.2948431213393521</v>
      </c>
    </row>
    <row r="856" spans="1:13" x14ac:dyDescent="0.4">
      <c r="A856" s="1" t="s">
        <v>197</v>
      </c>
      <c r="B856" s="1" t="s">
        <v>2721</v>
      </c>
      <c r="C856" s="1" t="s">
        <v>2722</v>
      </c>
      <c r="D856" s="2">
        <v>369.37400000000002</v>
      </c>
      <c r="E856" s="2">
        <v>915.98400000000004</v>
      </c>
      <c r="F856" s="2">
        <v>147.46</v>
      </c>
      <c r="G856" s="2">
        <v>1155.82</v>
      </c>
      <c r="H856" s="2">
        <v>1635.1</v>
      </c>
      <c r="I856" s="2">
        <v>388.01</v>
      </c>
      <c r="J856" s="6">
        <f t="shared" si="52"/>
        <v>0.40325376862477946</v>
      </c>
      <c r="K856" s="7">
        <f t="shared" si="53"/>
        <v>6.2117455581174559</v>
      </c>
      <c r="L856" s="6">
        <f t="shared" si="54"/>
        <v>0.70688031313069533</v>
      </c>
      <c r="M856" s="8">
        <f t="shared" si="55"/>
        <v>4.2140666477668098</v>
      </c>
    </row>
    <row r="857" spans="1:13" x14ac:dyDescent="0.4">
      <c r="A857" s="1" t="s">
        <v>1669</v>
      </c>
      <c r="B857" s="1" t="s">
        <v>4955</v>
      </c>
      <c r="C857" s="1" t="s">
        <v>4956</v>
      </c>
      <c r="D857" s="2">
        <v>2365.0100000000002</v>
      </c>
      <c r="E857" s="2">
        <v>9704.2800000000007</v>
      </c>
      <c r="F857" s="2">
        <v>2356.42</v>
      </c>
      <c r="G857" s="2">
        <v>6955.66</v>
      </c>
      <c r="H857" s="2">
        <v>20088.8</v>
      </c>
      <c r="I857" s="2">
        <v>4773</v>
      </c>
      <c r="J857" s="6">
        <f t="shared" si="52"/>
        <v>0.24370793093356746</v>
      </c>
      <c r="K857" s="7">
        <f t="shared" si="53"/>
        <v>4.1182301966542472</v>
      </c>
      <c r="L857" s="6">
        <f t="shared" si="54"/>
        <v>0.34624566922862493</v>
      </c>
      <c r="M857" s="8">
        <f t="shared" si="55"/>
        <v>4.2088413995390734</v>
      </c>
    </row>
    <row r="858" spans="1:13" x14ac:dyDescent="0.4">
      <c r="A858" s="1" t="s">
        <v>1415</v>
      </c>
      <c r="B858" s="1" t="s">
        <v>4381</v>
      </c>
      <c r="C858" s="3" t="s">
        <v>4382</v>
      </c>
      <c r="D858" s="2">
        <v>358.45</v>
      </c>
      <c r="E858" s="2">
        <v>1061.23</v>
      </c>
      <c r="F858" s="2">
        <v>390.08</v>
      </c>
      <c r="G858" s="2">
        <v>675.47199999999998</v>
      </c>
      <c r="H858" s="2">
        <v>1206.55</v>
      </c>
      <c r="I858" s="2">
        <v>287.47800000000001</v>
      </c>
      <c r="J858" s="6">
        <f t="shared" si="52"/>
        <v>0.3377684385100308</v>
      </c>
      <c r="K858" s="7">
        <f t="shared" si="53"/>
        <v>2.7205445036915505</v>
      </c>
      <c r="L858" s="6">
        <f t="shared" si="54"/>
        <v>0.55983755335460617</v>
      </c>
      <c r="M858" s="8">
        <f t="shared" si="55"/>
        <v>4.1970168151997713</v>
      </c>
    </row>
    <row r="859" spans="1:13" x14ac:dyDescent="0.4">
      <c r="A859" s="1" t="s">
        <v>1142</v>
      </c>
      <c r="B859" s="1" t="s">
        <v>3861</v>
      </c>
      <c r="C859" s="3" t="s">
        <v>3862</v>
      </c>
      <c r="D859" s="2">
        <v>61.975700000000003</v>
      </c>
      <c r="E859" s="2">
        <v>963.16399999999999</v>
      </c>
      <c r="F859" s="2">
        <v>113.06399999999999</v>
      </c>
      <c r="G859" s="2">
        <v>160.11500000000001</v>
      </c>
      <c r="H859" s="2">
        <v>2291.61</v>
      </c>
      <c r="I859" s="2">
        <v>557.80200000000002</v>
      </c>
      <c r="J859" s="6">
        <f t="shared" si="52"/>
        <v>6.4345947315306642E-2</v>
      </c>
      <c r="K859" s="7">
        <f t="shared" si="53"/>
        <v>8.518750442227411</v>
      </c>
      <c r="L859" s="6">
        <f t="shared" si="54"/>
        <v>6.9870091333167517E-2</v>
      </c>
      <c r="M859" s="8">
        <f t="shared" si="55"/>
        <v>4.1082857357987246</v>
      </c>
    </row>
    <row r="860" spans="1:13" x14ac:dyDescent="0.4">
      <c r="A860" s="1" t="s">
        <v>446</v>
      </c>
      <c r="B860" s="1" t="s">
        <v>3189</v>
      </c>
      <c r="C860" s="1" t="s">
        <v>3190</v>
      </c>
      <c r="D860" s="2">
        <v>230.20500000000001</v>
      </c>
      <c r="E860" s="2">
        <v>472.892</v>
      </c>
      <c r="F860" s="2">
        <v>120.286</v>
      </c>
      <c r="G860" s="2">
        <v>549.85799999999995</v>
      </c>
      <c r="H860" s="2">
        <v>693.47900000000004</v>
      </c>
      <c r="I860" s="2">
        <v>168.86199999999999</v>
      </c>
      <c r="J860" s="6">
        <f t="shared" si="52"/>
        <v>0.4868024834423082</v>
      </c>
      <c r="K860" s="7">
        <f t="shared" si="53"/>
        <v>3.931396837537203</v>
      </c>
      <c r="L860" s="6">
        <f t="shared" si="54"/>
        <v>0.79289783829070515</v>
      </c>
      <c r="M860" s="8">
        <f t="shared" si="55"/>
        <v>4.1067795004204619</v>
      </c>
    </row>
    <row r="861" spans="1:13" x14ac:dyDescent="0.4">
      <c r="A861" s="1" t="s">
        <v>1785</v>
      </c>
      <c r="B861" s="1" t="s">
        <v>5074</v>
      </c>
      <c r="C861" s="1" t="s">
        <v>5075</v>
      </c>
      <c r="D861" s="2">
        <v>109.822</v>
      </c>
      <c r="E861" s="2">
        <v>304.64100000000002</v>
      </c>
      <c r="F861" s="2">
        <v>62.036700000000003</v>
      </c>
      <c r="G861" s="2">
        <v>141.53399999999999</v>
      </c>
      <c r="H861" s="2">
        <v>578.00300000000004</v>
      </c>
      <c r="I861" s="2">
        <v>141.01</v>
      </c>
      <c r="J861" s="6">
        <f t="shared" si="52"/>
        <v>0.36049645320229384</v>
      </c>
      <c r="K861" s="7">
        <f t="shared" si="53"/>
        <v>4.910657723573304</v>
      </c>
      <c r="L861" s="6">
        <f t="shared" si="54"/>
        <v>0.24486724117348868</v>
      </c>
      <c r="M861" s="8">
        <f t="shared" si="55"/>
        <v>4.0990213460038305</v>
      </c>
    </row>
    <row r="862" spans="1:13" x14ac:dyDescent="0.4">
      <c r="A862" s="1" t="s">
        <v>1621</v>
      </c>
      <c r="B862" s="1" t="s">
        <v>4913</v>
      </c>
      <c r="C862" s="1" t="s">
        <v>4914</v>
      </c>
      <c r="D862" s="2">
        <v>386.245</v>
      </c>
      <c r="E862" s="2">
        <v>3680.81</v>
      </c>
      <c r="F862" s="2">
        <v>818.11699999999996</v>
      </c>
      <c r="G862" s="2">
        <v>3840.55</v>
      </c>
      <c r="H862" s="2">
        <v>11397.5</v>
      </c>
      <c r="I862" s="2">
        <v>2782.67</v>
      </c>
      <c r="J862" s="6">
        <f t="shared" si="52"/>
        <v>0.10493478337648507</v>
      </c>
      <c r="K862" s="7">
        <f t="shared" si="53"/>
        <v>4.4991242083956209</v>
      </c>
      <c r="L862" s="6">
        <f t="shared" si="54"/>
        <v>0.33696424654529505</v>
      </c>
      <c r="M862" s="8">
        <f t="shared" si="55"/>
        <v>4.0958863250044022</v>
      </c>
    </row>
    <row r="863" spans="1:13" x14ac:dyDescent="0.4">
      <c r="A863" s="1" t="s">
        <v>1346</v>
      </c>
      <c r="B863" s="1" t="s">
        <v>4647</v>
      </c>
      <c r="C863" s="1" t="s">
        <v>4648</v>
      </c>
      <c r="D863" s="2">
        <v>749.03399999999999</v>
      </c>
      <c r="E863" s="2">
        <v>1803.16</v>
      </c>
      <c r="F863" s="2">
        <v>460.15600000000001</v>
      </c>
      <c r="G863" s="2">
        <v>1017.03</v>
      </c>
      <c r="H863" s="2">
        <v>1818.92</v>
      </c>
      <c r="I863" s="2">
        <v>444.6</v>
      </c>
      <c r="J863" s="6">
        <f t="shared" si="52"/>
        <v>0.41540074092149337</v>
      </c>
      <c r="K863" s="7">
        <f t="shared" si="53"/>
        <v>3.9185841323377293</v>
      </c>
      <c r="L863" s="6">
        <f t="shared" si="54"/>
        <v>0.55913948936731683</v>
      </c>
      <c r="M863" s="8">
        <f t="shared" si="55"/>
        <v>4.0911381016644173</v>
      </c>
    </row>
    <row r="864" spans="1:13" x14ac:dyDescent="0.4">
      <c r="A864" s="1" t="s">
        <v>293</v>
      </c>
      <c r="B864" s="1" t="s">
        <v>2919</v>
      </c>
      <c r="C864" s="1" t="s">
        <v>2920</v>
      </c>
      <c r="D864" s="2">
        <v>117.678</v>
      </c>
      <c r="E864" s="2">
        <v>310.55</v>
      </c>
      <c r="F864" s="2">
        <v>104.318</v>
      </c>
      <c r="G864" s="2">
        <v>206.31100000000001</v>
      </c>
      <c r="H864" s="2">
        <v>783.79200000000003</v>
      </c>
      <c r="I864" s="2">
        <v>191.67</v>
      </c>
      <c r="J864" s="6">
        <f t="shared" si="52"/>
        <v>0.37893414909032358</v>
      </c>
      <c r="K864" s="7">
        <f t="shared" si="53"/>
        <v>2.9769550796602697</v>
      </c>
      <c r="L864" s="6">
        <f t="shared" si="54"/>
        <v>0.2632216200216384</v>
      </c>
      <c r="M864" s="8">
        <f t="shared" si="55"/>
        <v>4.0892784473313508</v>
      </c>
    </row>
    <row r="865" spans="1:13" x14ac:dyDescent="0.4">
      <c r="A865" s="1" t="s">
        <v>974</v>
      </c>
      <c r="B865" s="1" t="s">
        <v>4153</v>
      </c>
      <c r="C865" s="1" t="s">
        <v>4154</v>
      </c>
      <c r="D865" s="2">
        <v>319.11500000000001</v>
      </c>
      <c r="E865" s="2">
        <v>843.17499999999995</v>
      </c>
      <c r="F865" s="2">
        <v>121.752</v>
      </c>
      <c r="G865" s="2">
        <v>832.76800000000003</v>
      </c>
      <c r="H865" s="2">
        <v>1037.3900000000001</v>
      </c>
      <c r="I865" s="2">
        <v>255.02699999999999</v>
      </c>
      <c r="J865" s="6">
        <f t="shared" si="52"/>
        <v>0.37846828950099332</v>
      </c>
      <c r="K865" s="7">
        <f t="shared" si="53"/>
        <v>6.925348248899402</v>
      </c>
      <c r="L865" s="6">
        <f t="shared" si="54"/>
        <v>0.80275306297535154</v>
      </c>
      <c r="M865" s="8">
        <f t="shared" si="55"/>
        <v>4.0677653738623762</v>
      </c>
    </row>
    <row r="866" spans="1:13" x14ac:dyDescent="0.4">
      <c r="A866" s="1" t="s">
        <v>827</v>
      </c>
      <c r="B866" s="1" t="s">
        <v>3987</v>
      </c>
      <c r="C866" s="1" t="s">
        <v>3988</v>
      </c>
      <c r="D866" s="2">
        <v>1367</v>
      </c>
      <c r="E866" s="2">
        <v>6222.54</v>
      </c>
      <c r="F866" s="2">
        <v>1131.1099999999999</v>
      </c>
      <c r="G866" s="2">
        <v>540.26800000000003</v>
      </c>
      <c r="H866" s="2">
        <v>9828.86</v>
      </c>
      <c r="I866" s="2">
        <v>2418.5500000000002</v>
      </c>
      <c r="J866" s="6">
        <f t="shared" si="52"/>
        <v>0.21968520893397231</v>
      </c>
      <c r="K866" s="7">
        <f t="shared" si="53"/>
        <v>5.5012686652933844</v>
      </c>
      <c r="L866" s="6">
        <f t="shared" si="54"/>
        <v>5.4967514035198388E-2</v>
      </c>
      <c r="M866" s="8">
        <f t="shared" si="55"/>
        <v>4.063947406503897</v>
      </c>
    </row>
    <row r="867" spans="1:13" x14ac:dyDescent="0.4">
      <c r="A867" s="1" t="s">
        <v>1853</v>
      </c>
      <c r="B867" s="1" t="s">
        <v>4345</v>
      </c>
      <c r="C867" s="1" t="s">
        <v>4346</v>
      </c>
      <c r="D867" s="2">
        <v>50.075200000000002</v>
      </c>
      <c r="E867" s="2">
        <v>1881.74</v>
      </c>
      <c r="F867" s="2">
        <v>78.721599999999995</v>
      </c>
      <c r="G867" s="2">
        <v>357.74</v>
      </c>
      <c r="H867" s="2">
        <v>837.30799999999999</v>
      </c>
      <c r="I867" s="2">
        <v>209.58199999999999</v>
      </c>
      <c r="J867" s="6">
        <f t="shared" si="52"/>
        <v>2.6611115244401459E-2</v>
      </c>
      <c r="K867" s="7">
        <f t="shared" si="53"/>
        <v>23.903731631470908</v>
      </c>
      <c r="L867" s="6">
        <f t="shared" si="54"/>
        <v>0.42725018750567295</v>
      </c>
      <c r="M867" s="8">
        <f t="shared" si="55"/>
        <v>3.9951331698332875</v>
      </c>
    </row>
    <row r="868" spans="1:13" x14ac:dyDescent="0.4">
      <c r="A868" s="1" t="s">
        <v>1086</v>
      </c>
      <c r="B868" s="1" t="s">
        <v>4329</v>
      </c>
      <c r="C868" s="1" t="s">
        <v>4330</v>
      </c>
      <c r="D868" s="2">
        <v>609.88199999999995</v>
      </c>
      <c r="E868" s="2">
        <v>1907.61</v>
      </c>
      <c r="F868" s="2">
        <v>706.48900000000003</v>
      </c>
      <c r="G868" s="2">
        <v>677.15599999999995</v>
      </c>
      <c r="H868" s="2">
        <v>4475.55</v>
      </c>
      <c r="I868" s="2">
        <v>1123.54</v>
      </c>
      <c r="J868" s="6">
        <f t="shared" si="52"/>
        <v>0.31971000361709151</v>
      </c>
      <c r="K868" s="7">
        <f t="shared" si="53"/>
        <v>2.7001269658834035</v>
      </c>
      <c r="L868" s="6">
        <f t="shared" si="54"/>
        <v>0.15130118086045288</v>
      </c>
      <c r="M868" s="8">
        <f t="shared" si="55"/>
        <v>3.983436281752319</v>
      </c>
    </row>
    <row r="869" spans="1:13" x14ac:dyDescent="0.4">
      <c r="A869" s="1" t="s">
        <v>1960</v>
      </c>
      <c r="B869" s="1" t="s">
        <v>4815</v>
      </c>
      <c r="C869" s="3" t="s">
        <v>4816</v>
      </c>
      <c r="D869" s="2">
        <v>904.47400000000005</v>
      </c>
      <c r="E869" s="2">
        <v>2343.9499999999998</v>
      </c>
      <c r="F869" s="2">
        <v>1011.49</v>
      </c>
      <c r="G869" s="2">
        <v>836.60199999999998</v>
      </c>
      <c r="H869" s="2">
        <v>5452.79</v>
      </c>
      <c r="I869" s="2">
        <v>1382.04</v>
      </c>
      <c r="J869" s="6">
        <f t="shared" si="52"/>
        <v>0.38587597858316097</v>
      </c>
      <c r="K869" s="7">
        <f t="shared" si="53"/>
        <v>2.3173239478393262</v>
      </c>
      <c r="L869" s="6">
        <f t="shared" si="54"/>
        <v>0.15342641106662827</v>
      </c>
      <c r="M869" s="8">
        <f t="shared" si="55"/>
        <v>3.945464675407369</v>
      </c>
    </row>
    <row r="870" spans="1:13" x14ac:dyDescent="0.4">
      <c r="A870" s="1" t="s">
        <v>570</v>
      </c>
      <c r="B870" s="1" t="s">
        <v>3456</v>
      </c>
      <c r="C870" s="1" t="s">
        <v>3457</v>
      </c>
      <c r="D870" s="2">
        <v>1103.3800000000001</v>
      </c>
      <c r="E870" s="2">
        <v>2320.17</v>
      </c>
      <c r="F870" s="2">
        <v>451.42</v>
      </c>
      <c r="G870" s="2">
        <v>5477.63</v>
      </c>
      <c r="H870" s="2">
        <v>2843.58</v>
      </c>
      <c r="I870" s="2">
        <v>723.10599999999999</v>
      </c>
      <c r="J870" s="6">
        <f t="shared" si="52"/>
        <v>0.47555998051866893</v>
      </c>
      <c r="K870" s="7">
        <f t="shared" si="53"/>
        <v>5.1397146781267997</v>
      </c>
      <c r="L870" s="6">
        <f t="shared" si="54"/>
        <v>1.9263147159566463</v>
      </c>
      <c r="M870" s="8">
        <f t="shared" si="55"/>
        <v>3.9324525035057101</v>
      </c>
    </row>
    <row r="871" spans="1:13" x14ac:dyDescent="0.4">
      <c r="A871" s="1" t="s">
        <v>615</v>
      </c>
      <c r="B871" s="1" t="s">
        <v>3552</v>
      </c>
      <c r="C871" s="1" t="s">
        <v>3553</v>
      </c>
      <c r="D871" s="2">
        <v>271.73</v>
      </c>
      <c r="E871" s="2">
        <v>765.34199999999998</v>
      </c>
      <c r="F871" s="2">
        <v>376.80099999999999</v>
      </c>
      <c r="G871" s="2">
        <v>607.57299999999998</v>
      </c>
      <c r="H871" s="2">
        <v>1444.98</v>
      </c>
      <c r="I871" s="2">
        <v>367.74200000000002</v>
      </c>
      <c r="J871" s="6">
        <f t="shared" si="52"/>
        <v>0.35504388887582289</v>
      </c>
      <c r="K871" s="7">
        <f t="shared" si="53"/>
        <v>2.031157029838031</v>
      </c>
      <c r="L871" s="6">
        <f t="shared" si="54"/>
        <v>0.42047156362025773</v>
      </c>
      <c r="M871" s="8">
        <f t="shared" si="55"/>
        <v>3.9293308895910717</v>
      </c>
    </row>
    <row r="872" spans="1:13" x14ac:dyDescent="0.4">
      <c r="A872" s="1" t="s">
        <v>350</v>
      </c>
      <c r="B872" s="1" t="s">
        <v>2469</v>
      </c>
      <c r="C872" s="1" t="s">
        <v>2470</v>
      </c>
      <c r="D872" s="2">
        <v>2898.51</v>
      </c>
      <c r="E872" s="2">
        <v>11472.8</v>
      </c>
      <c r="F872" s="2">
        <v>3075.86</v>
      </c>
      <c r="G872" s="2">
        <v>13643.4</v>
      </c>
      <c r="H872" s="2">
        <v>9838.15</v>
      </c>
      <c r="I872" s="2">
        <v>2523.7800000000002</v>
      </c>
      <c r="J872" s="6">
        <f t="shared" si="52"/>
        <v>0.25264190084373478</v>
      </c>
      <c r="K872" s="7">
        <f t="shared" si="53"/>
        <v>3.7299486972749083</v>
      </c>
      <c r="L872" s="6">
        <f t="shared" si="54"/>
        <v>1.3867851171205969</v>
      </c>
      <c r="M872" s="8">
        <f t="shared" si="55"/>
        <v>3.8981805070172513</v>
      </c>
    </row>
    <row r="873" spans="1:13" x14ac:dyDescent="0.4">
      <c r="A873" s="1" t="s">
        <v>1773</v>
      </c>
      <c r="B873" s="1" t="s">
        <v>5062</v>
      </c>
      <c r="C873" s="3" t="s">
        <v>5063</v>
      </c>
      <c r="D873" s="2">
        <v>693.37199999999996</v>
      </c>
      <c r="E873" s="2">
        <v>2930.95</v>
      </c>
      <c r="F873" s="2">
        <v>1373.54</v>
      </c>
      <c r="G873" s="2">
        <v>796.45100000000002</v>
      </c>
      <c r="H873" s="2">
        <v>4794.29</v>
      </c>
      <c r="I873" s="2">
        <v>1234.26</v>
      </c>
      <c r="J873" s="6">
        <f t="shared" si="52"/>
        <v>0.23656903051911496</v>
      </c>
      <c r="K873" s="7">
        <f t="shared" si="53"/>
        <v>2.133865777480088</v>
      </c>
      <c r="L873" s="6">
        <f t="shared" si="54"/>
        <v>0.16612491109215338</v>
      </c>
      <c r="M873" s="8">
        <f t="shared" si="55"/>
        <v>3.8843436553076338</v>
      </c>
    </row>
    <row r="874" spans="1:13" x14ac:dyDescent="0.4">
      <c r="A874" s="1" t="s">
        <v>1706</v>
      </c>
      <c r="B874" s="1" t="s">
        <v>4621</v>
      </c>
      <c r="C874" s="1" t="s">
        <v>4622</v>
      </c>
      <c r="D874" s="2">
        <v>2787.51</v>
      </c>
      <c r="E874" s="2">
        <v>11109.4</v>
      </c>
      <c r="F874" s="2">
        <v>2050.15</v>
      </c>
      <c r="G874" s="2">
        <v>1554.08</v>
      </c>
      <c r="H874" s="2">
        <v>19301.400000000001</v>
      </c>
      <c r="I874" s="2">
        <v>5003.33</v>
      </c>
      <c r="J874" s="6">
        <f t="shared" si="52"/>
        <v>0.25091454083928927</v>
      </c>
      <c r="K874" s="7">
        <f t="shared" si="53"/>
        <v>5.4188230129502717</v>
      </c>
      <c r="L874" s="6">
        <f t="shared" si="54"/>
        <v>8.0516439222025338E-2</v>
      </c>
      <c r="M874" s="8">
        <f t="shared" si="55"/>
        <v>3.8577107646307565</v>
      </c>
    </row>
    <row r="875" spans="1:13" x14ac:dyDescent="0.4">
      <c r="A875" s="1" t="s">
        <v>215</v>
      </c>
      <c r="B875" s="1" t="s">
        <v>2697</v>
      </c>
      <c r="C875" s="1" t="s">
        <v>2698</v>
      </c>
      <c r="D875" s="2">
        <v>1464.38</v>
      </c>
      <c r="E875" s="2">
        <v>3698.28</v>
      </c>
      <c r="F875" s="2">
        <v>1081.3</v>
      </c>
      <c r="G875" s="2">
        <v>323.31700000000001</v>
      </c>
      <c r="H875" s="2">
        <v>4217.62</v>
      </c>
      <c r="I875" s="2">
        <v>1097.06</v>
      </c>
      <c r="J875" s="6">
        <f t="shared" si="52"/>
        <v>0.39596244740798425</v>
      </c>
      <c r="K875" s="7">
        <f t="shared" si="53"/>
        <v>3.4202164061777491</v>
      </c>
      <c r="L875" s="6">
        <f t="shared" si="54"/>
        <v>7.6658636861547516E-2</v>
      </c>
      <c r="M875" s="8">
        <f t="shared" si="55"/>
        <v>3.8444752338067198</v>
      </c>
    </row>
    <row r="876" spans="1:13" x14ac:dyDescent="0.4">
      <c r="A876" s="1" t="s">
        <v>1150</v>
      </c>
      <c r="B876" s="1" t="s">
        <v>2068</v>
      </c>
      <c r="C876" s="1" t="s">
        <v>2068</v>
      </c>
      <c r="D876" s="2">
        <v>133.38</v>
      </c>
      <c r="E876" s="2">
        <v>1870.8</v>
      </c>
      <c r="F876" s="2">
        <v>672.03099999999995</v>
      </c>
      <c r="G876" s="2">
        <v>181.464</v>
      </c>
      <c r="H876" s="2">
        <v>2963.37</v>
      </c>
      <c r="I876" s="2">
        <v>777.97</v>
      </c>
      <c r="J876" s="6">
        <f t="shared" si="52"/>
        <v>7.1295702373316228E-2</v>
      </c>
      <c r="K876" s="7">
        <f t="shared" si="53"/>
        <v>2.783800152076318</v>
      </c>
      <c r="L876" s="6">
        <f t="shared" si="54"/>
        <v>6.1235687747395705E-2</v>
      </c>
      <c r="M876" s="8">
        <f t="shared" si="55"/>
        <v>3.8091057495790324</v>
      </c>
    </row>
    <row r="877" spans="1:13" x14ac:dyDescent="0.4">
      <c r="A877" s="1" t="s">
        <v>1131</v>
      </c>
      <c r="B877" s="1" t="s">
        <v>2297</v>
      </c>
      <c r="C877" s="1" t="s">
        <v>2298</v>
      </c>
      <c r="D877" s="2">
        <v>19.706099999999999</v>
      </c>
      <c r="E877" s="2">
        <v>155.80000000000001</v>
      </c>
      <c r="F877" s="2">
        <v>18.972899999999999</v>
      </c>
      <c r="G877" s="2">
        <v>705.68</v>
      </c>
      <c r="H877" s="2">
        <v>2495.5</v>
      </c>
      <c r="I877" s="2">
        <v>658.45</v>
      </c>
      <c r="J877" s="6">
        <f t="shared" si="52"/>
        <v>0.12648331193838253</v>
      </c>
      <c r="K877" s="7">
        <f t="shared" si="53"/>
        <v>8.2117124951905094</v>
      </c>
      <c r="L877" s="6">
        <f t="shared" si="54"/>
        <v>0.28278100581045879</v>
      </c>
      <c r="M877" s="8">
        <f t="shared" si="55"/>
        <v>3.7899612726858529</v>
      </c>
    </row>
    <row r="878" spans="1:13" x14ac:dyDescent="0.4">
      <c r="A878" s="1" t="s">
        <v>1695</v>
      </c>
      <c r="B878" s="1" t="s">
        <v>2357</v>
      </c>
      <c r="C878" s="1" t="s">
        <v>2358</v>
      </c>
      <c r="D878" s="2">
        <v>624.88400000000001</v>
      </c>
      <c r="E878" s="2">
        <v>2202.3000000000002</v>
      </c>
      <c r="F878" s="2">
        <v>554.25599999999997</v>
      </c>
      <c r="G878" s="2">
        <v>2930.7</v>
      </c>
      <c r="H878" s="2">
        <v>2761.09</v>
      </c>
      <c r="I878" s="2">
        <v>733.14800000000002</v>
      </c>
      <c r="J878" s="6">
        <f t="shared" si="52"/>
        <v>0.28374154293238885</v>
      </c>
      <c r="K878" s="7">
        <f t="shared" si="53"/>
        <v>3.9734346583528195</v>
      </c>
      <c r="L878" s="6">
        <f t="shared" si="54"/>
        <v>1.0614286386897926</v>
      </c>
      <c r="M878" s="8">
        <f t="shared" si="55"/>
        <v>3.7660745170143</v>
      </c>
    </row>
    <row r="879" spans="1:13" x14ac:dyDescent="0.4">
      <c r="A879" s="1" t="s">
        <v>1676</v>
      </c>
      <c r="B879" s="1" t="s">
        <v>4965</v>
      </c>
      <c r="C879" s="1" t="s">
        <v>4966</v>
      </c>
      <c r="D879" s="2">
        <v>146.85400000000001</v>
      </c>
      <c r="E879" s="2">
        <v>523.20699999999999</v>
      </c>
      <c r="F879" s="2">
        <v>110.508</v>
      </c>
      <c r="G879" s="2">
        <v>96.567099999999996</v>
      </c>
      <c r="H879" s="2">
        <v>782.07500000000005</v>
      </c>
      <c r="I879" s="2">
        <v>207.86500000000001</v>
      </c>
      <c r="J879" s="6">
        <f t="shared" si="52"/>
        <v>0.28068049548266749</v>
      </c>
      <c r="K879" s="7">
        <f t="shared" si="53"/>
        <v>4.7345622036413655</v>
      </c>
      <c r="L879" s="6">
        <f t="shared" si="54"/>
        <v>0.12347549787424479</v>
      </c>
      <c r="M879" s="8">
        <f t="shared" si="55"/>
        <v>3.7624179154739856</v>
      </c>
    </row>
    <row r="880" spans="1:13" x14ac:dyDescent="0.4">
      <c r="A880" s="1" t="s">
        <v>1148</v>
      </c>
      <c r="B880" s="1" t="s">
        <v>2068</v>
      </c>
      <c r="C880" s="1" t="s">
        <v>2068</v>
      </c>
      <c r="D880" s="2">
        <v>43.121899999999997</v>
      </c>
      <c r="E880" s="2">
        <v>617.83199999999999</v>
      </c>
      <c r="F880" s="2">
        <v>150.70599999999999</v>
      </c>
      <c r="G880" s="2">
        <v>42.032699999999998</v>
      </c>
      <c r="H880" s="2">
        <v>1127.22</v>
      </c>
      <c r="I880" s="2">
        <v>300.92899999999997</v>
      </c>
      <c r="J880" s="6">
        <f t="shared" si="52"/>
        <v>6.9795510753732401E-2</v>
      </c>
      <c r="K880" s="7">
        <f t="shared" si="53"/>
        <v>4.0995846217138006</v>
      </c>
      <c r="L880" s="6">
        <f t="shared" si="54"/>
        <v>3.7288816734976311E-2</v>
      </c>
      <c r="M880" s="8">
        <f t="shared" si="55"/>
        <v>3.7458005044379243</v>
      </c>
    </row>
    <row r="881" spans="1:13" x14ac:dyDescent="0.4">
      <c r="A881" s="1" t="s">
        <v>1192</v>
      </c>
      <c r="B881" s="1" t="s">
        <v>2327</v>
      </c>
      <c r="C881" s="1" t="s">
        <v>2328</v>
      </c>
      <c r="D881" s="2">
        <v>133.44900000000001</v>
      </c>
      <c r="E881" s="2">
        <v>285.06099999999998</v>
      </c>
      <c r="F881" s="2">
        <v>91.933400000000006</v>
      </c>
      <c r="G881" s="2">
        <v>615.03399999999999</v>
      </c>
      <c r="H881" s="2">
        <v>758.08500000000004</v>
      </c>
      <c r="I881" s="2">
        <v>205.398</v>
      </c>
      <c r="J881" s="6">
        <f t="shared" si="52"/>
        <v>0.46814190646914178</v>
      </c>
      <c r="K881" s="7">
        <f t="shared" si="53"/>
        <v>3.1007337920712161</v>
      </c>
      <c r="L881" s="6">
        <f t="shared" si="54"/>
        <v>0.81129952445965814</v>
      </c>
      <c r="M881" s="8">
        <f t="shared" si="55"/>
        <v>3.6908100370987063</v>
      </c>
    </row>
    <row r="882" spans="1:13" x14ac:dyDescent="0.4">
      <c r="A882" s="1" t="s">
        <v>92</v>
      </c>
      <c r="B882" s="1" t="s">
        <v>2399</v>
      </c>
      <c r="C882" s="3" t="s">
        <v>2400</v>
      </c>
      <c r="D882" s="2">
        <v>2905.47</v>
      </c>
      <c r="E882" s="2">
        <v>9175.19</v>
      </c>
      <c r="F882" s="2">
        <v>3298.26</v>
      </c>
      <c r="G882" s="2">
        <v>3919.25</v>
      </c>
      <c r="H882" s="2">
        <v>16641</v>
      </c>
      <c r="I882" s="2">
        <v>4528.4399999999996</v>
      </c>
      <c r="J882" s="6">
        <f t="shared" si="52"/>
        <v>0.31666592190461446</v>
      </c>
      <c r="K882" s="7">
        <f t="shared" si="53"/>
        <v>2.7818273877741597</v>
      </c>
      <c r="L882" s="6">
        <f t="shared" si="54"/>
        <v>0.23551769725377081</v>
      </c>
      <c r="M882" s="8">
        <f t="shared" si="55"/>
        <v>3.67477541934971</v>
      </c>
    </row>
    <row r="883" spans="1:13" x14ac:dyDescent="0.4">
      <c r="A883" s="1" t="s">
        <v>341</v>
      </c>
      <c r="B883" s="1" t="s">
        <v>3049</v>
      </c>
      <c r="C883" s="1" t="s">
        <v>3050</v>
      </c>
      <c r="D883" s="2">
        <v>609.40099999999995</v>
      </c>
      <c r="E883" s="2">
        <v>3030.5</v>
      </c>
      <c r="F883" s="2">
        <v>636.20000000000005</v>
      </c>
      <c r="G883" s="2">
        <v>3017.07</v>
      </c>
      <c r="H883" s="2">
        <v>4375.26</v>
      </c>
      <c r="I883" s="2">
        <v>1200.97</v>
      </c>
      <c r="J883" s="6">
        <f t="shared" si="52"/>
        <v>0.2010892591981521</v>
      </c>
      <c r="K883" s="7">
        <f t="shared" si="53"/>
        <v>4.7634391700723038</v>
      </c>
      <c r="L883" s="6">
        <f t="shared" si="54"/>
        <v>0.68957501954169587</v>
      </c>
      <c r="M883" s="8">
        <f t="shared" si="55"/>
        <v>3.6431051566650292</v>
      </c>
    </row>
    <row r="884" spans="1:13" x14ac:dyDescent="0.4">
      <c r="A884" s="1" t="s">
        <v>835</v>
      </c>
      <c r="B884" s="1" t="s">
        <v>3165</v>
      </c>
      <c r="C884" s="1" t="s">
        <v>3166</v>
      </c>
      <c r="D884" s="2">
        <v>2442.16</v>
      </c>
      <c r="E884" s="2">
        <v>5592.31</v>
      </c>
      <c r="F884" s="2">
        <v>1017.14</v>
      </c>
      <c r="G884" s="2">
        <v>3327.55</v>
      </c>
      <c r="H884" s="2">
        <v>5471.56</v>
      </c>
      <c r="I884" s="2">
        <v>1507.74</v>
      </c>
      <c r="J884" s="6">
        <f t="shared" si="52"/>
        <v>0.43669968224222183</v>
      </c>
      <c r="K884" s="7">
        <f t="shared" si="53"/>
        <v>5.4980730282950239</v>
      </c>
      <c r="L884" s="6">
        <f t="shared" si="54"/>
        <v>0.6081537989165795</v>
      </c>
      <c r="M884" s="8">
        <f t="shared" si="55"/>
        <v>3.6289811240664838</v>
      </c>
    </row>
    <row r="885" spans="1:13" x14ac:dyDescent="0.4">
      <c r="A885" s="1" t="s">
        <v>1169</v>
      </c>
      <c r="B885" s="1" t="s">
        <v>2905</v>
      </c>
      <c r="C885" s="1" t="s">
        <v>2906</v>
      </c>
      <c r="D885" s="2">
        <v>574.04399999999998</v>
      </c>
      <c r="E885" s="2">
        <v>1652.58</v>
      </c>
      <c r="F885" s="2">
        <v>478.57</v>
      </c>
      <c r="G885" s="2">
        <v>1145.99</v>
      </c>
      <c r="H885" s="2">
        <v>2968.11</v>
      </c>
      <c r="I885" s="2">
        <v>820.48800000000006</v>
      </c>
      <c r="J885" s="6">
        <f t="shared" si="52"/>
        <v>0.34736230621210473</v>
      </c>
      <c r="K885" s="7">
        <f t="shared" si="53"/>
        <v>3.4531625467538709</v>
      </c>
      <c r="L885" s="6">
        <f t="shared" si="54"/>
        <v>0.38610091944031721</v>
      </c>
      <c r="M885" s="8">
        <f t="shared" si="55"/>
        <v>3.6174934916781232</v>
      </c>
    </row>
    <row r="886" spans="1:13" x14ac:dyDescent="0.4">
      <c r="A886" s="1" t="s">
        <v>109</v>
      </c>
      <c r="B886" s="1" t="s">
        <v>2441</v>
      </c>
      <c r="C886" s="1" t="s">
        <v>2442</v>
      </c>
      <c r="D886" s="2">
        <v>3387.24</v>
      </c>
      <c r="E886" s="2">
        <v>7527.97</v>
      </c>
      <c r="F886" s="2">
        <v>2155.2800000000002</v>
      </c>
      <c r="G886" s="2">
        <v>8786.39</v>
      </c>
      <c r="H886" s="2">
        <v>9543.85</v>
      </c>
      <c r="I886" s="2">
        <v>2644.24</v>
      </c>
      <c r="J886" s="6">
        <f t="shared" si="52"/>
        <v>0.44995397165504109</v>
      </c>
      <c r="K886" s="7">
        <f t="shared" si="53"/>
        <v>3.4928037192383354</v>
      </c>
      <c r="L886" s="6">
        <f t="shared" si="54"/>
        <v>0.92063370652304877</v>
      </c>
      <c r="M886" s="8">
        <f t="shared" si="55"/>
        <v>3.6092979457235352</v>
      </c>
    </row>
    <row r="887" spans="1:13" x14ac:dyDescent="0.4">
      <c r="A887" s="1" t="s">
        <v>1591</v>
      </c>
      <c r="B887" s="1" t="s">
        <v>4881</v>
      </c>
      <c r="C887" s="1" t="s">
        <v>4882</v>
      </c>
      <c r="D887" s="2">
        <v>612.45399999999995</v>
      </c>
      <c r="E887" s="2">
        <v>1276.17</v>
      </c>
      <c r="F887" s="2">
        <v>192.07400000000001</v>
      </c>
      <c r="G887" s="2">
        <v>2100.42</v>
      </c>
      <c r="H887" s="2">
        <v>1798.17</v>
      </c>
      <c r="I887" s="2">
        <v>501.69099999999997</v>
      </c>
      <c r="J887" s="6">
        <f t="shared" si="52"/>
        <v>0.47991568521435224</v>
      </c>
      <c r="K887" s="7">
        <f t="shared" si="53"/>
        <v>6.6441579807782416</v>
      </c>
      <c r="L887" s="6">
        <f t="shared" si="54"/>
        <v>1.1680875556816097</v>
      </c>
      <c r="M887" s="8">
        <f t="shared" si="55"/>
        <v>3.5842181741350756</v>
      </c>
    </row>
    <row r="888" spans="1:13" x14ac:dyDescent="0.4">
      <c r="A888" s="1" t="s">
        <v>258</v>
      </c>
      <c r="B888" s="1" t="s">
        <v>2827</v>
      </c>
      <c r="C888" s="1" t="s">
        <v>2828</v>
      </c>
      <c r="D888" s="2">
        <v>963.31799999999998</v>
      </c>
      <c r="E888" s="2">
        <v>1959.93</v>
      </c>
      <c r="F888" s="2">
        <v>44.203899999999997</v>
      </c>
      <c r="G888" s="2">
        <v>1034.24</v>
      </c>
      <c r="H888" s="2">
        <v>2597.39</v>
      </c>
      <c r="I888" s="2">
        <v>725.35400000000004</v>
      </c>
      <c r="J888" s="6">
        <f t="shared" si="52"/>
        <v>0.49150632930767935</v>
      </c>
      <c r="K888" s="7">
        <f t="shared" si="53"/>
        <v>44.338395480941728</v>
      </c>
      <c r="L888" s="6">
        <f t="shared" si="54"/>
        <v>0.39818433119400631</v>
      </c>
      <c r="M888" s="8">
        <f t="shared" si="55"/>
        <v>3.5808584498051981</v>
      </c>
    </row>
    <row r="889" spans="1:13" x14ac:dyDescent="0.4">
      <c r="A889" s="1" t="s">
        <v>792</v>
      </c>
      <c r="B889" s="1" t="s">
        <v>3077</v>
      </c>
      <c r="C889" s="1" t="s">
        <v>3078</v>
      </c>
      <c r="D889" s="2">
        <v>656.65</v>
      </c>
      <c r="E889" s="2">
        <v>3211.44</v>
      </c>
      <c r="F889" s="2">
        <v>518.702</v>
      </c>
      <c r="G889" s="2">
        <v>700.22500000000002</v>
      </c>
      <c r="H889" s="2">
        <v>3786.88</v>
      </c>
      <c r="I889" s="2">
        <v>1057.77</v>
      </c>
      <c r="J889" s="6">
        <f t="shared" si="52"/>
        <v>0.20447213710983234</v>
      </c>
      <c r="K889" s="7">
        <f t="shared" si="53"/>
        <v>6.1913005926331497</v>
      </c>
      <c r="L889" s="6">
        <f t="shared" si="54"/>
        <v>0.18490815658272775</v>
      </c>
      <c r="M889" s="8">
        <f t="shared" si="55"/>
        <v>3.5800599374155064</v>
      </c>
    </row>
    <row r="890" spans="1:13" x14ac:dyDescent="0.4">
      <c r="A890" s="1" t="s">
        <v>841</v>
      </c>
      <c r="B890" s="1" t="s">
        <v>2068</v>
      </c>
      <c r="C890" s="1" t="s">
        <v>2068</v>
      </c>
      <c r="D890" s="2">
        <v>378.02300000000002</v>
      </c>
      <c r="E890" s="2">
        <v>871.803</v>
      </c>
      <c r="F890" s="2">
        <v>426.72699999999998</v>
      </c>
      <c r="G890" s="2">
        <v>352.702</v>
      </c>
      <c r="H890" s="2">
        <v>1182.7</v>
      </c>
      <c r="I890" s="2">
        <v>330.81700000000001</v>
      </c>
      <c r="J890" s="6">
        <f t="shared" si="52"/>
        <v>0.43361057486611082</v>
      </c>
      <c r="K890" s="7">
        <f t="shared" si="53"/>
        <v>2.0429993883677389</v>
      </c>
      <c r="L890" s="6">
        <f t="shared" si="54"/>
        <v>0.29821763760886105</v>
      </c>
      <c r="M890" s="8">
        <f t="shared" si="55"/>
        <v>3.57508834189295</v>
      </c>
    </row>
    <row r="891" spans="1:13" x14ac:dyDescent="0.4">
      <c r="A891" s="1" t="s">
        <v>449</v>
      </c>
      <c r="B891" s="1" t="s">
        <v>2068</v>
      </c>
      <c r="C891" s="1" t="s">
        <v>2068</v>
      </c>
      <c r="D891" s="2">
        <v>635.95299999999997</v>
      </c>
      <c r="E891" s="2">
        <v>1299.25</v>
      </c>
      <c r="F891" s="2">
        <v>564.71799999999996</v>
      </c>
      <c r="G891" s="2">
        <v>742.19500000000005</v>
      </c>
      <c r="H891" s="2">
        <v>3348.52</v>
      </c>
      <c r="I891" s="2">
        <v>937.78200000000004</v>
      </c>
      <c r="J891" s="6">
        <f t="shared" si="52"/>
        <v>0.48947700596497978</v>
      </c>
      <c r="K891" s="7">
        <f t="shared" si="53"/>
        <v>2.3007058390205377</v>
      </c>
      <c r="L891" s="6">
        <f t="shared" si="54"/>
        <v>0.22164866866555974</v>
      </c>
      <c r="M891" s="8">
        <f t="shared" si="55"/>
        <v>3.5706806059403995</v>
      </c>
    </row>
    <row r="892" spans="1:13" x14ac:dyDescent="0.4">
      <c r="A892" s="1" t="s">
        <v>66</v>
      </c>
      <c r="B892" s="1" t="s">
        <v>2287</v>
      </c>
      <c r="C892" s="1" t="s">
        <v>2288</v>
      </c>
      <c r="D892" s="2">
        <v>3043.28</v>
      </c>
      <c r="E892" s="2">
        <v>6573.93</v>
      </c>
      <c r="F892" s="2">
        <v>1867.31</v>
      </c>
      <c r="G892" s="2">
        <v>6680.3</v>
      </c>
      <c r="H892" s="2">
        <v>11167.6</v>
      </c>
      <c r="I892" s="2">
        <v>3142.12</v>
      </c>
      <c r="J892" s="6">
        <f t="shared" si="52"/>
        <v>0.46293161016317486</v>
      </c>
      <c r="K892" s="7">
        <f t="shared" si="53"/>
        <v>3.5205348870835591</v>
      </c>
      <c r="L892" s="6">
        <f t="shared" si="54"/>
        <v>0.59818582327447256</v>
      </c>
      <c r="M892" s="8">
        <f t="shared" si="55"/>
        <v>3.5541608850075748</v>
      </c>
    </row>
    <row r="893" spans="1:13" x14ac:dyDescent="0.4">
      <c r="A893" s="1" t="s">
        <v>1947</v>
      </c>
      <c r="B893" s="1" t="s">
        <v>5184</v>
      </c>
      <c r="C893" s="1" t="s">
        <v>5185</v>
      </c>
      <c r="D893" s="2">
        <v>2581.1</v>
      </c>
      <c r="E893" s="2">
        <v>5904.19</v>
      </c>
      <c r="F893" s="2">
        <v>2296.7399999999998</v>
      </c>
      <c r="G893" s="2">
        <v>6775.12</v>
      </c>
      <c r="H893" s="2">
        <v>6404.83</v>
      </c>
      <c r="I893" s="2">
        <v>1813.52</v>
      </c>
      <c r="J893" s="6">
        <f t="shared" si="52"/>
        <v>0.4371641156534597</v>
      </c>
      <c r="K893" s="7">
        <f t="shared" si="53"/>
        <v>2.570682793873055</v>
      </c>
      <c r="L893" s="6">
        <f t="shared" si="54"/>
        <v>1.057814180860382</v>
      </c>
      <c r="M893" s="8">
        <f t="shared" si="55"/>
        <v>3.5317118090784771</v>
      </c>
    </row>
    <row r="894" spans="1:13" x14ac:dyDescent="0.4">
      <c r="A894" s="1" t="s">
        <v>307</v>
      </c>
      <c r="B894" s="1" t="s">
        <v>2955</v>
      </c>
      <c r="C894" s="1" t="s">
        <v>2956</v>
      </c>
      <c r="D894" s="2">
        <v>61.895499999999998</v>
      </c>
      <c r="E894" s="2">
        <v>1388.91</v>
      </c>
      <c r="F894" s="2">
        <v>260.60399999999998</v>
      </c>
      <c r="G894" s="2">
        <v>181.62899999999999</v>
      </c>
      <c r="H894" s="2">
        <v>365.68099999999998</v>
      </c>
      <c r="I894" s="2">
        <v>104.039</v>
      </c>
      <c r="J894" s="6">
        <f t="shared" si="52"/>
        <v>4.4564082625944079E-2</v>
      </c>
      <c r="K894" s="7">
        <f t="shared" si="53"/>
        <v>5.3295805129621963</v>
      </c>
      <c r="L894" s="6">
        <f t="shared" si="54"/>
        <v>0.49668700315302133</v>
      </c>
      <c r="M894" s="8">
        <f t="shared" si="55"/>
        <v>3.5148453945155178</v>
      </c>
    </row>
    <row r="895" spans="1:13" x14ac:dyDescent="0.4">
      <c r="A895" s="1" t="s">
        <v>679</v>
      </c>
      <c r="B895" s="1" t="s">
        <v>3700</v>
      </c>
      <c r="C895" s="1" t="s">
        <v>3701</v>
      </c>
      <c r="D895" s="2">
        <v>419.92099999999999</v>
      </c>
      <c r="E895" s="2">
        <v>1173.76</v>
      </c>
      <c r="F895" s="2">
        <v>335.03800000000001</v>
      </c>
      <c r="G895" s="2">
        <v>250.399</v>
      </c>
      <c r="H895" s="2">
        <v>1235.17</v>
      </c>
      <c r="I895" s="2">
        <v>358.661</v>
      </c>
      <c r="J895" s="6">
        <f t="shared" si="52"/>
        <v>0.35775712241003271</v>
      </c>
      <c r="K895" s="7">
        <f t="shared" si="53"/>
        <v>3.5033637975393837</v>
      </c>
      <c r="L895" s="6">
        <f t="shared" si="54"/>
        <v>0.20272432134847834</v>
      </c>
      <c r="M895" s="8">
        <f t="shared" si="55"/>
        <v>3.4438369379441869</v>
      </c>
    </row>
    <row r="896" spans="1:13" x14ac:dyDescent="0.4">
      <c r="A896" s="1" t="s">
        <v>1601</v>
      </c>
      <c r="B896" s="1" t="s">
        <v>2068</v>
      </c>
      <c r="C896" s="1" t="s">
        <v>2068</v>
      </c>
      <c r="D896" s="2">
        <v>197.727</v>
      </c>
      <c r="E896" s="2">
        <v>420.822</v>
      </c>
      <c r="F896" s="2">
        <v>202.21199999999999</v>
      </c>
      <c r="G896" s="2">
        <v>162.62100000000001</v>
      </c>
      <c r="H896" s="2">
        <v>1354.99</v>
      </c>
      <c r="I896" s="2">
        <v>394.226</v>
      </c>
      <c r="J896" s="6">
        <f t="shared" si="52"/>
        <v>0.46985899026191597</v>
      </c>
      <c r="K896" s="7">
        <f t="shared" si="53"/>
        <v>2.0810931102011749</v>
      </c>
      <c r="L896" s="6">
        <f t="shared" si="54"/>
        <v>0.12001638388475193</v>
      </c>
      <c r="M896" s="8">
        <f t="shared" si="55"/>
        <v>3.4370893852764657</v>
      </c>
    </row>
    <row r="897" spans="1:13" x14ac:dyDescent="0.4">
      <c r="A897" s="1" t="s">
        <v>1615</v>
      </c>
      <c r="B897" s="1" t="s">
        <v>4511</v>
      </c>
      <c r="C897" s="1" t="s">
        <v>4512</v>
      </c>
      <c r="D897" s="2">
        <v>1626.65</v>
      </c>
      <c r="E897" s="2">
        <v>3481.41</v>
      </c>
      <c r="F897" s="2">
        <v>558.22900000000004</v>
      </c>
      <c r="G897" s="2">
        <v>6218.98</v>
      </c>
      <c r="H897" s="2">
        <v>6559.96</v>
      </c>
      <c r="I897" s="2">
        <v>1920.28</v>
      </c>
      <c r="J897" s="6">
        <f t="shared" si="52"/>
        <v>0.46723884862742399</v>
      </c>
      <c r="K897" s="7">
        <f t="shared" si="53"/>
        <v>6.2365265867591964</v>
      </c>
      <c r="L897" s="6">
        <f t="shared" si="54"/>
        <v>0.94802102451844217</v>
      </c>
      <c r="M897" s="8">
        <f t="shared" si="55"/>
        <v>3.4161476451350845</v>
      </c>
    </row>
    <row r="898" spans="1:13" x14ac:dyDescent="0.4">
      <c r="A898" s="1" t="s">
        <v>1990</v>
      </c>
      <c r="B898" s="1" t="s">
        <v>2803</v>
      </c>
      <c r="C898" s="1" t="s">
        <v>2804</v>
      </c>
      <c r="D898" s="2">
        <v>1873.49</v>
      </c>
      <c r="E898" s="2">
        <v>3757.97</v>
      </c>
      <c r="F898" s="2">
        <v>813.76599999999996</v>
      </c>
      <c r="G898" s="2">
        <v>4057.32</v>
      </c>
      <c r="H898" s="2">
        <v>10560.5</v>
      </c>
      <c r="I898" s="2">
        <v>3093.65</v>
      </c>
      <c r="J898" s="6">
        <f t="shared" si="52"/>
        <v>0.49853777438351027</v>
      </c>
      <c r="K898" s="7">
        <f t="shared" si="53"/>
        <v>4.6179982943499729</v>
      </c>
      <c r="L898" s="6">
        <f t="shared" si="54"/>
        <v>0.38419771791108376</v>
      </c>
      <c r="M898" s="8">
        <f t="shared" si="55"/>
        <v>3.4136052882517416</v>
      </c>
    </row>
    <row r="899" spans="1:13" x14ac:dyDescent="0.4">
      <c r="A899" s="1" t="s">
        <v>1518</v>
      </c>
      <c r="B899" s="1" t="s">
        <v>4823</v>
      </c>
      <c r="C899" s="1" t="s">
        <v>4824</v>
      </c>
      <c r="D899" s="2">
        <v>215.077</v>
      </c>
      <c r="E899" s="2">
        <v>776.66700000000003</v>
      </c>
      <c r="F899" s="2">
        <v>199.624</v>
      </c>
      <c r="G899" s="2">
        <v>457.03300000000002</v>
      </c>
      <c r="H899" s="2">
        <v>1123.03</v>
      </c>
      <c r="I899" s="2">
        <v>329.084</v>
      </c>
      <c r="J899" s="6">
        <f t="shared" si="52"/>
        <v>0.27692305711456777</v>
      </c>
      <c r="K899" s="7">
        <f t="shared" si="53"/>
        <v>3.8906494209113136</v>
      </c>
      <c r="L899" s="6">
        <f t="shared" si="54"/>
        <v>0.40696419507938347</v>
      </c>
      <c r="M899" s="8">
        <f t="shared" si="55"/>
        <v>3.4125937450620509</v>
      </c>
    </row>
    <row r="900" spans="1:13" x14ac:dyDescent="0.4">
      <c r="A900" s="1" t="s">
        <v>283</v>
      </c>
      <c r="B900" s="1" t="s">
        <v>2889</v>
      </c>
      <c r="C900" s="1" t="s">
        <v>2890</v>
      </c>
      <c r="D900" s="2">
        <v>1548.6</v>
      </c>
      <c r="E900" s="2">
        <v>3807.86</v>
      </c>
      <c r="F900" s="2">
        <v>1515.57</v>
      </c>
      <c r="G900" s="2">
        <v>5483.39</v>
      </c>
      <c r="H900" s="2">
        <v>10910.6</v>
      </c>
      <c r="I900" s="2">
        <v>3210.42</v>
      </c>
      <c r="J900" s="6">
        <f t="shared" si="52"/>
        <v>0.40668511972604032</v>
      </c>
      <c r="K900" s="7">
        <f t="shared" si="53"/>
        <v>2.5124936492540764</v>
      </c>
      <c r="L900" s="6">
        <f t="shared" si="54"/>
        <v>0.50257456051912819</v>
      </c>
      <c r="M900" s="8">
        <f t="shared" si="55"/>
        <v>3.3984961469215866</v>
      </c>
    </row>
    <row r="901" spans="1:13" x14ac:dyDescent="0.4">
      <c r="A901" s="1" t="s">
        <v>1856</v>
      </c>
      <c r="B901" s="1" t="s">
        <v>4621</v>
      </c>
      <c r="C901" s="1" t="s">
        <v>4622</v>
      </c>
      <c r="D901" s="2">
        <v>2143.06</v>
      </c>
      <c r="E901" s="2">
        <v>6213.37</v>
      </c>
      <c r="F901" s="2">
        <v>1104.4100000000001</v>
      </c>
      <c r="G901" s="2">
        <v>1040.19</v>
      </c>
      <c r="H901" s="2">
        <v>11250.6</v>
      </c>
      <c r="I901" s="2">
        <v>3322.68</v>
      </c>
      <c r="J901" s="6">
        <f t="shared" ref="J901:J964" si="56">D901/E901</f>
        <v>0.34491105470944111</v>
      </c>
      <c r="K901" s="7">
        <f t="shared" ref="K901:K964" si="57">E901/F901</f>
        <v>5.6259631839624769</v>
      </c>
      <c r="L901" s="6">
        <f t="shared" ref="L901:L964" si="58">G901/H901</f>
        <v>9.2456402325209325E-2</v>
      </c>
      <c r="M901" s="8">
        <f t="shared" ref="M901:M964" si="59">H901/I901</f>
        <v>3.3860016613095456</v>
      </c>
    </row>
    <row r="902" spans="1:13" x14ac:dyDescent="0.4">
      <c r="A902" s="1" t="s">
        <v>1956</v>
      </c>
      <c r="B902" s="1" t="s">
        <v>4305</v>
      </c>
      <c r="C902" s="1" t="s">
        <v>4306</v>
      </c>
      <c r="D902" s="2">
        <v>904.40899999999999</v>
      </c>
      <c r="E902" s="2">
        <v>2673.5</v>
      </c>
      <c r="F902" s="2">
        <v>618.69000000000005</v>
      </c>
      <c r="G902" s="2">
        <v>2929.71</v>
      </c>
      <c r="H902" s="2">
        <v>3881.69</v>
      </c>
      <c r="I902" s="2">
        <v>1147.73</v>
      </c>
      <c r="J902" s="6">
        <f t="shared" si="56"/>
        <v>0.33828651580325414</v>
      </c>
      <c r="K902" s="7">
        <f t="shared" si="57"/>
        <v>4.3212271088913665</v>
      </c>
      <c r="L902" s="6">
        <f t="shared" si="58"/>
        <v>0.75475115220432343</v>
      </c>
      <c r="M902" s="8">
        <f t="shared" si="59"/>
        <v>3.3820584980788166</v>
      </c>
    </row>
    <row r="903" spans="1:13" x14ac:dyDescent="0.4">
      <c r="A903" s="1" t="s">
        <v>308</v>
      </c>
      <c r="B903" s="1" t="s">
        <v>2955</v>
      </c>
      <c r="C903" s="1" t="s">
        <v>2956</v>
      </c>
      <c r="D903" s="2">
        <v>68.115300000000005</v>
      </c>
      <c r="E903" s="2">
        <v>1847.41</v>
      </c>
      <c r="F903" s="2">
        <v>248.001</v>
      </c>
      <c r="G903" s="2">
        <v>128.816</v>
      </c>
      <c r="H903" s="2">
        <v>291.44600000000003</v>
      </c>
      <c r="I903" s="2">
        <v>86.175200000000004</v>
      </c>
      <c r="J903" s="6">
        <f t="shared" si="56"/>
        <v>3.6870700061166717E-2</v>
      </c>
      <c r="K903" s="7">
        <f t="shared" si="57"/>
        <v>7.4492038338555089</v>
      </c>
      <c r="L903" s="6">
        <f t="shared" si="58"/>
        <v>0.44198925358385427</v>
      </c>
      <c r="M903" s="8">
        <f t="shared" si="59"/>
        <v>3.3820171000473453</v>
      </c>
    </row>
    <row r="904" spans="1:13" x14ac:dyDescent="0.4">
      <c r="A904" s="1" t="s">
        <v>891</v>
      </c>
      <c r="B904" s="1" t="s">
        <v>3622</v>
      </c>
      <c r="C904" s="1" t="s">
        <v>3623</v>
      </c>
      <c r="D904" s="2">
        <v>1812.09</v>
      </c>
      <c r="E904" s="2">
        <v>4507.7700000000004</v>
      </c>
      <c r="F904" s="2">
        <v>1492.06</v>
      </c>
      <c r="G904" s="2">
        <v>568.46799999999996</v>
      </c>
      <c r="H904" s="2">
        <v>3132.94</v>
      </c>
      <c r="I904" s="2">
        <v>935.43700000000001</v>
      </c>
      <c r="J904" s="6">
        <f t="shared" si="56"/>
        <v>0.40199255951390594</v>
      </c>
      <c r="K904" s="7">
        <f t="shared" si="57"/>
        <v>3.0211720708282512</v>
      </c>
      <c r="L904" s="6">
        <f t="shared" si="58"/>
        <v>0.18144873505397485</v>
      </c>
      <c r="M904" s="8">
        <f t="shared" si="59"/>
        <v>3.3491726326839757</v>
      </c>
    </row>
    <row r="905" spans="1:13" x14ac:dyDescent="0.4">
      <c r="A905" s="1" t="s">
        <v>253</v>
      </c>
      <c r="B905" s="1" t="s">
        <v>2821</v>
      </c>
      <c r="C905" s="1" t="s">
        <v>2822</v>
      </c>
      <c r="D905" s="2">
        <v>108.15600000000001</v>
      </c>
      <c r="E905" s="2">
        <v>483.649</v>
      </c>
      <c r="F905" s="2">
        <v>137.268</v>
      </c>
      <c r="G905" s="2">
        <v>53.615000000000002</v>
      </c>
      <c r="H905" s="2">
        <v>1271.45</v>
      </c>
      <c r="I905" s="2">
        <v>380.00400000000002</v>
      </c>
      <c r="J905" s="6">
        <f t="shared" si="56"/>
        <v>0.2236249842344345</v>
      </c>
      <c r="K905" s="7">
        <f t="shared" si="57"/>
        <v>3.5233921962875541</v>
      </c>
      <c r="L905" s="6">
        <f t="shared" si="58"/>
        <v>4.216839042038617E-2</v>
      </c>
      <c r="M905" s="8">
        <f t="shared" si="59"/>
        <v>3.3458858327807075</v>
      </c>
    </row>
    <row r="906" spans="1:13" x14ac:dyDescent="0.4">
      <c r="A906" s="1" t="s">
        <v>733</v>
      </c>
      <c r="B906" s="1" t="s">
        <v>3819</v>
      </c>
      <c r="C906" s="1" t="s">
        <v>3820</v>
      </c>
      <c r="D906" s="2">
        <v>834.74199999999996</v>
      </c>
      <c r="E906" s="2">
        <v>3349.72</v>
      </c>
      <c r="F906" s="2">
        <v>1336.19</v>
      </c>
      <c r="G906" s="2">
        <v>2460.2600000000002</v>
      </c>
      <c r="H906" s="2">
        <v>5524.1</v>
      </c>
      <c r="I906" s="2">
        <v>1654.63</v>
      </c>
      <c r="J906" s="6">
        <f t="shared" si="56"/>
        <v>0.24919754486942192</v>
      </c>
      <c r="K906" s="7">
        <f t="shared" si="57"/>
        <v>2.5069189262006151</v>
      </c>
      <c r="L906" s="6">
        <f t="shared" si="58"/>
        <v>0.44536847631288357</v>
      </c>
      <c r="M906" s="8">
        <f t="shared" si="59"/>
        <v>3.3385711609241944</v>
      </c>
    </row>
    <row r="907" spans="1:13" x14ac:dyDescent="0.4">
      <c r="A907" s="1" t="s">
        <v>2039</v>
      </c>
      <c r="B907" s="1" t="s">
        <v>5030</v>
      </c>
      <c r="C907" s="3" t="s">
        <v>5031</v>
      </c>
      <c r="D907" s="2">
        <v>615.43799999999999</v>
      </c>
      <c r="E907" s="2">
        <v>1350.37</v>
      </c>
      <c r="F907" s="2">
        <v>646.55200000000002</v>
      </c>
      <c r="G907" s="2">
        <v>453.20699999999999</v>
      </c>
      <c r="H907" s="2">
        <v>2545.17</v>
      </c>
      <c r="I907" s="2">
        <v>764.49900000000002</v>
      </c>
      <c r="J907" s="6">
        <f t="shared" si="56"/>
        <v>0.45575508934588299</v>
      </c>
      <c r="K907" s="7">
        <f t="shared" si="57"/>
        <v>2.0885713755428794</v>
      </c>
      <c r="L907" s="6">
        <f t="shared" si="58"/>
        <v>0.17806551232334186</v>
      </c>
      <c r="M907" s="8">
        <f t="shared" si="59"/>
        <v>3.32919990739033</v>
      </c>
    </row>
    <row r="908" spans="1:13" x14ac:dyDescent="0.4">
      <c r="A908" s="1" t="s">
        <v>2060</v>
      </c>
      <c r="B908" s="1" t="s">
        <v>3009</v>
      </c>
      <c r="C908" s="1" t="s">
        <v>3010</v>
      </c>
      <c r="D908" s="2">
        <v>329.89400000000001</v>
      </c>
      <c r="E908" s="2">
        <v>1468.09</v>
      </c>
      <c r="F908" s="2">
        <v>381.5</v>
      </c>
      <c r="G908" s="2">
        <v>735.72199999999998</v>
      </c>
      <c r="H908" s="2">
        <v>2398.86</v>
      </c>
      <c r="I908" s="2">
        <v>722.76</v>
      </c>
      <c r="J908" s="6">
        <f t="shared" si="56"/>
        <v>0.22470965676491225</v>
      </c>
      <c r="K908" s="7">
        <f t="shared" si="57"/>
        <v>3.848204456094364</v>
      </c>
      <c r="L908" s="6">
        <f t="shared" si="58"/>
        <v>0.30669651417756766</v>
      </c>
      <c r="M908" s="8">
        <f t="shared" si="59"/>
        <v>3.3190270629254526</v>
      </c>
    </row>
    <row r="909" spans="1:13" x14ac:dyDescent="0.4">
      <c r="A909" s="1" t="s">
        <v>1237</v>
      </c>
      <c r="B909" s="1" t="s">
        <v>2997</v>
      </c>
      <c r="C909" s="1" t="s">
        <v>2998</v>
      </c>
      <c r="D909" s="2">
        <v>181.02099999999999</v>
      </c>
      <c r="E909" s="2">
        <v>669.25800000000004</v>
      </c>
      <c r="F909" s="2">
        <v>273.88299999999998</v>
      </c>
      <c r="G909" s="2">
        <v>192.38800000000001</v>
      </c>
      <c r="H909" s="2">
        <v>332.06299999999999</v>
      </c>
      <c r="I909" s="2">
        <v>100.15</v>
      </c>
      <c r="J909" s="6">
        <f t="shared" si="56"/>
        <v>0.27048014368150991</v>
      </c>
      <c r="K909" s="7">
        <f t="shared" si="57"/>
        <v>2.4435908763961258</v>
      </c>
      <c r="L909" s="6">
        <f t="shared" si="58"/>
        <v>0.57937198664108924</v>
      </c>
      <c r="M909" s="8">
        <f t="shared" si="59"/>
        <v>3.3156565152271589</v>
      </c>
    </row>
    <row r="910" spans="1:13" x14ac:dyDescent="0.4">
      <c r="A910" s="1" t="s">
        <v>1482</v>
      </c>
      <c r="B910" s="1" t="s">
        <v>4635</v>
      </c>
      <c r="C910" s="1" t="s">
        <v>4636</v>
      </c>
      <c r="D910" s="2">
        <v>359.529</v>
      </c>
      <c r="E910" s="2">
        <v>830.34799999999996</v>
      </c>
      <c r="F910" s="2">
        <v>246.24799999999999</v>
      </c>
      <c r="G910" s="2">
        <v>118.20699999999999</v>
      </c>
      <c r="H910" s="2">
        <v>932.00400000000002</v>
      </c>
      <c r="I910" s="2">
        <v>281.38799999999998</v>
      </c>
      <c r="J910" s="6">
        <f t="shared" si="56"/>
        <v>0.43298592879130199</v>
      </c>
      <c r="K910" s="7">
        <f t="shared" si="57"/>
        <v>3.3719989603976477</v>
      </c>
      <c r="L910" s="6">
        <f t="shared" si="58"/>
        <v>0.12683100072531878</v>
      </c>
      <c r="M910" s="8">
        <f t="shared" si="59"/>
        <v>3.3121668301420106</v>
      </c>
    </row>
    <row r="911" spans="1:13" x14ac:dyDescent="0.4">
      <c r="A911" s="1" t="s">
        <v>1881</v>
      </c>
      <c r="B911" s="1" t="s">
        <v>5146</v>
      </c>
      <c r="C911" s="1" t="s">
        <v>5147</v>
      </c>
      <c r="D911" s="2">
        <v>1003.6</v>
      </c>
      <c r="E911" s="2">
        <v>3159.17</v>
      </c>
      <c r="F911" s="2">
        <v>1389.61</v>
      </c>
      <c r="G911" s="2">
        <v>2302.29</v>
      </c>
      <c r="H911" s="2">
        <v>3983.93</v>
      </c>
      <c r="I911" s="2">
        <v>1203.51</v>
      </c>
      <c r="J911" s="6">
        <f t="shared" si="56"/>
        <v>0.31767837754853334</v>
      </c>
      <c r="K911" s="7">
        <f t="shared" si="57"/>
        <v>2.2734220392772073</v>
      </c>
      <c r="L911" s="6">
        <f t="shared" si="58"/>
        <v>0.57789418990795527</v>
      </c>
      <c r="M911" s="8">
        <f t="shared" si="59"/>
        <v>3.3102591586276806</v>
      </c>
    </row>
    <row r="912" spans="1:13" x14ac:dyDescent="0.4">
      <c r="A912" s="1" t="s">
        <v>370</v>
      </c>
      <c r="B912" s="1" t="s">
        <v>3077</v>
      </c>
      <c r="C912" s="1" t="s">
        <v>3078</v>
      </c>
      <c r="D912" s="2">
        <v>1361.24</v>
      </c>
      <c r="E912" s="2">
        <v>2724.02</v>
      </c>
      <c r="F912" s="2">
        <v>592.96199999999999</v>
      </c>
      <c r="G912" s="2">
        <v>1388.66</v>
      </c>
      <c r="H912" s="2">
        <v>3994.24</v>
      </c>
      <c r="I912" s="2">
        <v>1211.8599999999999</v>
      </c>
      <c r="J912" s="6">
        <f t="shared" si="56"/>
        <v>0.49971732953502546</v>
      </c>
      <c r="K912" s="7">
        <f t="shared" si="57"/>
        <v>4.5939200151105801</v>
      </c>
      <c r="L912" s="6">
        <f t="shared" si="58"/>
        <v>0.34766563851946808</v>
      </c>
      <c r="M912" s="8">
        <f t="shared" si="59"/>
        <v>3.2959582790091266</v>
      </c>
    </row>
    <row r="913" spans="1:13" x14ac:dyDescent="0.4">
      <c r="A913" s="1" t="s">
        <v>508</v>
      </c>
      <c r="B913" s="1" t="s">
        <v>3279</v>
      </c>
      <c r="C913" s="1" t="s">
        <v>3280</v>
      </c>
      <c r="D913" s="2">
        <v>195.923</v>
      </c>
      <c r="E913" s="2">
        <v>755.12599999999998</v>
      </c>
      <c r="F913" s="2">
        <v>119.021</v>
      </c>
      <c r="G913" s="2">
        <v>180.31</v>
      </c>
      <c r="H913" s="2">
        <v>571.14700000000005</v>
      </c>
      <c r="I913" s="2">
        <v>174.095</v>
      </c>
      <c r="J913" s="6">
        <f t="shared" si="56"/>
        <v>0.25945736208261932</v>
      </c>
      <c r="K913" s="7">
        <f t="shared" si="57"/>
        <v>6.3444770250628038</v>
      </c>
      <c r="L913" s="6">
        <f t="shared" si="58"/>
        <v>0.31569806021917296</v>
      </c>
      <c r="M913" s="8">
        <f t="shared" si="59"/>
        <v>3.2806628564864013</v>
      </c>
    </row>
    <row r="914" spans="1:13" x14ac:dyDescent="0.4">
      <c r="A914" s="1" t="s">
        <v>238</v>
      </c>
      <c r="B914" s="1" t="s">
        <v>2791</v>
      </c>
      <c r="C914" s="1" t="s">
        <v>2792</v>
      </c>
      <c r="D914" s="2">
        <v>1813.29</v>
      </c>
      <c r="E914" s="2">
        <v>5646.86</v>
      </c>
      <c r="F914" s="2">
        <v>1283.68</v>
      </c>
      <c r="G914" s="2">
        <v>4322.3100000000004</v>
      </c>
      <c r="H914" s="2">
        <v>5327.84</v>
      </c>
      <c r="I914" s="2">
        <v>1625.73</v>
      </c>
      <c r="J914" s="6">
        <f t="shared" si="56"/>
        <v>0.32111474341492441</v>
      </c>
      <c r="K914" s="7">
        <f t="shared" si="57"/>
        <v>4.3989623582201167</v>
      </c>
      <c r="L914" s="6">
        <f t="shared" si="58"/>
        <v>0.81126873179374759</v>
      </c>
      <c r="M914" s="8">
        <f t="shared" si="59"/>
        <v>3.2771985508048691</v>
      </c>
    </row>
    <row r="915" spans="1:13" x14ac:dyDescent="0.4">
      <c r="A915" s="1" t="s">
        <v>875</v>
      </c>
      <c r="B915" s="1" t="s">
        <v>4029</v>
      </c>
      <c r="C915" s="1" t="s">
        <v>4030</v>
      </c>
      <c r="D915" s="2">
        <v>592.65300000000002</v>
      </c>
      <c r="E915" s="2">
        <v>2388.8000000000002</v>
      </c>
      <c r="F915" s="2">
        <v>668.40899999999999</v>
      </c>
      <c r="G915" s="2">
        <v>714.87199999999996</v>
      </c>
      <c r="H915" s="2">
        <v>2986.53</v>
      </c>
      <c r="I915" s="2">
        <v>921.29399999999998</v>
      </c>
      <c r="J915" s="6">
        <f t="shared" si="56"/>
        <v>0.24809653382451438</v>
      </c>
      <c r="K915" s="7">
        <f t="shared" si="57"/>
        <v>3.5738597176279794</v>
      </c>
      <c r="L915" s="6">
        <f t="shared" si="58"/>
        <v>0.2393654173907511</v>
      </c>
      <c r="M915" s="8">
        <f t="shared" si="59"/>
        <v>3.2416687832548572</v>
      </c>
    </row>
    <row r="916" spans="1:13" x14ac:dyDescent="0.4">
      <c r="A916" s="1" t="s">
        <v>773</v>
      </c>
      <c r="B916" s="1" t="s">
        <v>3911</v>
      </c>
      <c r="C916" s="1" t="s">
        <v>3912</v>
      </c>
      <c r="D916" s="2">
        <v>1335.32</v>
      </c>
      <c r="E916" s="2">
        <v>3341.17</v>
      </c>
      <c r="F916" s="2">
        <v>1596.8</v>
      </c>
      <c r="G916" s="2">
        <v>490.87799999999999</v>
      </c>
      <c r="H916" s="2">
        <v>6303.88</v>
      </c>
      <c r="I916" s="2">
        <v>1952.63</v>
      </c>
      <c r="J916" s="6">
        <f t="shared" si="56"/>
        <v>0.39965640778529676</v>
      </c>
      <c r="K916" s="7">
        <f t="shared" si="57"/>
        <v>2.0924160821643287</v>
      </c>
      <c r="L916" s="6">
        <f t="shared" si="58"/>
        <v>7.7869185327131857E-2</v>
      </c>
      <c r="M916" s="8">
        <f t="shared" si="59"/>
        <v>3.228404766904124</v>
      </c>
    </row>
    <row r="917" spans="1:13" x14ac:dyDescent="0.4">
      <c r="A917" s="1" t="s">
        <v>1638</v>
      </c>
      <c r="B917" s="1" t="s">
        <v>4309</v>
      </c>
      <c r="C917" s="1" t="s">
        <v>4310</v>
      </c>
      <c r="D917" s="2">
        <v>269.90199999999999</v>
      </c>
      <c r="E917" s="2">
        <v>642.41600000000005</v>
      </c>
      <c r="F917" s="2">
        <v>294.58999999999997</v>
      </c>
      <c r="G917" s="2">
        <v>297.40100000000001</v>
      </c>
      <c r="H917" s="2">
        <v>673.91200000000003</v>
      </c>
      <c r="I917" s="2">
        <v>209.44800000000001</v>
      </c>
      <c r="J917" s="6">
        <f t="shared" si="56"/>
        <v>0.42013586212049508</v>
      </c>
      <c r="K917" s="7">
        <f t="shared" si="57"/>
        <v>2.1807121762449508</v>
      </c>
      <c r="L917" s="6">
        <f t="shared" si="58"/>
        <v>0.44130539298899557</v>
      </c>
      <c r="M917" s="8">
        <f t="shared" si="59"/>
        <v>3.2175623543791301</v>
      </c>
    </row>
    <row r="918" spans="1:13" x14ac:dyDescent="0.4">
      <c r="A918" s="1" t="s">
        <v>367</v>
      </c>
      <c r="B918" s="1" t="s">
        <v>2537</v>
      </c>
      <c r="C918" s="1" t="s">
        <v>2538</v>
      </c>
      <c r="D918" s="2">
        <v>2053.2800000000002</v>
      </c>
      <c r="E918" s="2">
        <v>12387.2</v>
      </c>
      <c r="F918" s="2">
        <v>1536.08</v>
      </c>
      <c r="G918" s="2">
        <v>7345.3</v>
      </c>
      <c r="H918" s="2">
        <v>18773.2</v>
      </c>
      <c r="I918" s="2">
        <v>5869.19</v>
      </c>
      <c r="J918" s="6">
        <f t="shared" si="56"/>
        <v>0.1657582020149832</v>
      </c>
      <c r="K918" s="7">
        <f t="shared" si="57"/>
        <v>8.0641633248268327</v>
      </c>
      <c r="L918" s="6">
        <f t="shared" si="58"/>
        <v>0.39126520784948754</v>
      </c>
      <c r="M918" s="8">
        <f t="shared" si="59"/>
        <v>3.1986015106002705</v>
      </c>
    </row>
    <row r="919" spans="1:13" x14ac:dyDescent="0.4">
      <c r="A919" s="1" t="s">
        <v>1799</v>
      </c>
      <c r="B919" s="1" t="s">
        <v>2271</v>
      </c>
      <c r="C919" s="1" t="s">
        <v>2272</v>
      </c>
      <c r="D919" s="2">
        <v>1390.87</v>
      </c>
      <c r="E919" s="2">
        <v>3297.29</v>
      </c>
      <c r="F919" s="2">
        <v>753.327</v>
      </c>
      <c r="G919" s="2">
        <v>2752.27</v>
      </c>
      <c r="H919" s="2">
        <v>6203.24</v>
      </c>
      <c r="I919" s="2">
        <v>1942.97</v>
      </c>
      <c r="J919" s="6">
        <f t="shared" si="56"/>
        <v>0.42182216304904935</v>
      </c>
      <c r="K919" s="7">
        <f t="shared" si="57"/>
        <v>4.3769704258575626</v>
      </c>
      <c r="L919" s="6">
        <f t="shared" si="58"/>
        <v>0.44368265616032915</v>
      </c>
      <c r="M919" s="8">
        <f t="shared" si="59"/>
        <v>3.1926586617395016</v>
      </c>
    </row>
    <row r="920" spans="1:13" x14ac:dyDescent="0.4">
      <c r="A920" s="1" t="s">
        <v>135</v>
      </c>
      <c r="B920" s="1" t="s">
        <v>2519</v>
      </c>
      <c r="C920" s="1" t="s">
        <v>2520</v>
      </c>
      <c r="D920" s="2">
        <v>1094.67</v>
      </c>
      <c r="E920" s="2">
        <v>2797.87</v>
      </c>
      <c r="F920" s="2">
        <v>1146.79</v>
      </c>
      <c r="G920" s="2">
        <v>125.672</v>
      </c>
      <c r="H920" s="2">
        <v>135.30699999999999</v>
      </c>
      <c r="I920" s="2">
        <v>42.4801</v>
      </c>
      <c r="J920" s="6">
        <f t="shared" si="56"/>
        <v>0.391251201807089</v>
      </c>
      <c r="K920" s="7">
        <f t="shared" si="57"/>
        <v>2.4397404930283662</v>
      </c>
      <c r="L920" s="6">
        <f t="shared" si="58"/>
        <v>0.92879156289031617</v>
      </c>
      <c r="M920" s="8">
        <f t="shared" si="59"/>
        <v>3.1851855339323585</v>
      </c>
    </row>
    <row r="921" spans="1:13" x14ac:dyDescent="0.4">
      <c r="A921" s="1" t="s">
        <v>711</v>
      </c>
      <c r="B921" s="1" t="s">
        <v>2161</v>
      </c>
      <c r="C921" s="1" t="s">
        <v>2162</v>
      </c>
      <c r="D921" s="2">
        <v>473.68799999999999</v>
      </c>
      <c r="E921" s="2">
        <v>1255.9100000000001</v>
      </c>
      <c r="F921" s="2">
        <v>247.08</v>
      </c>
      <c r="G921" s="2">
        <v>357.15899999999999</v>
      </c>
      <c r="H921" s="2">
        <v>372.99200000000002</v>
      </c>
      <c r="I921" s="2">
        <v>117.691</v>
      </c>
      <c r="J921" s="6">
        <f t="shared" si="56"/>
        <v>0.37716715369731907</v>
      </c>
      <c r="K921" s="7">
        <f t="shared" si="57"/>
        <v>5.0830095515622471</v>
      </c>
      <c r="L921" s="6">
        <f t="shared" si="58"/>
        <v>0.95755136839396016</v>
      </c>
      <c r="M921" s="8">
        <f t="shared" si="59"/>
        <v>3.1692482857652666</v>
      </c>
    </row>
    <row r="922" spans="1:13" x14ac:dyDescent="0.4">
      <c r="A922" s="1" t="s">
        <v>2006</v>
      </c>
      <c r="B922" s="1" t="s">
        <v>5218</v>
      </c>
      <c r="C922" s="1" t="s">
        <v>5219</v>
      </c>
      <c r="D922" s="2">
        <v>1475.3</v>
      </c>
      <c r="E922" s="2">
        <v>3067.87</v>
      </c>
      <c r="F922" s="2">
        <v>795.04499999999996</v>
      </c>
      <c r="G922" s="2">
        <v>2085.3000000000002</v>
      </c>
      <c r="H922" s="2">
        <v>2596.04</v>
      </c>
      <c r="I922" s="2">
        <v>819.49900000000002</v>
      </c>
      <c r="J922" s="6">
        <f t="shared" si="56"/>
        <v>0.4808873909259519</v>
      </c>
      <c r="K922" s="7">
        <f t="shared" si="57"/>
        <v>3.8587375557358388</v>
      </c>
      <c r="L922" s="6">
        <f t="shared" si="58"/>
        <v>0.80326189118811742</v>
      </c>
      <c r="M922" s="8">
        <f t="shared" si="59"/>
        <v>3.1678379107235028</v>
      </c>
    </row>
    <row r="923" spans="1:13" x14ac:dyDescent="0.4">
      <c r="A923" s="1" t="s">
        <v>1675</v>
      </c>
      <c r="B923" s="1" t="s">
        <v>2068</v>
      </c>
      <c r="C923" s="1" t="s">
        <v>2068</v>
      </c>
      <c r="D923" s="2">
        <v>500.48</v>
      </c>
      <c r="E923" s="2">
        <v>1893.34</v>
      </c>
      <c r="F923" s="2">
        <v>360.59699999999998</v>
      </c>
      <c r="G923" s="2">
        <v>1067.3399999999999</v>
      </c>
      <c r="H923" s="2">
        <v>1727.16</v>
      </c>
      <c r="I923" s="2">
        <v>547.49</v>
      </c>
      <c r="J923" s="6">
        <f t="shared" si="56"/>
        <v>0.26433709740458661</v>
      </c>
      <c r="K923" s="7">
        <f t="shared" si="57"/>
        <v>5.2505705815633519</v>
      </c>
      <c r="L923" s="6">
        <f t="shared" si="58"/>
        <v>0.61797401514625161</v>
      </c>
      <c r="M923" s="8">
        <f t="shared" si="59"/>
        <v>3.1546877568540066</v>
      </c>
    </row>
    <row r="924" spans="1:13" x14ac:dyDescent="0.4">
      <c r="A924" s="1" t="s">
        <v>786</v>
      </c>
      <c r="B924" s="1" t="s">
        <v>2553</v>
      </c>
      <c r="C924" s="1" t="s">
        <v>2554</v>
      </c>
      <c r="D924" s="2">
        <v>1672.4</v>
      </c>
      <c r="E924" s="2">
        <v>3812.07</v>
      </c>
      <c r="F924" s="2">
        <v>1792.85</v>
      </c>
      <c r="G924" s="2">
        <v>4305.71</v>
      </c>
      <c r="H924" s="2">
        <v>5631.74</v>
      </c>
      <c r="I924" s="2">
        <v>1785.51</v>
      </c>
      <c r="J924" s="6">
        <f t="shared" si="56"/>
        <v>0.43871177601670486</v>
      </c>
      <c r="K924" s="7">
        <f t="shared" si="57"/>
        <v>2.1262626544328862</v>
      </c>
      <c r="L924" s="6">
        <f t="shared" si="58"/>
        <v>0.76454346258882688</v>
      </c>
      <c r="M924" s="8">
        <f t="shared" si="59"/>
        <v>3.1541352330706633</v>
      </c>
    </row>
    <row r="925" spans="1:13" x14ac:dyDescent="0.4">
      <c r="A925" s="1" t="s">
        <v>988</v>
      </c>
      <c r="B925" s="1" t="s">
        <v>4179</v>
      </c>
      <c r="C925" s="1" t="s">
        <v>4180</v>
      </c>
      <c r="D925" s="2">
        <v>451.33199999999999</v>
      </c>
      <c r="E925" s="2">
        <v>1771.45</v>
      </c>
      <c r="F925" s="2">
        <v>520.19799999999998</v>
      </c>
      <c r="G925" s="2">
        <v>1346.83</v>
      </c>
      <c r="H925" s="2">
        <v>1159.54</v>
      </c>
      <c r="I925" s="2">
        <v>371.346</v>
      </c>
      <c r="J925" s="6">
        <f t="shared" si="56"/>
        <v>0.25478111151881228</v>
      </c>
      <c r="K925" s="7">
        <f t="shared" si="57"/>
        <v>3.4053379674662341</v>
      </c>
      <c r="L925" s="6">
        <f t="shared" si="58"/>
        <v>1.1615209479621229</v>
      </c>
      <c r="M925" s="8">
        <f t="shared" si="59"/>
        <v>3.1225326245603831</v>
      </c>
    </row>
    <row r="926" spans="1:13" x14ac:dyDescent="0.4">
      <c r="A926" s="1" t="s">
        <v>376</v>
      </c>
      <c r="B926" s="1" t="s">
        <v>2547</v>
      </c>
      <c r="C926" s="1" t="s">
        <v>2548</v>
      </c>
      <c r="D926" s="2">
        <v>342.88299999999998</v>
      </c>
      <c r="E926" s="2">
        <v>2336.42</v>
      </c>
      <c r="F926" s="2">
        <v>198.76499999999999</v>
      </c>
      <c r="G926" s="2">
        <v>2182.16</v>
      </c>
      <c r="H926" s="2">
        <v>1683.22</v>
      </c>
      <c r="I926" s="2">
        <v>543.73900000000003</v>
      </c>
      <c r="J926" s="6">
        <f t="shared" si="56"/>
        <v>0.14675572029001635</v>
      </c>
      <c r="K926" s="7">
        <f t="shared" si="57"/>
        <v>11.754685180992631</v>
      </c>
      <c r="L926" s="6">
        <f t="shared" si="58"/>
        <v>1.296419956987203</v>
      </c>
      <c r="M926" s="8">
        <f t="shared" si="59"/>
        <v>3.0956396359282667</v>
      </c>
    </row>
    <row r="927" spans="1:13" x14ac:dyDescent="0.4">
      <c r="A927" s="1" t="s">
        <v>48</v>
      </c>
      <c r="B927" s="1" t="s">
        <v>2223</v>
      </c>
      <c r="C927" s="1" t="s">
        <v>2224</v>
      </c>
      <c r="D927" s="2">
        <v>661.88400000000001</v>
      </c>
      <c r="E927" s="2">
        <v>2244.29</v>
      </c>
      <c r="F927" s="2">
        <v>950.21500000000003</v>
      </c>
      <c r="G927" s="2">
        <v>296.59899999999999</v>
      </c>
      <c r="H927" s="2">
        <v>2377.94</v>
      </c>
      <c r="I927" s="2">
        <v>779.77300000000002</v>
      </c>
      <c r="J927" s="6">
        <f t="shared" si="56"/>
        <v>0.29491910581965791</v>
      </c>
      <c r="K927" s="7">
        <f t="shared" si="57"/>
        <v>2.361875996485006</v>
      </c>
      <c r="L927" s="6">
        <f t="shared" si="58"/>
        <v>0.12472938762121835</v>
      </c>
      <c r="M927" s="8">
        <f t="shared" si="59"/>
        <v>3.0495285166324044</v>
      </c>
    </row>
    <row r="928" spans="1:13" x14ac:dyDescent="0.4">
      <c r="A928" s="1" t="s">
        <v>1736</v>
      </c>
      <c r="B928" s="1" t="s">
        <v>5028</v>
      </c>
      <c r="C928" s="1" t="s">
        <v>5029</v>
      </c>
      <c r="D928" s="2">
        <v>185.488</v>
      </c>
      <c r="E928" s="2">
        <v>6432.9</v>
      </c>
      <c r="F928" s="2">
        <v>2466.7199999999998</v>
      </c>
      <c r="G928" s="2">
        <v>545.00599999999997</v>
      </c>
      <c r="H928" s="2">
        <v>13699.2</v>
      </c>
      <c r="I928" s="2">
        <v>4508.4799999999996</v>
      </c>
      <c r="J928" s="6">
        <f t="shared" si="56"/>
        <v>2.8834273811189356E-2</v>
      </c>
      <c r="K928" s="7">
        <f t="shared" si="57"/>
        <v>2.6078760459233314</v>
      </c>
      <c r="L928" s="6">
        <f t="shared" si="58"/>
        <v>3.9783782994627419E-2</v>
      </c>
      <c r="M928" s="8">
        <f t="shared" si="59"/>
        <v>3.0385407055149414</v>
      </c>
    </row>
    <row r="929" spans="1:13" x14ac:dyDescent="0.4">
      <c r="A929" s="1" t="s">
        <v>246</v>
      </c>
      <c r="B929" s="1" t="s">
        <v>2805</v>
      </c>
      <c r="C929" s="1" t="s">
        <v>2806</v>
      </c>
      <c r="D929" s="2">
        <v>271.548</v>
      </c>
      <c r="E929" s="2">
        <v>900.26700000000005</v>
      </c>
      <c r="F929" s="2">
        <v>378.72300000000001</v>
      </c>
      <c r="G929" s="2">
        <v>384.488</v>
      </c>
      <c r="H929" s="2">
        <v>921.94600000000003</v>
      </c>
      <c r="I929" s="2">
        <v>304.14400000000001</v>
      </c>
      <c r="J929" s="6">
        <f t="shared" si="56"/>
        <v>0.30163051628017018</v>
      </c>
      <c r="K929" s="7">
        <f t="shared" si="57"/>
        <v>2.3771120317487981</v>
      </c>
      <c r="L929" s="6">
        <f t="shared" si="58"/>
        <v>0.41703960969514481</v>
      </c>
      <c r="M929" s="8">
        <f t="shared" si="59"/>
        <v>3.0312812352043768</v>
      </c>
    </row>
    <row r="930" spans="1:13" x14ac:dyDescent="0.4">
      <c r="A930" s="1" t="s">
        <v>1024</v>
      </c>
      <c r="B930" s="1" t="s">
        <v>4259</v>
      </c>
      <c r="C930" s="1" t="s">
        <v>4260</v>
      </c>
      <c r="D930" s="2">
        <v>2207.9899999999998</v>
      </c>
      <c r="E930" s="2">
        <v>10877.8</v>
      </c>
      <c r="F930" s="2">
        <v>4316.88</v>
      </c>
      <c r="G930" s="2">
        <v>2050.61</v>
      </c>
      <c r="H930" s="2">
        <v>4292.59</v>
      </c>
      <c r="I930" s="2">
        <v>1417.27</v>
      </c>
      <c r="J930" s="6">
        <f t="shared" si="56"/>
        <v>0.20298130136608505</v>
      </c>
      <c r="K930" s="7">
        <f t="shared" si="57"/>
        <v>2.5198291358573783</v>
      </c>
      <c r="L930" s="6">
        <f t="shared" si="58"/>
        <v>0.47770926177436002</v>
      </c>
      <c r="M930" s="8">
        <f t="shared" si="59"/>
        <v>3.0287736281724724</v>
      </c>
    </row>
    <row r="931" spans="1:13" x14ac:dyDescent="0.4">
      <c r="A931" s="1" t="s">
        <v>771</v>
      </c>
      <c r="B931" s="1" t="s">
        <v>3907</v>
      </c>
      <c r="C931" s="1" t="s">
        <v>3908</v>
      </c>
      <c r="D931" s="2">
        <v>1434.05</v>
      </c>
      <c r="E931" s="2">
        <v>2935.6</v>
      </c>
      <c r="F931" s="2">
        <v>949.20600000000002</v>
      </c>
      <c r="G931" s="2">
        <v>3557.47</v>
      </c>
      <c r="H931" s="2">
        <v>4180.17</v>
      </c>
      <c r="I931" s="2">
        <v>1380.56</v>
      </c>
      <c r="J931" s="6">
        <f t="shared" si="56"/>
        <v>0.48850320207112685</v>
      </c>
      <c r="K931" s="7">
        <f t="shared" si="57"/>
        <v>3.0926901009896692</v>
      </c>
      <c r="L931" s="6">
        <f t="shared" si="58"/>
        <v>0.85103476652863397</v>
      </c>
      <c r="M931" s="8">
        <f t="shared" si="59"/>
        <v>3.0278799907284002</v>
      </c>
    </row>
    <row r="932" spans="1:13" x14ac:dyDescent="0.4">
      <c r="A932" s="1" t="s">
        <v>144</v>
      </c>
      <c r="B932" s="1" t="s">
        <v>2553</v>
      </c>
      <c r="C932" s="1" t="s">
        <v>2554</v>
      </c>
      <c r="D932" s="2">
        <v>3078.33</v>
      </c>
      <c r="E932" s="2">
        <v>6989.02</v>
      </c>
      <c r="F932" s="2">
        <v>3388.71</v>
      </c>
      <c r="G932" s="2">
        <v>4994</v>
      </c>
      <c r="H932" s="2">
        <v>9875.7000000000007</v>
      </c>
      <c r="I932" s="2">
        <v>3276.45</v>
      </c>
      <c r="J932" s="6">
        <f t="shared" si="56"/>
        <v>0.44045230947972674</v>
      </c>
      <c r="K932" s="7">
        <f t="shared" si="57"/>
        <v>2.0624426404147891</v>
      </c>
      <c r="L932" s="6">
        <f t="shared" si="58"/>
        <v>0.50568567291432498</v>
      </c>
      <c r="M932" s="8">
        <f t="shared" si="59"/>
        <v>3.0141464084603768</v>
      </c>
    </row>
    <row r="933" spans="1:13" x14ac:dyDescent="0.4">
      <c r="A933" s="1" t="s">
        <v>1331</v>
      </c>
      <c r="B933" s="1" t="s">
        <v>4611</v>
      </c>
      <c r="C933" s="1" t="s">
        <v>4612</v>
      </c>
      <c r="D933" s="2">
        <v>814.61099999999999</v>
      </c>
      <c r="E933" s="2">
        <v>1692</v>
      </c>
      <c r="F933" s="2">
        <v>502.44299999999998</v>
      </c>
      <c r="G933" s="2">
        <v>788.13900000000001</v>
      </c>
      <c r="H933" s="2">
        <v>3330.94</v>
      </c>
      <c r="I933" s="2">
        <v>1108.75</v>
      </c>
      <c r="J933" s="6">
        <f t="shared" si="56"/>
        <v>0.48144858156028369</v>
      </c>
      <c r="K933" s="7">
        <f t="shared" si="57"/>
        <v>3.3675461694162325</v>
      </c>
      <c r="L933" s="6">
        <f t="shared" si="58"/>
        <v>0.23661158711955182</v>
      </c>
      <c r="M933" s="8">
        <f t="shared" si="59"/>
        <v>3.0042299887260429</v>
      </c>
    </row>
    <row r="934" spans="1:13" x14ac:dyDescent="0.4">
      <c r="A934" s="1" t="s">
        <v>1444</v>
      </c>
      <c r="B934" s="1" t="s">
        <v>4755</v>
      </c>
      <c r="C934" s="1" t="s">
        <v>4756</v>
      </c>
      <c r="D934" s="2">
        <v>1069.32</v>
      </c>
      <c r="E934" s="2">
        <v>6822.15</v>
      </c>
      <c r="F934" s="2">
        <v>892.21</v>
      </c>
      <c r="G934" s="2">
        <v>4068.23</v>
      </c>
      <c r="H934" s="2">
        <v>15859.1</v>
      </c>
      <c r="I934" s="2">
        <v>5293.99</v>
      </c>
      <c r="J934" s="6">
        <f t="shared" si="56"/>
        <v>0.15674237593720455</v>
      </c>
      <c r="K934" s="7">
        <f t="shared" si="57"/>
        <v>7.6463500745340216</v>
      </c>
      <c r="L934" s="6">
        <f t="shared" si="58"/>
        <v>0.25652338405079733</v>
      </c>
      <c r="M934" s="8">
        <f t="shared" si="59"/>
        <v>2.9956800069512788</v>
      </c>
    </row>
    <row r="935" spans="1:13" x14ac:dyDescent="0.4">
      <c r="A935" s="1" t="s">
        <v>2044</v>
      </c>
      <c r="B935" s="1" t="s">
        <v>3704</v>
      </c>
      <c r="C935" s="1" t="s">
        <v>3705</v>
      </c>
      <c r="D935" s="2">
        <v>933.64200000000005</v>
      </c>
      <c r="E935" s="2">
        <v>3692.87</v>
      </c>
      <c r="F935" s="2">
        <v>1294.7</v>
      </c>
      <c r="G935" s="2">
        <v>495.29899999999998</v>
      </c>
      <c r="H935" s="2">
        <v>7588.32</v>
      </c>
      <c r="I935" s="2">
        <v>2540.25</v>
      </c>
      <c r="J935" s="6">
        <f t="shared" si="56"/>
        <v>0.25282287218342375</v>
      </c>
      <c r="K935" s="7">
        <f t="shared" si="57"/>
        <v>2.8522978296130375</v>
      </c>
      <c r="L935" s="6">
        <f t="shared" si="58"/>
        <v>6.5271232631201631E-2</v>
      </c>
      <c r="M935" s="8">
        <f t="shared" si="59"/>
        <v>2.9872335400059047</v>
      </c>
    </row>
    <row r="936" spans="1:13" x14ac:dyDescent="0.4">
      <c r="A936" s="1" t="s">
        <v>918</v>
      </c>
      <c r="B936" s="1" t="s">
        <v>2115</v>
      </c>
      <c r="C936" s="1" t="s">
        <v>2116</v>
      </c>
      <c r="D936" s="2">
        <v>714.04300000000001</v>
      </c>
      <c r="E936" s="2">
        <v>1513.77</v>
      </c>
      <c r="F936" s="2">
        <v>348.93900000000002</v>
      </c>
      <c r="G936" s="2">
        <v>1051.1300000000001</v>
      </c>
      <c r="H936" s="2">
        <v>1227.58</v>
      </c>
      <c r="I936" s="2">
        <v>416.52100000000002</v>
      </c>
      <c r="J936" s="6">
        <f t="shared" si="56"/>
        <v>0.47169847466920339</v>
      </c>
      <c r="K936" s="7">
        <f t="shared" si="57"/>
        <v>4.3382081108732464</v>
      </c>
      <c r="L936" s="6">
        <f t="shared" si="58"/>
        <v>0.85626191368383342</v>
      </c>
      <c r="M936" s="8">
        <f t="shared" si="59"/>
        <v>2.9472223489331868</v>
      </c>
    </row>
    <row r="937" spans="1:13" x14ac:dyDescent="0.4">
      <c r="A937" s="1" t="s">
        <v>1744</v>
      </c>
      <c r="B937" s="1" t="s">
        <v>4733</v>
      </c>
      <c r="C937" s="3" t="s">
        <v>4734</v>
      </c>
      <c r="D937" s="2">
        <v>356.863</v>
      </c>
      <c r="E937" s="2">
        <v>984.26700000000005</v>
      </c>
      <c r="F937" s="2">
        <v>411.517</v>
      </c>
      <c r="G937" s="2">
        <v>1046.54</v>
      </c>
      <c r="H937" s="2">
        <v>1281.1500000000001</v>
      </c>
      <c r="I937" s="2">
        <v>435.00299999999999</v>
      </c>
      <c r="J937" s="6">
        <f t="shared" si="56"/>
        <v>0.36256727087263924</v>
      </c>
      <c r="K937" s="7">
        <f t="shared" si="57"/>
        <v>2.3918015537632713</v>
      </c>
      <c r="L937" s="6">
        <f t="shared" si="58"/>
        <v>0.81687546345080586</v>
      </c>
      <c r="M937" s="8">
        <f t="shared" si="59"/>
        <v>2.9451521023992941</v>
      </c>
    </row>
    <row r="938" spans="1:13" x14ac:dyDescent="0.4">
      <c r="A938" s="1" t="s">
        <v>142</v>
      </c>
      <c r="B938" s="1" t="s">
        <v>2537</v>
      </c>
      <c r="C938" s="1" t="s">
        <v>2538</v>
      </c>
      <c r="D938" s="2">
        <v>2749.66</v>
      </c>
      <c r="E938" s="2">
        <v>6235.47</v>
      </c>
      <c r="F938" s="2">
        <v>2090.2399999999998</v>
      </c>
      <c r="G938" s="2">
        <v>4177.87</v>
      </c>
      <c r="H938" s="2">
        <v>12383.1</v>
      </c>
      <c r="I938" s="2">
        <v>4211.51</v>
      </c>
      <c r="J938" s="6">
        <f t="shared" si="56"/>
        <v>0.44097076884340713</v>
      </c>
      <c r="K938" s="7">
        <f t="shared" si="57"/>
        <v>2.9831359078383346</v>
      </c>
      <c r="L938" s="6">
        <f t="shared" si="58"/>
        <v>0.3373848228634187</v>
      </c>
      <c r="M938" s="8">
        <f t="shared" si="59"/>
        <v>2.9402993225707643</v>
      </c>
    </row>
    <row r="939" spans="1:13" x14ac:dyDescent="0.4">
      <c r="A939" s="1" t="s">
        <v>1663</v>
      </c>
      <c r="B939" s="1" t="s">
        <v>3879</v>
      </c>
      <c r="C939" s="1" t="s">
        <v>3880</v>
      </c>
      <c r="D939" s="2">
        <v>972.71</v>
      </c>
      <c r="E939" s="2">
        <v>2137.15</v>
      </c>
      <c r="F939" s="2">
        <v>301.25799999999998</v>
      </c>
      <c r="G939" s="2">
        <v>1772.56</v>
      </c>
      <c r="H939" s="2">
        <v>1903.29</v>
      </c>
      <c r="I939" s="2">
        <v>648.46799999999996</v>
      </c>
      <c r="J939" s="6">
        <f t="shared" si="56"/>
        <v>0.45514353227429055</v>
      </c>
      <c r="K939" s="7">
        <f t="shared" si="57"/>
        <v>7.0940854682697232</v>
      </c>
      <c r="L939" s="6">
        <f t="shared" si="58"/>
        <v>0.931313672640533</v>
      </c>
      <c r="M939" s="8">
        <f t="shared" si="59"/>
        <v>2.9350561631414349</v>
      </c>
    </row>
    <row r="940" spans="1:13" x14ac:dyDescent="0.4">
      <c r="A940" s="1" t="s">
        <v>1770</v>
      </c>
      <c r="B940" s="1" t="s">
        <v>5060</v>
      </c>
      <c r="C940" s="1" t="s">
        <v>5061</v>
      </c>
      <c r="D940" s="2">
        <v>86.175700000000006</v>
      </c>
      <c r="E940" s="2">
        <v>241.69200000000001</v>
      </c>
      <c r="F940" s="2">
        <v>101.72199999999999</v>
      </c>
      <c r="G940" s="2">
        <v>142.20599999999999</v>
      </c>
      <c r="H940" s="2">
        <v>552.197</v>
      </c>
      <c r="I940" s="2">
        <v>188.40799999999999</v>
      </c>
      <c r="J940" s="6">
        <f t="shared" si="56"/>
        <v>0.35655172699137749</v>
      </c>
      <c r="K940" s="7">
        <f t="shared" si="57"/>
        <v>2.3760051906175659</v>
      </c>
      <c r="L940" s="6">
        <f t="shared" si="58"/>
        <v>0.25752765770187086</v>
      </c>
      <c r="M940" s="8">
        <f t="shared" si="59"/>
        <v>2.9308575007430684</v>
      </c>
    </row>
    <row r="941" spans="1:13" x14ac:dyDescent="0.4">
      <c r="A941" s="1" t="s">
        <v>1239</v>
      </c>
      <c r="B941" s="1" t="s">
        <v>3197</v>
      </c>
      <c r="C941" s="1" t="s">
        <v>3198</v>
      </c>
      <c r="D941" s="2">
        <v>179.59800000000001</v>
      </c>
      <c r="E941" s="2">
        <v>464.32400000000001</v>
      </c>
      <c r="F941" s="2">
        <v>128.893</v>
      </c>
      <c r="G941" s="2">
        <v>484.27800000000002</v>
      </c>
      <c r="H941" s="2">
        <v>502.83</v>
      </c>
      <c r="I941" s="2">
        <v>171.571</v>
      </c>
      <c r="J941" s="6">
        <f t="shared" si="56"/>
        <v>0.38679456586349187</v>
      </c>
      <c r="K941" s="7">
        <f t="shared" si="57"/>
        <v>3.6023988890009542</v>
      </c>
      <c r="L941" s="6">
        <f t="shared" si="58"/>
        <v>0.96310482668098574</v>
      </c>
      <c r="M941" s="8">
        <f t="shared" si="59"/>
        <v>2.9307400434805415</v>
      </c>
    </row>
    <row r="942" spans="1:13" x14ac:dyDescent="0.4">
      <c r="A942" s="1" t="s">
        <v>1699</v>
      </c>
      <c r="B942" s="1" t="s">
        <v>4992</v>
      </c>
      <c r="C942" s="1" t="s">
        <v>4993</v>
      </c>
      <c r="D942" s="2">
        <v>961.34500000000003</v>
      </c>
      <c r="E942" s="2">
        <v>3359.06</v>
      </c>
      <c r="F942" s="2">
        <v>860.54499999999996</v>
      </c>
      <c r="G942" s="2">
        <v>5795.01</v>
      </c>
      <c r="H942" s="2">
        <v>4616.5200000000004</v>
      </c>
      <c r="I942" s="2">
        <v>1578.37</v>
      </c>
      <c r="J942" s="6">
        <f t="shared" si="56"/>
        <v>0.28619464969366432</v>
      </c>
      <c r="K942" s="7">
        <f t="shared" si="57"/>
        <v>3.9034100482833556</v>
      </c>
      <c r="L942" s="6">
        <f t="shared" si="58"/>
        <v>1.2552767019313249</v>
      </c>
      <c r="M942" s="8">
        <f t="shared" si="59"/>
        <v>2.9248655258272778</v>
      </c>
    </row>
    <row r="943" spans="1:13" x14ac:dyDescent="0.4">
      <c r="A943" s="1" t="s">
        <v>1015</v>
      </c>
      <c r="B943" s="1" t="s">
        <v>2167</v>
      </c>
      <c r="C943" s="1" t="s">
        <v>2168</v>
      </c>
      <c r="D943" s="2">
        <v>329.96</v>
      </c>
      <c r="E943" s="2">
        <v>1008.98</v>
      </c>
      <c r="F943" s="2">
        <v>333.41199999999998</v>
      </c>
      <c r="G943" s="2">
        <v>295.62900000000002</v>
      </c>
      <c r="H943" s="2">
        <v>1536.71</v>
      </c>
      <c r="I943" s="2">
        <v>526.44799999999998</v>
      </c>
      <c r="J943" s="6">
        <f t="shared" si="56"/>
        <v>0.32702333049218019</v>
      </c>
      <c r="K943" s="7">
        <f t="shared" si="57"/>
        <v>3.0262258107086728</v>
      </c>
      <c r="L943" s="6">
        <f t="shared" si="58"/>
        <v>0.19237787220750827</v>
      </c>
      <c r="M943" s="8">
        <f t="shared" si="59"/>
        <v>2.9190157432452968</v>
      </c>
    </row>
    <row r="944" spans="1:13" x14ac:dyDescent="0.4">
      <c r="A944" s="1" t="s">
        <v>840</v>
      </c>
      <c r="B944" s="1" t="s">
        <v>4009</v>
      </c>
      <c r="C944" s="1" t="s">
        <v>4010</v>
      </c>
      <c r="D944" s="2">
        <v>110.167</v>
      </c>
      <c r="E944" s="2">
        <v>371.89299999999997</v>
      </c>
      <c r="F944" s="2">
        <v>101.949</v>
      </c>
      <c r="G944" s="2">
        <v>569.923</v>
      </c>
      <c r="H944" s="2">
        <v>594.923</v>
      </c>
      <c r="I944" s="2">
        <v>204.166</v>
      </c>
      <c r="J944" s="6">
        <f t="shared" si="56"/>
        <v>0.29623305628231777</v>
      </c>
      <c r="K944" s="7">
        <f t="shared" si="57"/>
        <v>3.6478337207819593</v>
      </c>
      <c r="L944" s="6">
        <f t="shared" si="58"/>
        <v>0.95797775510444205</v>
      </c>
      <c r="M944" s="8">
        <f t="shared" si="59"/>
        <v>2.9139180862631391</v>
      </c>
    </row>
    <row r="945" spans="1:13" x14ac:dyDescent="0.4">
      <c r="A945" s="1" t="s">
        <v>543</v>
      </c>
      <c r="B945" s="1" t="s">
        <v>3367</v>
      </c>
      <c r="C945" s="1" t="s">
        <v>3368</v>
      </c>
      <c r="D945" s="2">
        <v>997.50300000000004</v>
      </c>
      <c r="E945" s="2">
        <v>2144.83</v>
      </c>
      <c r="F945" s="2">
        <v>724.76199999999994</v>
      </c>
      <c r="G945" s="2">
        <v>1349.71</v>
      </c>
      <c r="H945" s="2">
        <v>1803.58</v>
      </c>
      <c r="I945" s="2">
        <v>627.31200000000001</v>
      </c>
      <c r="J945" s="6">
        <f t="shared" si="56"/>
        <v>0.46507322258640549</v>
      </c>
      <c r="K945" s="7">
        <f t="shared" si="57"/>
        <v>2.9593576925942586</v>
      </c>
      <c r="L945" s="6">
        <f t="shared" si="58"/>
        <v>0.7483505028886992</v>
      </c>
      <c r="M945" s="8">
        <f t="shared" si="59"/>
        <v>2.8750924579794424</v>
      </c>
    </row>
    <row r="946" spans="1:13" x14ac:dyDescent="0.4">
      <c r="A946" s="1" t="s">
        <v>168</v>
      </c>
      <c r="B946" s="1" t="s">
        <v>2631</v>
      </c>
      <c r="C946" s="1" t="s">
        <v>2632</v>
      </c>
      <c r="D946" s="2">
        <v>792.55</v>
      </c>
      <c r="E946" s="2">
        <v>2561.11</v>
      </c>
      <c r="F946" s="2">
        <v>1100.25</v>
      </c>
      <c r="G946" s="2">
        <v>1237.24</v>
      </c>
      <c r="H946" s="2">
        <v>6628.21</v>
      </c>
      <c r="I946" s="2">
        <v>2305.6</v>
      </c>
      <c r="J946" s="6">
        <f t="shared" si="56"/>
        <v>0.30945566570744715</v>
      </c>
      <c r="K946" s="7">
        <f t="shared" si="57"/>
        <v>2.3277527834583052</v>
      </c>
      <c r="L946" s="6">
        <f t="shared" si="58"/>
        <v>0.18666276415502828</v>
      </c>
      <c r="M946" s="8">
        <f t="shared" si="59"/>
        <v>2.874830846634282</v>
      </c>
    </row>
    <row r="947" spans="1:13" x14ac:dyDescent="0.4">
      <c r="A947" s="1" t="s">
        <v>1908</v>
      </c>
      <c r="B947" s="1" t="s">
        <v>4345</v>
      </c>
      <c r="C947" s="1" t="s">
        <v>4346</v>
      </c>
      <c r="D947" s="2">
        <v>93.611400000000003</v>
      </c>
      <c r="E947" s="2">
        <v>1214.6099999999999</v>
      </c>
      <c r="F947" s="2">
        <v>415.92200000000003</v>
      </c>
      <c r="G947" s="2">
        <v>1427.5</v>
      </c>
      <c r="H947" s="2">
        <v>1453.12</v>
      </c>
      <c r="I947" s="2">
        <v>509.53100000000001</v>
      </c>
      <c r="J947" s="6">
        <f t="shared" si="56"/>
        <v>7.7071158643515214E-2</v>
      </c>
      <c r="K947" s="7">
        <f t="shared" si="57"/>
        <v>2.9202831300099534</v>
      </c>
      <c r="L947" s="6">
        <f t="shared" si="58"/>
        <v>0.98236897159216041</v>
      </c>
      <c r="M947" s="8">
        <f t="shared" si="59"/>
        <v>2.851877510887463</v>
      </c>
    </row>
    <row r="948" spans="1:13" x14ac:dyDescent="0.4">
      <c r="A948" s="1" t="s">
        <v>1612</v>
      </c>
      <c r="B948" s="1" t="s">
        <v>2337</v>
      </c>
      <c r="C948" s="1" t="s">
        <v>2338</v>
      </c>
      <c r="D948" s="2">
        <v>1774.4</v>
      </c>
      <c r="E948" s="2">
        <v>3969.04</v>
      </c>
      <c r="F948" s="2">
        <v>1278.94</v>
      </c>
      <c r="G948" s="2">
        <v>7558.5</v>
      </c>
      <c r="H948" s="2">
        <v>5903.68</v>
      </c>
      <c r="I948" s="2">
        <v>2080.33</v>
      </c>
      <c r="J948" s="6">
        <f t="shared" si="56"/>
        <v>0.44706024630641167</v>
      </c>
      <c r="K948" s="7">
        <f t="shared" si="57"/>
        <v>3.1033824886233909</v>
      </c>
      <c r="L948" s="6">
        <f t="shared" si="58"/>
        <v>1.2803031329611361</v>
      </c>
      <c r="M948" s="8">
        <f t="shared" si="59"/>
        <v>2.8378574553075717</v>
      </c>
    </row>
    <row r="949" spans="1:13" x14ac:dyDescent="0.4">
      <c r="A949" s="1" t="s">
        <v>1344</v>
      </c>
      <c r="B949" s="1" t="s">
        <v>4643</v>
      </c>
      <c r="C949" s="1" t="s">
        <v>4644</v>
      </c>
      <c r="D949" s="2">
        <v>839.26599999999996</v>
      </c>
      <c r="E949" s="2">
        <v>2036.13</v>
      </c>
      <c r="F949" s="2">
        <v>679.95299999999997</v>
      </c>
      <c r="G949" s="2">
        <v>2375.46</v>
      </c>
      <c r="H949" s="2">
        <v>2985.5</v>
      </c>
      <c r="I949" s="2">
        <v>1052.3499999999999</v>
      </c>
      <c r="J949" s="6">
        <f t="shared" si="56"/>
        <v>0.4121868446513729</v>
      </c>
      <c r="K949" s="7">
        <f t="shared" si="57"/>
        <v>2.99451579741541</v>
      </c>
      <c r="L949" s="6">
        <f t="shared" si="58"/>
        <v>0.79566571763523697</v>
      </c>
      <c r="M949" s="8">
        <f t="shared" si="59"/>
        <v>2.8369838931914289</v>
      </c>
    </row>
    <row r="950" spans="1:13" x14ac:dyDescent="0.4">
      <c r="A950" s="1" t="s">
        <v>364</v>
      </c>
      <c r="B950" s="1" t="s">
        <v>2529</v>
      </c>
      <c r="C950" s="1" t="s">
        <v>2530</v>
      </c>
      <c r="D950" s="2">
        <v>230.107</v>
      </c>
      <c r="E950" s="2">
        <v>575.23699999999997</v>
      </c>
      <c r="F950" s="2">
        <v>224.04599999999999</v>
      </c>
      <c r="G950" s="2">
        <v>226.482</v>
      </c>
      <c r="H950" s="2">
        <v>882.63099999999997</v>
      </c>
      <c r="I950" s="2">
        <v>312.48700000000002</v>
      </c>
      <c r="J950" s="6">
        <f t="shared" si="56"/>
        <v>0.40002120864965224</v>
      </c>
      <c r="K950" s="7">
        <f t="shared" si="57"/>
        <v>2.5674950679771116</v>
      </c>
      <c r="L950" s="6">
        <f t="shared" si="58"/>
        <v>0.25659873718462189</v>
      </c>
      <c r="M950" s="8">
        <f t="shared" si="59"/>
        <v>2.8245367007267501</v>
      </c>
    </row>
    <row r="951" spans="1:13" x14ac:dyDescent="0.4">
      <c r="A951" s="1" t="s">
        <v>1115</v>
      </c>
      <c r="B951" s="1" t="s">
        <v>4363</v>
      </c>
      <c r="C951" s="1" t="s">
        <v>4364</v>
      </c>
      <c r="D951" s="2">
        <v>228.58199999999999</v>
      </c>
      <c r="E951" s="2">
        <v>530.21600000000001</v>
      </c>
      <c r="F951" s="2">
        <v>251.191</v>
      </c>
      <c r="G951" s="2">
        <v>249.375</v>
      </c>
      <c r="H951" s="2">
        <v>417.21600000000001</v>
      </c>
      <c r="I951" s="2">
        <v>148.178</v>
      </c>
      <c r="J951" s="6">
        <f t="shared" si="56"/>
        <v>0.431111094346455</v>
      </c>
      <c r="K951" s="7">
        <f t="shared" si="57"/>
        <v>2.1108081101631826</v>
      </c>
      <c r="L951" s="6">
        <f t="shared" si="58"/>
        <v>0.59771197653014263</v>
      </c>
      <c r="M951" s="8">
        <f t="shared" si="59"/>
        <v>2.8156406484093455</v>
      </c>
    </row>
    <row r="952" spans="1:13" x14ac:dyDescent="0.4">
      <c r="A952" s="1" t="s">
        <v>633</v>
      </c>
      <c r="B952" s="1" t="s">
        <v>2167</v>
      </c>
      <c r="C952" s="1" t="s">
        <v>2168</v>
      </c>
      <c r="D952" s="2">
        <v>655.90300000000002</v>
      </c>
      <c r="E952" s="2">
        <v>1628.61</v>
      </c>
      <c r="F952" s="2">
        <v>716.78700000000003</v>
      </c>
      <c r="G952" s="2">
        <v>1791.64</v>
      </c>
      <c r="H952" s="2">
        <v>3952.42</v>
      </c>
      <c r="I952" s="2">
        <v>1412.14</v>
      </c>
      <c r="J952" s="6">
        <f t="shared" si="56"/>
        <v>0.40273791761072331</v>
      </c>
      <c r="K952" s="7">
        <f t="shared" si="57"/>
        <v>2.2720975687338076</v>
      </c>
      <c r="L952" s="6">
        <f t="shared" si="58"/>
        <v>0.45330202761852234</v>
      </c>
      <c r="M952" s="8">
        <f t="shared" si="59"/>
        <v>2.7988867959267494</v>
      </c>
    </row>
    <row r="953" spans="1:13" x14ac:dyDescent="0.4">
      <c r="A953" s="1" t="s">
        <v>207</v>
      </c>
      <c r="B953" s="1" t="s">
        <v>2707</v>
      </c>
      <c r="C953" s="1" t="s">
        <v>2708</v>
      </c>
      <c r="D953" s="2">
        <v>1591.49</v>
      </c>
      <c r="E953" s="2">
        <v>4340.6400000000003</v>
      </c>
      <c r="F953" s="2">
        <v>1971.78</v>
      </c>
      <c r="G953" s="2">
        <v>4554.49</v>
      </c>
      <c r="H953" s="2">
        <v>6950.97</v>
      </c>
      <c r="I953" s="2">
        <v>2491.71</v>
      </c>
      <c r="J953" s="6">
        <f t="shared" si="56"/>
        <v>0.36664869696634594</v>
      </c>
      <c r="K953" s="7">
        <f t="shared" si="57"/>
        <v>2.2013814928643156</v>
      </c>
      <c r="L953" s="6">
        <f t="shared" si="58"/>
        <v>0.65523085267236081</v>
      </c>
      <c r="M953" s="8">
        <f t="shared" si="59"/>
        <v>2.7896384410705903</v>
      </c>
    </row>
    <row r="954" spans="1:13" x14ac:dyDescent="0.4">
      <c r="A954" s="1" t="s">
        <v>1448</v>
      </c>
      <c r="B954" s="1" t="s">
        <v>4761</v>
      </c>
      <c r="C954" s="1" t="s">
        <v>4762</v>
      </c>
      <c r="D954" s="2">
        <v>98.730400000000003</v>
      </c>
      <c r="E954" s="2">
        <v>248.02799999999999</v>
      </c>
      <c r="F954" s="2">
        <v>52.4343</v>
      </c>
      <c r="G954" s="2">
        <v>125.096</v>
      </c>
      <c r="H954" s="2">
        <v>684.10199999999998</v>
      </c>
      <c r="I954" s="2">
        <v>249.04900000000001</v>
      </c>
      <c r="J954" s="6">
        <f t="shared" si="56"/>
        <v>0.39806150918444694</v>
      </c>
      <c r="K954" s="7">
        <f t="shared" si="57"/>
        <v>4.7302624427140252</v>
      </c>
      <c r="L954" s="6">
        <f t="shared" si="58"/>
        <v>0.18286162005081114</v>
      </c>
      <c r="M954" s="8">
        <f t="shared" si="59"/>
        <v>2.7468570441961218</v>
      </c>
    </row>
    <row r="955" spans="1:13" x14ac:dyDescent="0.4">
      <c r="A955" s="1" t="s">
        <v>416</v>
      </c>
      <c r="B955" s="1" t="s">
        <v>2068</v>
      </c>
      <c r="C955" s="1" t="s">
        <v>2068</v>
      </c>
      <c r="D955" s="2">
        <v>362.31799999999998</v>
      </c>
      <c r="E955" s="2">
        <v>764.255</v>
      </c>
      <c r="F955" s="2">
        <v>239.66300000000001</v>
      </c>
      <c r="G955" s="2">
        <v>489.154</v>
      </c>
      <c r="H955" s="2">
        <v>557.83299999999997</v>
      </c>
      <c r="I955" s="2">
        <v>203.32499999999999</v>
      </c>
      <c r="J955" s="6">
        <f t="shared" si="56"/>
        <v>0.47407998639197646</v>
      </c>
      <c r="K955" s="7">
        <f t="shared" si="57"/>
        <v>3.1888735432670039</v>
      </c>
      <c r="L955" s="6">
        <f t="shared" si="58"/>
        <v>0.87688250784733068</v>
      </c>
      <c r="M955" s="8">
        <f t="shared" si="59"/>
        <v>2.7435534243206687</v>
      </c>
    </row>
    <row r="956" spans="1:13" x14ac:dyDescent="0.4">
      <c r="A956" s="1" t="s">
        <v>101</v>
      </c>
      <c r="B956" s="1" t="s">
        <v>2423</v>
      </c>
      <c r="C956" s="1" t="s">
        <v>2424</v>
      </c>
      <c r="D956" s="2">
        <v>891.02300000000002</v>
      </c>
      <c r="E956" s="2">
        <v>2808.23</v>
      </c>
      <c r="F956" s="2">
        <v>1200.52</v>
      </c>
      <c r="G956" s="2">
        <v>3428.8</v>
      </c>
      <c r="H956" s="2">
        <v>2940.76</v>
      </c>
      <c r="I956" s="2">
        <v>1073.97</v>
      </c>
      <c r="J956" s="6">
        <f t="shared" si="56"/>
        <v>0.31728989434626081</v>
      </c>
      <c r="K956" s="7">
        <f t="shared" si="57"/>
        <v>2.3391780228567622</v>
      </c>
      <c r="L956" s="6">
        <f t="shared" si="58"/>
        <v>1.1659570995252928</v>
      </c>
      <c r="M956" s="8">
        <f t="shared" si="59"/>
        <v>2.7382142890397314</v>
      </c>
    </row>
    <row r="957" spans="1:13" x14ac:dyDescent="0.4">
      <c r="A957" s="1" t="s">
        <v>1752</v>
      </c>
      <c r="B957" s="1" t="s">
        <v>2353</v>
      </c>
      <c r="C957" s="1" t="s">
        <v>2354</v>
      </c>
      <c r="D957" s="2">
        <v>109.34399999999999</v>
      </c>
      <c r="E957" s="2">
        <v>252.721</v>
      </c>
      <c r="F957" s="2">
        <v>44.765099999999997</v>
      </c>
      <c r="G957" s="2">
        <v>58.096899999999998</v>
      </c>
      <c r="H957" s="2">
        <v>555.41899999999998</v>
      </c>
      <c r="I957" s="2">
        <v>203.215</v>
      </c>
      <c r="J957" s="6">
        <f t="shared" si="56"/>
        <v>0.43266685396148319</v>
      </c>
      <c r="K957" s="7">
        <f t="shared" si="57"/>
        <v>5.6454916888379572</v>
      </c>
      <c r="L957" s="6">
        <f t="shared" si="58"/>
        <v>0.10460013071212904</v>
      </c>
      <c r="M957" s="8">
        <f t="shared" si="59"/>
        <v>2.733159461653913</v>
      </c>
    </row>
    <row r="958" spans="1:13" x14ac:dyDescent="0.4">
      <c r="A958" s="1" t="s">
        <v>1655</v>
      </c>
      <c r="B958" s="1" t="s">
        <v>4941</v>
      </c>
      <c r="C958" s="1" t="s">
        <v>4942</v>
      </c>
      <c r="D958" s="2">
        <v>58.241199999999999</v>
      </c>
      <c r="E958" s="2">
        <v>485.09</v>
      </c>
      <c r="F958" s="2">
        <v>228.93199999999999</v>
      </c>
      <c r="G958" s="2">
        <v>129.084</v>
      </c>
      <c r="H958" s="2">
        <v>1062.33</v>
      </c>
      <c r="I958" s="2">
        <v>390.19600000000003</v>
      </c>
      <c r="J958" s="6">
        <f t="shared" si="56"/>
        <v>0.12006266878311242</v>
      </c>
      <c r="K958" s="7">
        <f t="shared" si="57"/>
        <v>2.1189261440078275</v>
      </c>
      <c r="L958" s="6">
        <f t="shared" si="58"/>
        <v>0.12151026517183927</v>
      </c>
      <c r="M958" s="8">
        <f t="shared" si="59"/>
        <v>2.7225548186039834</v>
      </c>
    </row>
    <row r="959" spans="1:13" x14ac:dyDescent="0.4">
      <c r="A959" s="1" t="s">
        <v>400</v>
      </c>
      <c r="B959" s="1" t="s">
        <v>2583</v>
      </c>
      <c r="C959" s="1" t="s">
        <v>2584</v>
      </c>
      <c r="D959" s="2">
        <v>792.01700000000005</v>
      </c>
      <c r="E959" s="2">
        <v>2754.39</v>
      </c>
      <c r="F959" s="2">
        <v>1188.21</v>
      </c>
      <c r="G959" s="2">
        <v>1991.84</v>
      </c>
      <c r="H959" s="2">
        <v>4633.66</v>
      </c>
      <c r="I959" s="2">
        <v>1706.4</v>
      </c>
      <c r="J959" s="6">
        <f t="shared" si="56"/>
        <v>0.28754715200098757</v>
      </c>
      <c r="K959" s="7">
        <f t="shared" si="57"/>
        <v>2.3181003357992274</v>
      </c>
      <c r="L959" s="6">
        <f t="shared" si="58"/>
        <v>0.42986321827669705</v>
      </c>
      <c r="M959" s="8">
        <f t="shared" si="59"/>
        <v>2.7154594467885604</v>
      </c>
    </row>
    <row r="960" spans="1:13" x14ac:dyDescent="0.4">
      <c r="A960" s="1" t="s">
        <v>242</v>
      </c>
      <c r="B960" s="1" t="s">
        <v>2795</v>
      </c>
      <c r="C960" s="1" t="s">
        <v>2796</v>
      </c>
      <c r="D960" s="2">
        <v>41.846499999999999</v>
      </c>
      <c r="E960" s="2">
        <v>925.07399999999996</v>
      </c>
      <c r="F960" s="2">
        <v>55.480800000000002</v>
      </c>
      <c r="G960" s="2">
        <v>136.71</v>
      </c>
      <c r="H960" s="2">
        <v>534.41899999999998</v>
      </c>
      <c r="I960" s="2">
        <v>197.68600000000001</v>
      </c>
      <c r="J960" s="6">
        <f t="shared" si="56"/>
        <v>4.5235840592212084E-2</v>
      </c>
      <c r="K960" s="7">
        <f t="shared" si="57"/>
        <v>16.673768222520224</v>
      </c>
      <c r="L960" s="6">
        <f t="shared" si="58"/>
        <v>0.25581051571893965</v>
      </c>
      <c r="M960" s="8">
        <f t="shared" si="59"/>
        <v>2.7033730259097761</v>
      </c>
    </row>
    <row r="961" spans="1:13" x14ac:dyDescent="0.4">
      <c r="A961" s="1" t="s">
        <v>375</v>
      </c>
      <c r="B961" s="1" t="s">
        <v>3087</v>
      </c>
      <c r="C961" s="1" t="s">
        <v>3088</v>
      </c>
      <c r="D961" s="2">
        <v>820.00800000000004</v>
      </c>
      <c r="E961" s="2">
        <v>4915.2299999999996</v>
      </c>
      <c r="F961" s="2">
        <v>2388.87</v>
      </c>
      <c r="G961" s="2">
        <v>236.5</v>
      </c>
      <c r="H961" s="2">
        <v>4456.47</v>
      </c>
      <c r="I961" s="2">
        <v>1649.52</v>
      </c>
      <c r="J961" s="6">
        <f t="shared" si="56"/>
        <v>0.16683003643776589</v>
      </c>
      <c r="K961" s="7">
        <f t="shared" si="57"/>
        <v>2.0575544085697421</v>
      </c>
      <c r="L961" s="6">
        <f t="shared" si="58"/>
        <v>5.3068908800014358E-2</v>
      </c>
      <c r="M961" s="8">
        <f t="shared" si="59"/>
        <v>2.7016768514476941</v>
      </c>
    </row>
    <row r="962" spans="1:13" x14ac:dyDescent="0.4">
      <c r="A962" s="1" t="s">
        <v>175</v>
      </c>
      <c r="B962" s="1" t="s">
        <v>2653</v>
      </c>
      <c r="C962" s="1" t="s">
        <v>2654</v>
      </c>
      <c r="D962" s="2">
        <v>773.82899999999995</v>
      </c>
      <c r="E962" s="2">
        <v>1735.26</v>
      </c>
      <c r="F962" s="2">
        <v>234.18799999999999</v>
      </c>
      <c r="G962" s="2">
        <v>1233.33</v>
      </c>
      <c r="H962" s="2">
        <v>2124.34</v>
      </c>
      <c r="I962" s="2">
        <v>786.79200000000003</v>
      </c>
      <c r="J962" s="6">
        <f t="shared" si="56"/>
        <v>0.44594412364717678</v>
      </c>
      <c r="K962" s="7">
        <f t="shared" si="57"/>
        <v>7.4096879430201383</v>
      </c>
      <c r="L962" s="6">
        <f t="shared" si="58"/>
        <v>0.58057090672867806</v>
      </c>
      <c r="M962" s="8">
        <f t="shared" si="59"/>
        <v>2.7000020335743118</v>
      </c>
    </row>
    <row r="963" spans="1:13" x14ac:dyDescent="0.4">
      <c r="A963" s="1" t="s">
        <v>1092</v>
      </c>
      <c r="B963" s="1" t="s">
        <v>4333</v>
      </c>
      <c r="C963" s="1" t="s">
        <v>4334</v>
      </c>
      <c r="D963" s="2">
        <v>774.20100000000002</v>
      </c>
      <c r="E963" s="2">
        <v>2055.4699999999998</v>
      </c>
      <c r="F963" s="2">
        <v>556.57100000000003</v>
      </c>
      <c r="G963" s="2">
        <v>1645.57</v>
      </c>
      <c r="H963" s="2">
        <v>1851.2</v>
      </c>
      <c r="I963" s="2">
        <v>686.59100000000001</v>
      </c>
      <c r="J963" s="6">
        <f t="shared" si="56"/>
        <v>0.37665400127464771</v>
      </c>
      <c r="K963" s="7">
        <f t="shared" si="57"/>
        <v>3.6930957595706562</v>
      </c>
      <c r="L963" s="6">
        <f t="shared" si="58"/>
        <v>0.88892070008643032</v>
      </c>
      <c r="M963" s="8">
        <f t="shared" si="59"/>
        <v>2.6962194377729976</v>
      </c>
    </row>
    <row r="964" spans="1:13" x14ac:dyDescent="0.4">
      <c r="A964" s="1" t="s">
        <v>286</v>
      </c>
      <c r="B964" s="1" t="s">
        <v>2901</v>
      </c>
      <c r="C964" s="1" t="s">
        <v>2902</v>
      </c>
      <c r="D964" s="2">
        <v>2546.42</v>
      </c>
      <c r="E964" s="2">
        <v>8035.86</v>
      </c>
      <c r="F964" s="2">
        <v>845.005</v>
      </c>
      <c r="G964" s="2">
        <v>3235.9</v>
      </c>
      <c r="H964" s="2">
        <v>6987.54</v>
      </c>
      <c r="I964" s="2">
        <v>2591.81</v>
      </c>
      <c r="J964" s="6">
        <f t="shared" si="56"/>
        <v>0.31688207609390906</v>
      </c>
      <c r="K964" s="7">
        <f t="shared" si="57"/>
        <v>9.509837219898106</v>
      </c>
      <c r="L964" s="6">
        <f t="shared" si="58"/>
        <v>0.46309573898682516</v>
      </c>
      <c r="M964" s="8">
        <f t="shared" si="59"/>
        <v>2.69600780921441</v>
      </c>
    </row>
    <row r="965" spans="1:13" x14ac:dyDescent="0.4">
      <c r="A965" s="1" t="s">
        <v>1794</v>
      </c>
      <c r="B965" s="1" t="s">
        <v>5078</v>
      </c>
      <c r="C965" s="1" t="s">
        <v>5079</v>
      </c>
      <c r="D965" s="2">
        <v>104.318</v>
      </c>
      <c r="E965" s="2">
        <v>240.54</v>
      </c>
      <c r="F965" s="2">
        <v>109.056</v>
      </c>
      <c r="G965" s="2">
        <v>524.78300000000002</v>
      </c>
      <c r="H965" s="2">
        <v>493.92200000000003</v>
      </c>
      <c r="I965" s="2">
        <v>184.13499999999999</v>
      </c>
      <c r="J965" s="6">
        <f t="shared" ref="J965:J1028" si="60">D965/E965</f>
        <v>0.43368254760123059</v>
      </c>
      <c r="K965" s="7">
        <f t="shared" ref="K965:K1028" si="61">E965/F965</f>
        <v>2.205655809859155</v>
      </c>
      <c r="L965" s="6">
        <f t="shared" ref="L965:L1028" si="62">G965/H965</f>
        <v>1.0624815254230424</v>
      </c>
      <c r="M965" s="8">
        <f t="shared" ref="M965:M1028" si="63">H965/I965</f>
        <v>2.6823906373041519</v>
      </c>
    </row>
    <row r="966" spans="1:13" x14ac:dyDescent="0.4">
      <c r="A966" s="1" t="s">
        <v>1190</v>
      </c>
      <c r="B966" s="1" t="s">
        <v>4395</v>
      </c>
      <c r="C966" s="1" t="s">
        <v>4396</v>
      </c>
      <c r="D966" s="2">
        <v>131.667</v>
      </c>
      <c r="E966" s="2">
        <v>506.56299999999999</v>
      </c>
      <c r="F966" s="2">
        <v>231.792</v>
      </c>
      <c r="G966" s="2">
        <v>160.38</v>
      </c>
      <c r="H966" s="2">
        <v>225.542</v>
      </c>
      <c r="I966" s="2">
        <v>84.722499999999997</v>
      </c>
      <c r="J966" s="6">
        <f t="shared" si="60"/>
        <v>0.25992226040986016</v>
      </c>
      <c r="K966" s="7">
        <f t="shared" si="61"/>
        <v>2.1854205494581347</v>
      </c>
      <c r="L966" s="6">
        <f t="shared" si="62"/>
        <v>0.71108707025742435</v>
      </c>
      <c r="M966" s="8">
        <f t="shared" si="63"/>
        <v>2.6621263536840862</v>
      </c>
    </row>
    <row r="967" spans="1:13" x14ac:dyDescent="0.4">
      <c r="A967" s="1" t="s">
        <v>115</v>
      </c>
      <c r="B967" s="1" t="s">
        <v>2469</v>
      </c>
      <c r="C967" s="1" t="s">
        <v>2470</v>
      </c>
      <c r="D967" s="2">
        <v>285.80200000000002</v>
      </c>
      <c r="E967" s="2">
        <v>856.08399999999995</v>
      </c>
      <c r="F967" s="2">
        <v>338.447</v>
      </c>
      <c r="G967" s="2">
        <v>556.61800000000005</v>
      </c>
      <c r="H967" s="2">
        <v>636.51900000000001</v>
      </c>
      <c r="I967" s="2">
        <v>239.73400000000001</v>
      </c>
      <c r="J967" s="6">
        <f t="shared" si="60"/>
        <v>0.33384808032856594</v>
      </c>
      <c r="K967" s="7">
        <f t="shared" si="61"/>
        <v>2.5294477421871076</v>
      </c>
      <c r="L967" s="6">
        <f t="shared" si="62"/>
        <v>0.87447193249533794</v>
      </c>
      <c r="M967" s="8">
        <f t="shared" si="63"/>
        <v>2.6551052416428207</v>
      </c>
    </row>
    <row r="968" spans="1:13" x14ac:dyDescent="0.4">
      <c r="A968" s="1" t="s">
        <v>1901</v>
      </c>
      <c r="B968" s="1" t="s">
        <v>5154</v>
      </c>
      <c r="C968" s="1" t="s">
        <v>5155</v>
      </c>
      <c r="D968" s="2">
        <v>3177.38</v>
      </c>
      <c r="E968" s="2">
        <v>12652.6</v>
      </c>
      <c r="F968" s="2">
        <v>2991.1</v>
      </c>
      <c r="G968" s="2">
        <v>3908.1</v>
      </c>
      <c r="H968" s="2">
        <v>8890.25</v>
      </c>
      <c r="I968" s="2">
        <v>3353.4</v>
      </c>
      <c r="J968" s="6">
        <f t="shared" si="60"/>
        <v>0.25112467002829458</v>
      </c>
      <c r="K968" s="7">
        <f t="shared" si="61"/>
        <v>4.2300825783156704</v>
      </c>
      <c r="L968" s="6">
        <f t="shared" si="62"/>
        <v>0.43959393717836953</v>
      </c>
      <c r="M968" s="8">
        <f t="shared" si="63"/>
        <v>2.6511152859784097</v>
      </c>
    </row>
    <row r="969" spans="1:13" x14ac:dyDescent="0.4">
      <c r="A969" s="1" t="s">
        <v>624</v>
      </c>
      <c r="B969" s="1" t="s">
        <v>3427</v>
      </c>
      <c r="C969" s="1" t="s">
        <v>3428</v>
      </c>
      <c r="D969" s="2">
        <v>3501.89</v>
      </c>
      <c r="E969" s="2">
        <v>9698.5300000000007</v>
      </c>
      <c r="F969" s="2">
        <v>4691.55</v>
      </c>
      <c r="G969" s="2">
        <v>8203.7099999999991</v>
      </c>
      <c r="H969" s="2">
        <v>8710.2199999999993</v>
      </c>
      <c r="I969" s="2">
        <v>3295.2</v>
      </c>
      <c r="J969" s="6">
        <f t="shared" si="60"/>
        <v>0.36107430713726718</v>
      </c>
      <c r="K969" s="7">
        <f t="shared" si="61"/>
        <v>2.0672336434653795</v>
      </c>
      <c r="L969" s="6">
        <f t="shared" si="62"/>
        <v>0.94184877075435525</v>
      </c>
      <c r="M969" s="8">
        <f t="shared" si="63"/>
        <v>2.6433054139354213</v>
      </c>
    </row>
    <row r="970" spans="1:13" x14ac:dyDescent="0.4">
      <c r="A970" s="1" t="s">
        <v>224</v>
      </c>
      <c r="B970" s="1" t="s">
        <v>2763</v>
      </c>
      <c r="C970" s="1" t="s">
        <v>2764</v>
      </c>
      <c r="D970" s="2">
        <v>395.04599999999999</v>
      </c>
      <c r="E970" s="2">
        <v>1675.46</v>
      </c>
      <c r="F970" s="2">
        <v>127.333</v>
      </c>
      <c r="G970" s="2">
        <v>248.00399999999999</v>
      </c>
      <c r="H970" s="2">
        <v>2346.21</v>
      </c>
      <c r="I970" s="2">
        <v>894.56600000000003</v>
      </c>
      <c r="J970" s="6">
        <f t="shared" si="60"/>
        <v>0.23578360569634607</v>
      </c>
      <c r="K970" s="7">
        <f t="shared" si="61"/>
        <v>13.15809727250595</v>
      </c>
      <c r="L970" s="6">
        <f t="shared" si="62"/>
        <v>0.10570409298400399</v>
      </c>
      <c r="M970" s="8">
        <f t="shared" si="63"/>
        <v>2.6227354940831642</v>
      </c>
    </row>
    <row r="971" spans="1:13" x14ac:dyDescent="0.4">
      <c r="A971" s="1" t="s">
        <v>499</v>
      </c>
      <c r="B971" s="1" t="s">
        <v>2068</v>
      </c>
      <c r="C971" s="1" t="s">
        <v>2068</v>
      </c>
      <c r="D971" s="2">
        <v>285.36700000000002</v>
      </c>
      <c r="E971" s="2">
        <v>585.23699999999997</v>
      </c>
      <c r="F971" s="2">
        <v>223.136</v>
      </c>
      <c r="G971" s="2">
        <v>498.99400000000003</v>
      </c>
      <c r="H971" s="2">
        <v>896.05399999999997</v>
      </c>
      <c r="I971" s="2">
        <v>345.51600000000002</v>
      </c>
      <c r="J971" s="6">
        <f t="shared" si="60"/>
        <v>0.48760929332902747</v>
      </c>
      <c r="K971" s="7">
        <f t="shared" si="61"/>
        <v>2.6227816219704572</v>
      </c>
      <c r="L971" s="6">
        <f t="shared" si="62"/>
        <v>0.55687938450138053</v>
      </c>
      <c r="M971" s="8">
        <f t="shared" si="63"/>
        <v>2.5933791778094211</v>
      </c>
    </row>
    <row r="972" spans="1:13" x14ac:dyDescent="0.4">
      <c r="A972" s="1" t="s">
        <v>1016</v>
      </c>
      <c r="B972" s="1" t="s">
        <v>4243</v>
      </c>
      <c r="C972" s="1" t="s">
        <v>4244</v>
      </c>
      <c r="D972" s="2">
        <v>1692.74</v>
      </c>
      <c r="E972" s="2">
        <v>6205.68</v>
      </c>
      <c r="F972" s="2">
        <v>415.59</v>
      </c>
      <c r="G972" s="2">
        <v>6368.53</v>
      </c>
      <c r="H972" s="2">
        <v>12683.7</v>
      </c>
      <c r="I972" s="2">
        <v>4930.24</v>
      </c>
      <c r="J972" s="6">
        <f t="shared" si="60"/>
        <v>0.27277268566861324</v>
      </c>
      <c r="K972" s="7">
        <f t="shared" si="61"/>
        <v>14.932216848336102</v>
      </c>
      <c r="L972" s="6">
        <f t="shared" si="62"/>
        <v>0.5021034871528024</v>
      </c>
      <c r="M972" s="8">
        <f t="shared" si="63"/>
        <v>2.5726333809307462</v>
      </c>
    </row>
    <row r="973" spans="1:13" x14ac:dyDescent="0.4">
      <c r="A973" s="1" t="s">
        <v>922</v>
      </c>
      <c r="B973" s="1" t="s">
        <v>2805</v>
      </c>
      <c r="C973" s="1" t="s">
        <v>2806</v>
      </c>
      <c r="D973" s="2">
        <v>456.952</v>
      </c>
      <c r="E973" s="2">
        <v>1501.43</v>
      </c>
      <c r="F973" s="2">
        <v>504.81400000000002</v>
      </c>
      <c r="G973" s="2">
        <v>792.61199999999997</v>
      </c>
      <c r="H973" s="2">
        <v>1485.43</v>
      </c>
      <c r="I973" s="2">
        <v>577.45899999999995</v>
      </c>
      <c r="J973" s="6">
        <f t="shared" si="60"/>
        <v>0.30434452488627506</v>
      </c>
      <c r="K973" s="7">
        <f t="shared" si="61"/>
        <v>2.9742241696941845</v>
      </c>
      <c r="L973" s="6">
        <f t="shared" si="62"/>
        <v>0.53359094672922991</v>
      </c>
      <c r="M973" s="8">
        <f t="shared" si="63"/>
        <v>2.5723557862982482</v>
      </c>
    </row>
    <row r="974" spans="1:13" x14ac:dyDescent="0.4">
      <c r="A974" s="1" t="s">
        <v>1852</v>
      </c>
      <c r="B974" s="1" t="s">
        <v>5110</v>
      </c>
      <c r="C974" s="1" t="s">
        <v>5111</v>
      </c>
      <c r="D974" s="2">
        <v>1440.22</v>
      </c>
      <c r="E974" s="2">
        <v>10163.4</v>
      </c>
      <c r="F974" s="2">
        <v>3582.12</v>
      </c>
      <c r="G974" s="2">
        <v>10618.2</v>
      </c>
      <c r="H974" s="2">
        <v>9766.5</v>
      </c>
      <c r="I974" s="2">
        <v>3805.43</v>
      </c>
      <c r="J974" s="6">
        <f t="shared" si="60"/>
        <v>0.1417065155361395</v>
      </c>
      <c r="K974" s="7">
        <f t="shared" si="61"/>
        <v>2.8372583833037419</v>
      </c>
      <c r="L974" s="6">
        <f t="shared" si="62"/>
        <v>1.087206266318538</v>
      </c>
      <c r="M974" s="8">
        <f t="shared" si="63"/>
        <v>2.566464236630289</v>
      </c>
    </row>
    <row r="975" spans="1:13" x14ac:dyDescent="0.4">
      <c r="A975" s="1" t="s">
        <v>757</v>
      </c>
      <c r="B975" s="1" t="s">
        <v>3877</v>
      </c>
      <c r="C975" s="1" t="s">
        <v>3878</v>
      </c>
      <c r="D975" s="2">
        <v>7220.42</v>
      </c>
      <c r="E975" s="2">
        <v>16829</v>
      </c>
      <c r="F975" s="2">
        <v>7681.35</v>
      </c>
      <c r="G975" s="2">
        <v>12967.3</v>
      </c>
      <c r="H975" s="2">
        <v>18035.900000000001</v>
      </c>
      <c r="I975" s="2">
        <v>7057.99</v>
      </c>
      <c r="J975" s="6">
        <f t="shared" si="60"/>
        <v>0.42904628914373999</v>
      </c>
      <c r="K975" s="7">
        <f t="shared" si="61"/>
        <v>2.190890924121411</v>
      </c>
      <c r="L975" s="6">
        <f t="shared" si="62"/>
        <v>0.71897160662900095</v>
      </c>
      <c r="M975" s="8">
        <f t="shared" si="63"/>
        <v>2.5553875820169769</v>
      </c>
    </row>
    <row r="976" spans="1:13" x14ac:dyDescent="0.4">
      <c r="A976" s="1" t="s">
        <v>1778</v>
      </c>
      <c r="B976" s="1" t="s">
        <v>5070</v>
      </c>
      <c r="C976" s="1" t="s">
        <v>5071</v>
      </c>
      <c r="D976" s="2">
        <v>3010.16</v>
      </c>
      <c r="E976" s="2">
        <v>6607.04</v>
      </c>
      <c r="F976" s="2">
        <v>927.78399999999999</v>
      </c>
      <c r="G976" s="2">
        <v>4342.62</v>
      </c>
      <c r="H976" s="2">
        <v>4169</v>
      </c>
      <c r="I976" s="2">
        <v>1633.45</v>
      </c>
      <c r="J976" s="6">
        <f t="shared" si="60"/>
        <v>0.45559887635007507</v>
      </c>
      <c r="K976" s="7">
        <f t="shared" si="61"/>
        <v>7.121312719339846</v>
      </c>
      <c r="L976" s="6">
        <f t="shared" si="62"/>
        <v>1.0416454785320219</v>
      </c>
      <c r="M976" s="8">
        <f t="shared" si="63"/>
        <v>2.5522666748293488</v>
      </c>
    </row>
    <row r="977" spans="1:13" x14ac:dyDescent="0.4">
      <c r="A977" s="1" t="s">
        <v>586</v>
      </c>
      <c r="B977" s="1" t="s">
        <v>3490</v>
      </c>
      <c r="C977" s="1" t="s">
        <v>3491</v>
      </c>
      <c r="D977" s="2">
        <v>1962.65</v>
      </c>
      <c r="E977" s="2">
        <v>4125.4399999999996</v>
      </c>
      <c r="F977" s="2">
        <v>1128.55</v>
      </c>
      <c r="G977" s="2">
        <v>2209.1799999999998</v>
      </c>
      <c r="H977" s="2">
        <v>5480.69</v>
      </c>
      <c r="I977" s="2">
        <v>2150.17</v>
      </c>
      <c r="J977" s="6">
        <f t="shared" si="60"/>
        <v>0.47574319345330446</v>
      </c>
      <c r="K977" s="7">
        <f t="shared" si="61"/>
        <v>3.6555225732134153</v>
      </c>
      <c r="L977" s="6">
        <f t="shared" si="62"/>
        <v>0.40308428318332179</v>
      </c>
      <c r="M977" s="8">
        <f t="shared" si="63"/>
        <v>2.5489565941297663</v>
      </c>
    </row>
    <row r="978" spans="1:13" x14ac:dyDescent="0.4">
      <c r="A978" s="1" t="s">
        <v>1136</v>
      </c>
      <c r="B978" s="1" t="s">
        <v>2309</v>
      </c>
      <c r="C978" s="3" t="s">
        <v>2310</v>
      </c>
      <c r="D978" s="2">
        <v>211.94300000000001</v>
      </c>
      <c r="E978" s="2">
        <v>687.197</v>
      </c>
      <c r="F978" s="2">
        <v>116.194</v>
      </c>
      <c r="G978" s="2">
        <v>815.125</v>
      </c>
      <c r="H978" s="2">
        <v>1184.45</v>
      </c>
      <c r="I978" s="2">
        <v>466.81299999999999</v>
      </c>
      <c r="J978" s="6">
        <f t="shared" si="60"/>
        <v>0.30841665490390674</v>
      </c>
      <c r="K978" s="7">
        <f t="shared" si="61"/>
        <v>5.9142210441158749</v>
      </c>
      <c r="L978" s="6">
        <f t="shared" si="62"/>
        <v>0.6881886107476044</v>
      </c>
      <c r="M978" s="8">
        <f t="shared" si="63"/>
        <v>2.5373115144608227</v>
      </c>
    </row>
    <row r="979" spans="1:13" x14ac:dyDescent="0.4">
      <c r="A979" s="1" t="s">
        <v>368</v>
      </c>
      <c r="B979" s="1" t="s">
        <v>2539</v>
      </c>
      <c r="C979" s="1" t="s">
        <v>2540</v>
      </c>
      <c r="D979" s="2">
        <v>453.029</v>
      </c>
      <c r="E979" s="2">
        <v>927.33100000000002</v>
      </c>
      <c r="F979" s="2">
        <v>408.13299999999998</v>
      </c>
      <c r="G979" s="2">
        <v>1484.24</v>
      </c>
      <c r="H979" s="2">
        <v>1533.25</v>
      </c>
      <c r="I979" s="2">
        <v>606.18799999999999</v>
      </c>
      <c r="J979" s="6">
        <f t="shared" si="60"/>
        <v>0.48852998551757676</v>
      </c>
      <c r="K979" s="7">
        <f t="shared" si="61"/>
        <v>2.2721294283971156</v>
      </c>
      <c r="L979" s="6">
        <f t="shared" si="62"/>
        <v>0.96803521930539704</v>
      </c>
      <c r="M979" s="8">
        <f t="shared" si="63"/>
        <v>2.529330834658555</v>
      </c>
    </row>
    <row r="980" spans="1:13" x14ac:dyDescent="0.4">
      <c r="A980" s="1" t="s">
        <v>118</v>
      </c>
      <c r="B980" s="1" t="s">
        <v>2479</v>
      </c>
      <c r="C980" s="1" t="s">
        <v>2480</v>
      </c>
      <c r="D980" s="2">
        <v>816.26700000000005</v>
      </c>
      <c r="E980" s="2">
        <v>1994.91</v>
      </c>
      <c r="F980" s="2">
        <v>1012.52</v>
      </c>
      <c r="G980" s="2">
        <v>599.38</v>
      </c>
      <c r="H980" s="2">
        <v>2525.1999999999998</v>
      </c>
      <c r="I980" s="2">
        <v>999.21600000000001</v>
      </c>
      <c r="J980" s="6">
        <f t="shared" si="60"/>
        <v>0.40917484999323278</v>
      </c>
      <c r="K980" s="7">
        <f t="shared" si="61"/>
        <v>1.9702425631098646</v>
      </c>
      <c r="L980" s="6">
        <f t="shared" si="62"/>
        <v>0.23735941707587518</v>
      </c>
      <c r="M980" s="8">
        <f t="shared" si="63"/>
        <v>2.5271813101471552</v>
      </c>
    </row>
    <row r="981" spans="1:13" x14ac:dyDescent="0.4">
      <c r="A981" s="1" t="s">
        <v>1802</v>
      </c>
      <c r="B981" s="1" t="s">
        <v>4283</v>
      </c>
      <c r="C981" s="1" t="s">
        <v>4284</v>
      </c>
      <c r="D981" s="2">
        <v>439.66</v>
      </c>
      <c r="E981" s="2">
        <v>880.78099999999995</v>
      </c>
      <c r="F981" s="2">
        <v>307.78500000000003</v>
      </c>
      <c r="G981" s="2">
        <v>927.24699999999996</v>
      </c>
      <c r="H981" s="2">
        <v>1542.19</v>
      </c>
      <c r="I981" s="2">
        <v>611.55799999999999</v>
      </c>
      <c r="J981" s="6">
        <f t="shared" si="60"/>
        <v>0.49917062243622429</v>
      </c>
      <c r="K981" s="7">
        <f t="shared" si="61"/>
        <v>2.8616761700537707</v>
      </c>
      <c r="L981" s="6">
        <f t="shared" si="62"/>
        <v>0.60125341235515728</v>
      </c>
      <c r="M981" s="8">
        <f t="shared" si="63"/>
        <v>2.5217395570003172</v>
      </c>
    </row>
    <row r="982" spans="1:13" x14ac:dyDescent="0.4">
      <c r="A982" s="1" t="s">
        <v>1405</v>
      </c>
      <c r="B982" s="1" t="s">
        <v>4709</v>
      </c>
      <c r="C982" s="1" t="s">
        <v>4710</v>
      </c>
      <c r="D982" s="2">
        <v>947.84299999999996</v>
      </c>
      <c r="E982" s="2">
        <v>2897.34</v>
      </c>
      <c r="F982" s="2">
        <v>438.892</v>
      </c>
      <c r="G982" s="2">
        <v>5552.15</v>
      </c>
      <c r="H982" s="2">
        <v>4626.51</v>
      </c>
      <c r="I982" s="2">
        <v>1843.77</v>
      </c>
      <c r="J982" s="6">
        <f t="shared" si="60"/>
        <v>0.32714248241490468</v>
      </c>
      <c r="K982" s="7">
        <f t="shared" si="61"/>
        <v>6.6014873818615971</v>
      </c>
      <c r="L982" s="6">
        <f t="shared" si="62"/>
        <v>1.2000730572288829</v>
      </c>
      <c r="M982" s="8">
        <f t="shared" si="63"/>
        <v>2.5092663401617341</v>
      </c>
    </row>
    <row r="983" spans="1:13" x14ac:dyDescent="0.4">
      <c r="A983" s="1" t="s">
        <v>1522</v>
      </c>
      <c r="B983" s="1" t="s">
        <v>4825</v>
      </c>
      <c r="C983" s="1" t="s">
        <v>4826</v>
      </c>
      <c r="D983" s="2">
        <v>1182.43</v>
      </c>
      <c r="E983" s="2">
        <v>5637.45</v>
      </c>
      <c r="F983" s="2">
        <v>2072.14</v>
      </c>
      <c r="G983" s="2">
        <v>5589.57</v>
      </c>
      <c r="H983" s="2">
        <v>8456.6200000000008</v>
      </c>
      <c r="I983" s="2">
        <v>3411.85</v>
      </c>
      <c r="J983" s="6">
        <f t="shared" si="60"/>
        <v>0.20974554098040782</v>
      </c>
      <c r="K983" s="7">
        <f t="shared" si="61"/>
        <v>2.7205932031619486</v>
      </c>
      <c r="L983" s="6">
        <f t="shared" si="62"/>
        <v>0.66096974914327467</v>
      </c>
      <c r="M983" s="8">
        <f t="shared" si="63"/>
        <v>2.4786025176956787</v>
      </c>
    </row>
    <row r="984" spans="1:13" x14ac:dyDescent="0.4">
      <c r="A984" s="1" t="s">
        <v>158</v>
      </c>
      <c r="B984" s="1" t="s">
        <v>2599</v>
      </c>
      <c r="C984" s="1" t="s">
        <v>2600</v>
      </c>
      <c r="D984" s="2">
        <v>79.512500000000003</v>
      </c>
      <c r="E984" s="2">
        <v>289.108</v>
      </c>
      <c r="F984" s="2">
        <v>27.779800000000002</v>
      </c>
      <c r="G984" s="2">
        <v>675.23699999999997</v>
      </c>
      <c r="H984" s="2">
        <v>645.37800000000004</v>
      </c>
      <c r="I984" s="2">
        <v>261.47899999999998</v>
      </c>
      <c r="J984" s="6">
        <f t="shared" si="60"/>
        <v>0.27502697953705885</v>
      </c>
      <c r="K984" s="7">
        <f t="shared" si="61"/>
        <v>10.407130360909726</v>
      </c>
      <c r="L984" s="6">
        <f t="shared" si="62"/>
        <v>1.0462659092810724</v>
      </c>
      <c r="M984" s="8">
        <f t="shared" si="63"/>
        <v>2.4681829133505944</v>
      </c>
    </row>
    <row r="985" spans="1:13" x14ac:dyDescent="0.4">
      <c r="A985" s="1" t="s">
        <v>60</v>
      </c>
      <c r="B985" s="1" t="s">
        <v>2265</v>
      </c>
      <c r="C985" s="1" t="s">
        <v>2266</v>
      </c>
      <c r="D985" s="2">
        <v>1676.04</v>
      </c>
      <c r="E985" s="2">
        <v>4994.4399999999996</v>
      </c>
      <c r="F985" s="2">
        <v>1226.47</v>
      </c>
      <c r="G985" s="2">
        <v>6993.67</v>
      </c>
      <c r="H985" s="2">
        <v>5477.9</v>
      </c>
      <c r="I985" s="2">
        <v>2220.75</v>
      </c>
      <c r="J985" s="6">
        <f t="shared" si="60"/>
        <v>0.33558116625687767</v>
      </c>
      <c r="K985" s="7">
        <f t="shared" si="61"/>
        <v>4.0722072288763682</v>
      </c>
      <c r="L985" s="6">
        <f t="shared" si="62"/>
        <v>1.2767064020883916</v>
      </c>
      <c r="M985" s="8">
        <f t="shared" si="63"/>
        <v>2.4666891815827983</v>
      </c>
    </row>
    <row r="986" spans="1:13" x14ac:dyDescent="0.4">
      <c r="A986" s="1" t="s">
        <v>213</v>
      </c>
      <c r="B986" s="1" t="s">
        <v>2743</v>
      </c>
      <c r="C986" s="1" t="s">
        <v>2744</v>
      </c>
      <c r="D986" s="2">
        <v>493.19799999999998</v>
      </c>
      <c r="E986" s="2">
        <v>1742.42</v>
      </c>
      <c r="F986" s="2">
        <v>267.65600000000001</v>
      </c>
      <c r="G986" s="2">
        <v>1035.18</v>
      </c>
      <c r="H986" s="2">
        <v>1105.03</v>
      </c>
      <c r="I986" s="2">
        <v>449.45299999999997</v>
      </c>
      <c r="J986" s="6">
        <f t="shared" si="60"/>
        <v>0.28305345439101937</v>
      </c>
      <c r="K986" s="7">
        <f t="shared" si="61"/>
        <v>6.5099231849837107</v>
      </c>
      <c r="L986" s="6">
        <f t="shared" si="62"/>
        <v>0.93678904645122762</v>
      </c>
      <c r="M986" s="8">
        <f t="shared" si="63"/>
        <v>2.458610800239402</v>
      </c>
    </row>
    <row r="987" spans="1:13" x14ac:dyDescent="0.4">
      <c r="A987" s="1" t="s">
        <v>1730</v>
      </c>
      <c r="B987" s="1" t="s">
        <v>5024</v>
      </c>
      <c r="C987" s="1" t="s">
        <v>5025</v>
      </c>
      <c r="D987" s="2">
        <v>248.26300000000001</v>
      </c>
      <c r="E987" s="2">
        <v>530.4</v>
      </c>
      <c r="F987" s="2">
        <v>90.156199999999998</v>
      </c>
      <c r="G987" s="2">
        <v>1020.52</v>
      </c>
      <c r="H987" s="2">
        <v>829.9</v>
      </c>
      <c r="I987" s="2">
        <v>338.55099999999999</v>
      </c>
      <c r="J987" s="6">
        <f t="shared" si="60"/>
        <v>0.46806749622926097</v>
      </c>
      <c r="K987" s="7">
        <f t="shared" si="61"/>
        <v>5.8831228467925669</v>
      </c>
      <c r="L987" s="6">
        <f t="shared" si="62"/>
        <v>1.229690324135438</v>
      </c>
      <c r="M987" s="8">
        <f t="shared" si="63"/>
        <v>2.4513293418126074</v>
      </c>
    </row>
    <row r="988" spans="1:13" x14ac:dyDescent="0.4">
      <c r="A988" s="1" t="s">
        <v>1380</v>
      </c>
      <c r="B988" s="1" t="s">
        <v>4689</v>
      </c>
      <c r="C988" s="1" t="s">
        <v>4690</v>
      </c>
      <c r="D988" s="2">
        <v>354.74200000000002</v>
      </c>
      <c r="E988" s="2">
        <v>811.72799999999995</v>
      </c>
      <c r="F988" s="2">
        <v>281.33800000000002</v>
      </c>
      <c r="G988" s="2">
        <v>1623.63</v>
      </c>
      <c r="H988" s="2">
        <v>902.053</v>
      </c>
      <c r="I988" s="2">
        <v>368.12799999999999</v>
      </c>
      <c r="J988" s="6">
        <f t="shared" si="60"/>
        <v>0.4370207754321645</v>
      </c>
      <c r="K988" s="7">
        <f t="shared" si="61"/>
        <v>2.8852412400742162</v>
      </c>
      <c r="L988" s="6">
        <f t="shared" si="62"/>
        <v>1.7999274987168161</v>
      </c>
      <c r="M988" s="8">
        <f t="shared" si="63"/>
        <v>2.4503786726356052</v>
      </c>
    </row>
    <row r="989" spans="1:13" x14ac:dyDescent="0.4">
      <c r="A989" s="1" t="s">
        <v>1985</v>
      </c>
      <c r="B989" s="1" t="s">
        <v>5186</v>
      </c>
      <c r="C989" s="1" t="s">
        <v>5187</v>
      </c>
      <c r="D989" s="2">
        <v>193.25299999999999</v>
      </c>
      <c r="E989" s="2">
        <v>591.69000000000005</v>
      </c>
      <c r="F989" s="2">
        <v>22.746099999999998</v>
      </c>
      <c r="G989" s="2">
        <v>116.164</v>
      </c>
      <c r="H989" s="2">
        <v>503.87400000000002</v>
      </c>
      <c r="I989" s="2">
        <v>207.631</v>
      </c>
      <c r="J989" s="6">
        <f t="shared" si="60"/>
        <v>0.3266119082627727</v>
      </c>
      <c r="K989" s="7">
        <f t="shared" si="61"/>
        <v>26.01281098737806</v>
      </c>
      <c r="L989" s="6">
        <f t="shared" si="62"/>
        <v>0.23054176242473315</v>
      </c>
      <c r="M989" s="8">
        <f t="shared" si="63"/>
        <v>2.4267763484258134</v>
      </c>
    </row>
    <row r="990" spans="1:13" x14ac:dyDescent="0.4">
      <c r="A990" s="1" t="s">
        <v>1671</v>
      </c>
      <c r="B990" s="1" t="s">
        <v>3973</v>
      </c>
      <c r="C990" s="1" t="s">
        <v>3974</v>
      </c>
      <c r="D990" s="2">
        <v>232.73</v>
      </c>
      <c r="E990" s="2">
        <v>757.70299999999997</v>
      </c>
      <c r="F990" s="2">
        <v>295.55900000000003</v>
      </c>
      <c r="G990" s="2">
        <v>208.45599999999999</v>
      </c>
      <c r="H990" s="2">
        <v>2708.46</v>
      </c>
      <c r="I990" s="2">
        <v>1116.1099999999999</v>
      </c>
      <c r="J990" s="6">
        <f t="shared" si="60"/>
        <v>0.3071520107482747</v>
      </c>
      <c r="K990" s="7">
        <f t="shared" si="61"/>
        <v>2.5636268900625589</v>
      </c>
      <c r="L990" s="6">
        <f t="shared" si="62"/>
        <v>7.6964769647696468E-2</v>
      </c>
      <c r="M990" s="8">
        <f t="shared" si="63"/>
        <v>2.4266962933761014</v>
      </c>
    </row>
    <row r="991" spans="1:13" x14ac:dyDescent="0.4">
      <c r="A991" s="1" t="s">
        <v>2013</v>
      </c>
      <c r="B991" s="1" t="s">
        <v>2068</v>
      </c>
      <c r="C991" s="1" t="s">
        <v>2068</v>
      </c>
      <c r="D991" s="2">
        <v>7107.36</v>
      </c>
      <c r="E991" s="2">
        <v>16224.6</v>
      </c>
      <c r="F991" s="2">
        <v>3963.5</v>
      </c>
      <c r="G991" s="2">
        <v>16721.7</v>
      </c>
      <c r="H991" s="2">
        <v>17500.2</v>
      </c>
      <c r="I991" s="2">
        <v>7214.07</v>
      </c>
      <c r="J991" s="6">
        <f t="shared" si="60"/>
        <v>0.43806072260641243</v>
      </c>
      <c r="K991" s="7">
        <f t="shared" si="61"/>
        <v>4.093503216853791</v>
      </c>
      <c r="L991" s="6">
        <f t="shared" si="62"/>
        <v>0.95551479411663864</v>
      </c>
      <c r="M991" s="8">
        <f t="shared" si="63"/>
        <v>2.4258428321322083</v>
      </c>
    </row>
    <row r="992" spans="1:13" x14ac:dyDescent="0.4">
      <c r="A992" s="1" t="s">
        <v>669</v>
      </c>
      <c r="B992" s="1" t="s">
        <v>3670</v>
      </c>
      <c r="C992" s="3" t="s">
        <v>3671</v>
      </c>
      <c r="D992" s="2">
        <v>54.2699</v>
      </c>
      <c r="E992" s="2">
        <v>244.523</v>
      </c>
      <c r="F992" s="2">
        <v>77.560699999999997</v>
      </c>
      <c r="G992" s="2">
        <v>339.72699999999998</v>
      </c>
      <c r="H992" s="2">
        <v>592.29600000000005</v>
      </c>
      <c r="I992" s="2">
        <v>245.66800000000001</v>
      </c>
      <c r="J992" s="6">
        <f t="shared" si="60"/>
        <v>0.22194190321564844</v>
      </c>
      <c r="K992" s="7">
        <f t="shared" si="61"/>
        <v>3.1526662343171221</v>
      </c>
      <c r="L992" s="6">
        <f t="shared" si="62"/>
        <v>0.57357638748193462</v>
      </c>
      <c r="M992" s="8">
        <f t="shared" si="63"/>
        <v>2.4109611345392969</v>
      </c>
    </row>
    <row r="993" spans="1:13" x14ac:dyDescent="0.4">
      <c r="A993" s="1" t="s">
        <v>2020</v>
      </c>
      <c r="B993" s="1" t="s">
        <v>4941</v>
      </c>
      <c r="C993" s="1" t="s">
        <v>4942</v>
      </c>
      <c r="D993" s="2">
        <v>707.25699999999995</v>
      </c>
      <c r="E993" s="2">
        <v>4252.3900000000003</v>
      </c>
      <c r="F993" s="2">
        <v>1361.3</v>
      </c>
      <c r="G993" s="2">
        <v>940.49800000000005</v>
      </c>
      <c r="H993" s="2">
        <v>3491.83</v>
      </c>
      <c r="I993" s="2">
        <v>1451.4</v>
      </c>
      <c r="J993" s="6">
        <f t="shared" si="60"/>
        <v>0.16631988129028613</v>
      </c>
      <c r="K993" s="7">
        <f t="shared" si="61"/>
        <v>3.1237713949900834</v>
      </c>
      <c r="L993" s="6">
        <f t="shared" si="62"/>
        <v>0.26934243648745787</v>
      </c>
      <c r="M993" s="8">
        <f t="shared" si="63"/>
        <v>2.4058357447981256</v>
      </c>
    </row>
    <row r="994" spans="1:13" x14ac:dyDescent="0.4">
      <c r="A994" s="1" t="s">
        <v>852</v>
      </c>
      <c r="B994" s="1" t="s">
        <v>4021</v>
      </c>
      <c r="C994" s="1" t="s">
        <v>4022</v>
      </c>
      <c r="D994" s="2">
        <v>3668.37</v>
      </c>
      <c r="E994" s="2">
        <v>8526.2999999999993</v>
      </c>
      <c r="F994" s="2">
        <v>3161.85</v>
      </c>
      <c r="G994" s="2">
        <v>5703.33</v>
      </c>
      <c r="H994" s="2">
        <v>10918.5</v>
      </c>
      <c r="I994" s="2">
        <v>4538.72</v>
      </c>
      <c r="J994" s="6">
        <f t="shared" si="60"/>
        <v>0.43024172266985683</v>
      </c>
      <c r="K994" s="7">
        <f t="shared" si="61"/>
        <v>2.6966174865980359</v>
      </c>
      <c r="L994" s="6">
        <f t="shared" si="62"/>
        <v>0.52235471905481523</v>
      </c>
      <c r="M994" s="8">
        <f t="shared" si="63"/>
        <v>2.4056341876123661</v>
      </c>
    </row>
    <row r="995" spans="1:13" x14ac:dyDescent="0.4">
      <c r="A995" s="1" t="s">
        <v>1018</v>
      </c>
      <c r="B995" s="1" t="s">
        <v>4245</v>
      </c>
      <c r="C995" s="1" t="s">
        <v>4246</v>
      </c>
      <c r="D995" s="2">
        <v>4001.03</v>
      </c>
      <c r="E995" s="2">
        <v>8167.32</v>
      </c>
      <c r="F995" s="2">
        <v>2453.33</v>
      </c>
      <c r="G995" s="2">
        <v>8760.18</v>
      </c>
      <c r="H995" s="2">
        <v>9927.2999999999993</v>
      </c>
      <c r="I995" s="2">
        <v>4129.91</v>
      </c>
      <c r="J995" s="6">
        <f t="shared" si="60"/>
        <v>0.48988285018831151</v>
      </c>
      <c r="K995" s="7">
        <f t="shared" si="61"/>
        <v>3.3290751753738794</v>
      </c>
      <c r="L995" s="6">
        <f t="shared" si="62"/>
        <v>0.88243329001843407</v>
      </c>
      <c r="M995" s="8">
        <f t="shared" si="63"/>
        <v>2.4037569825976837</v>
      </c>
    </row>
    <row r="996" spans="1:13" x14ac:dyDescent="0.4">
      <c r="A996" s="1" t="s">
        <v>634</v>
      </c>
      <c r="B996" s="1" t="s">
        <v>3582</v>
      </c>
      <c r="C996" s="1" t="s">
        <v>3583</v>
      </c>
      <c r="D996" s="2">
        <v>4206.76</v>
      </c>
      <c r="E996" s="2">
        <v>8684.0499999999993</v>
      </c>
      <c r="F996" s="2">
        <v>4327.58</v>
      </c>
      <c r="G996" s="2">
        <v>10662.7</v>
      </c>
      <c r="H996" s="2">
        <v>9987.93</v>
      </c>
      <c r="I996" s="2">
        <v>4157.28</v>
      </c>
      <c r="J996" s="6">
        <f t="shared" si="60"/>
        <v>0.4844237423782683</v>
      </c>
      <c r="K996" s="7">
        <f t="shared" si="61"/>
        <v>2.0066757864672633</v>
      </c>
      <c r="L996" s="6">
        <f t="shared" si="62"/>
        <v>1.0675585431615962</v>
      </c>
      <c r="M996" s="8">
        <f t="shared" si="63"/>
        <v>2.4025155871146522</v>
      </c>
    </row>
    <row r="997" spans="1:13" x14ac:dyDescent="0.4">
      <c r="A997" s="1" t="s">
        <v>956</v>
      </c>
      <c r="B997" s="1" t="s">
        <v>2527</v>
      </c>
      <c r="C997" s="1" t="s">
        <v>2528</v>
      </c>
      <c r="D997" s="2">
        <v>274.50400000000002</v>
      </c>
      <c r="E997" s="2">
        <v>567.80200000000002</v>
      </c>
      <c r="F997" s="2">
        <v>33.895499999999998</v>
      </c>
      <c r="G997" s="2">
        <v>440.81200000000001</v>
      </c>
      <c r="H997" s="2">
        <v>277.49799999999999</v>
      </c>
      <c r="I997" s="2">
        <v>115.53</v>
      </c>
      <c r="J997" s="6">
        <f t="shared" si="60"/>
        <v>0.48345021680092709</v>
      </c>
      <c r="K997" s="7">
        <f t="shared" si="61"/>
        <v>16.751545190364503</v>
      </c>
      <c r="L997" s="6">
        <f t="shared" si="62"/>
        <v>1.5885231605272832</v>
      </c>
      <c r="M997" s="8">
        <f t="shared" si="63"/>
        <v>2.4019562018523328</v>
      </c>
    </row>
    <row r="998" spans="1:13" x14ac:dyDescent="0.4">
      <c r="A998" s="1" t="s">
        <v>517</v>
      </c>
      <c r="B998" s="1" t="s">
        <v>2068</v>
      </c>
      <c r="C998" s="1" t="s">
        <v>2068</v>
      </c>
      <c r="D998" s="2">
        <v>319.77999999999997</v>
      </c>
      <c r="E998" s="2">
        <v>785.21100000000001</v>
      </c>
      <c r="F998" s="2">
        <v>230.07400000000001</v>
      </c>
      <c r="G998" s="2">
        <v>453.74400000000003</v>
      </c>
      <c r="H998" s="2">
        <v>2332.9299999999998</v>
      </c>
      <c r="I998" s="2">
        <v>971.822</v>
      </c>
      <c r="J998" s="6">
        <f t="shared" si="60"/>
        <v>0.40725359170974423</v>
      </c>
      <c r="K998" s="7">
        <f t="shared" si="61"/>
        <v>3.4128628180498448</v>
      </c>
      <c r="L998" s="6">
        <f t="shared" si="62"/>
        <v>0.19449533419348206</v>
      </c>
      <c r="M998" s="8">
        <f t="shared" si="63"/>
        <v>2.4005733560261033</v>
      </c>
    </row>
    <row r="999" spans="1:13" x14ac:dyDescent="0.4">
      <c r="A999" s="1" t="s">
        <v>1625</v>
      </c>
      <c r="B999" s="1" t="s">
        <v>4305</v>
      </c>
      <c r="C999" s="1" t="s">
        <v>4306</v>
      </c>
      <c r="D999" s="2">
        <v>615.29899999999998</v>
      </c>
      <c r="E999" s="2">
        <v>1212.07</v>
      </c>
      <c r="F999" s="2">
        <v>260.346</v>
      </c>
      <c r="G999" s="2">
        <v>1509.68</v>
      </c>
      <c r="H999" s="2">
        <v>1946.27</v>
      </c>
      <c r="I999" s="2">
        <v>811.87300000000005</v>
      </c>
      <c r="J999" s="6">
        <f t="shared" si="60"/>
        <v>0.50764312292194347</v>
      </c>
      <c r="K999" s="7">
        <f t="shared" si="61"/>
        <v>4.6556121469121861</v>
      </c>
      <c r="L999" s="6">
        <f t="shared" si="62"/>
        <v>0.77567860574329361</v>
      </c>
      <c r="M999" s="8">
        <f t="shared" si="63"/>
        <v>2.3972591772358482</v>
      </c>
    </row>
    <row r="1000" spans="1:13" x14ac:dyDescent="0.4">
      <c r="A1000" s="1" t="s">
        <v>57</v>
      </c>
      <c r="B1000" s="1" t="s">
        <v>2255</v>
      </c>
      <c r="C1000" s="1" t="s">
        <v>2256</v>
      </c>
      <c r="D1000" s="2">
        <v>229.904</v>
      </c>
      <c r="E1000" s="2">
        <v>501.08499999999998</v>
      </c>
      <c r="F1000" s="2">
        <v>132.458</v>
      </c>
      <c r="G1000" s="2">
        <v>478.23399999999998</v>
      </c>
      <c r="H1000" s="2">
        <v>448.346</v>
      </c>
      <c r="I1000" s="2">
        <v>189.04400000000001</v>
      </c>
      <c r="J1000" s="6">
        <f t="shared" si="60"/>
        <v>0.45881237714160272</v>
      </c>
      <c r="K1000" s="7">
        <f t="shared" si="61"/>
        <v>3.7829727158797506</v>
      </c>
      <c r="L1000" s="6">
        <f t="shared" si="62"/>
        <v>1.0666628006048899</v>
      </c>
      <c r="M1000" s="8">
        <f t="shared" si="63"/>
        <v>2.3716489282918261</v>
      </c>
    </row>
    <row r="1001" spans="1:13" x14ac:dyDescent="0.4">
      <c r="A1001" s="1" t="s">
        <v>1007</v>
      </c>
      <c r="B1001" s="1" t="s">
        <v>4221</v>
      </c>
      <c r="C1001" s="1" t="s">
        <v>4222</v>
      </c>
      <c r="D1001" s="2">
        <v>111.126</v>
      </c>
      <c r="E1001" s="2">
        <v>1170.55</v>
      </c>
      <c r="F1001" s="2">
        <v>277.024</v>
      </c>
      <c r="G1001" s="2">
        <v>2802.67</v>
      </c>
      <c r="H1001" s="2">
        <v>3106.25</v>
      </c>
      <c r="I1001" s="2">
        <v>1319.44</v>
      </c>
      <c r="J1001" s="6">
        <f t="shared" si="60"/>
        <v>9.4934859681346379E-2</v>
      </c>
      <c r="K1001" s="7">
        <f t="shared" si="61"/>
        <v>4.2254461707288895</v>
      </c>
      <c r="L1001" s="6">
        <f t="shared" si="62"/>
        <v>0.90226800804828977</v>
      </c>
      <c r="M1001" s="8">
        <f t="shared" si="63"/>
        <v>2.3542184563148001</v>
      </c>
    </row>
    <row r="1002" spans="1:13" x14ac:dyDescent="0.4">
      <c r="A1002" s="1" t="s">
        <v>343</v>
      </c>
      <c r="B1002" s="1" t="s">
        <v>2429</v>
      </c>
      <c r="C1002" s="3" t="s">
        <v>2430</v>
      </c>
      <c r="D1002" s="2">
        <v>662.53</v>
      </c>
      <c r="E1002" s="2">
        <v>1962.76</v>
      </c>
      <c r="F1002" s="2">
        <v>610.08299999999997</v>
      </c>
      <c r="G1002" s="2">
        <v>2301.39</v>
      </c>
      <c r="H1002" s="2">
        <v>1588.95</v>
      </c>
      <c r="I1002" s="2">
        <v>674.96299999999997</v>
      </c>
      <c r="J1002" s="6">
        <f t="shared" si="60"/>
        <v>0.33755018443416412</v>
      </c>
      <c r="K1002" s="7">
        <f t="shared" si="61"/>
        <v>3.2172015938814882</v>
      </c>
      <c r="L1002" s="6">
        <f t="shared" si="62"/>
        <v>1.4483715661285754</v>
      </c>
      <c r="M1002" s="8">
        <f t="shared" si="63"/>
        <v>2.3541290411474409</v>
      </c>
    </row>
    <row r="1003" spans="1:13" x14ac:dyDescent="0.4">
      <c r="A1003" s="1" t="s">
        <v>79</v>
      </c>
      <c r="B1003" s="1" t="s">
        <v>2351</v>
      </c>
      <c r="C1003" s="1" t="s">
        <v>2352</v>
      </c>
      <c r="D1003" s="2">
        <v>519.48800000000006</v>
      </c>
      <c r="E1003" s="2">
        <v>1557.51</v>
      </c>
      <c r="F1003" s="2">
        <v>709.45</v>
      </c>
      <c r="G1003" s="2">
        <v>170.136</v>
      </c>
      <c r="H1003" s="2">
        <v>700.70899999999995</v>
      </c>
      <c r="I1003" s="2">
        <v>299.10599999999999</v>
      </c>
      <c r="J1003" s="6">
        <f t="shared" si="60"/>
        <v>0.33353750537717258</v>
      </c>
      <c r="K1003" s="7">
        <f t="shared" si="61"/>
        <v>2.1953767002607654</v>
      </c>
      <c r="L1003" s="6">
        <f t="shared" si="62"/>
        <v>0.24280550128512693</v>
      </c>
      <c r="M1003" s="8">
        <f t="shared" si="63"/>
        <v>2.3426778466496825</v>
      </c>
    </row>
    <row r="1004" spans="1:13" x14ac:dyDescent="0.4">
      <c r="A1004" s="1" t="s">
        <v>1249</v>
      </c>
      <c r="B1004" s="1" t="s">
        <v>3191</v>
      </c>
      <c r="C1004" s="3" t="s">
        <v>3192</v>
      </c>
      <c r="D1004" s="2">
        <v>2336.83</v>
      </c>
      <c r="E1004" s="2">
        <v>7877.76</v>
      </c>
      <c r="F1004" s="2">
        <v>3551.52</v>
      </c>
      <c r="G1004" s="2">
        <v>2787.01</v>
      </c>
      <c r="H1004" s="2">
        <v>4820.78</v>
      </c>
      <c r="I1004" s="2">
        <v>2075.14</v>
      </c>
      <c r="J1004" s="6">
        <f t="shared" si="60"/>
        <v>0.29663635348119261</v>
      </c>
      <c r="K1004" s="7">
        <f t="shared" si="61"/>
        <v>2.2181375861602919</v>
      </c>
      <c r="L1004" s="6">
        <f t="shared" si="62"/>
        <v>0.5781242869411175</v>
      </c>
      <c r="M1004" s="8">
        <f t="shared" si="63"/>
        <v>2.3231107298784659</v>
      </c>
    </row>
    <row r="1005" spans="1:13" x14ac:dyDescent="0.4">
      <c r="A1005" s="1" t="s">
        <v>1472</v>
      </c>
      <c r="B1005" s="1" t="s">
        <v>4785</v>
      </c>
      <c r="C1005" s="3" t="s">
        <v>4786</v>
      </c>
      <c r="D1005" s="2">
        <v>597.04300000000001</v>
      </c>
      <c r="E1005" s="2">
        <v>1181.8</v>
      </c>
      <c r="F1005" s="2">
        <v>27.2502</v>
      </c>
      <c r="G1005" s="2">
        <v>53.805799999999998</v>
      </c>
      <c r="H1005" s="2">
        <v>471.43799999999999</v>
      </c>
      <c r="I1005" s="2">
        <v>203.09399999999999</v>
      </c>
      <c r="J1005" s="6">
        <f t="shared" si="60"/>
        <v>0.50519800304620077</v>
      </c>
      <c r="K1005" s="7">
        <f t="shared" si="61"/>
        <v>43.368489038612559</v>
      </c>
      <c r="L1005" s="6">
        <f t="shared" si="62"/>
        <v>0.11413123252686461</v>
      </c>
      <c r="M1005" s="8">
        <f t="shared" si="63"/>
        <v>2.3212798014712401</v>
      </c>
    </row>
    <row r="1006" spans="1:13" x14ac:dyDescent="0.4">
      <c r="A1006" s="1" t="s">
        <v>1049</v>
      </c>
      <c r="B1006" s="1" t="s">
        <v>4175</v>
      </c>
      <c r="C1006" s="1" t="s">
        <v>4176</v>
      </c>
      <c r="D1006" s="2">
        <v>63.238900000000001</v>
      </c>
      <c r="E1006" s="2">
        <v>295.85700000000003</v>
      </c>
      <c r="F1006" s="2">
        <v>108.208</v>
      </c>
      <c r="G1006" s="2">
        <v>519.24599999999998</v>
      </c>
      <c r="H1006" s="2">
        <v>376.399</v>
      </c>
      <c r="I1006" s="2">
        <v>162.363</v>
      </c>
      <c r="J1006" s="6">
        <f t="shared" si="60"/>
        <v>0.21374819591897434</v>
      </c>
      <c r="K1006" s="7">
        <f t="shared" si="61"/>
        <v>2.7341508945734145</v>
      </c>
      <c r="L1006" s="6">
        <f t="shared" si="62"/>
        <v>1.3795095098552335</v>
      </c>
      <c r="M1006" s="8">
        <f t="shared" si="63"/>
        <v>2.3182560066024895</v>
      </c>
    </row>
    <row r="1007" spans="1:13" x14ac:dyDescent="0.4">
      <c r="A1007" s="1" t="s">
        <v>1196</v>
      </c>
      <c r="B1007" s="1" t="s">
        <v>4459</v>
      </c>
      <c r="C1007" s="1" t="s">
        <v>4460</v>
      </c>
      <c r="D1007" s="2">
        <v>1825.03</v>
      </c>
      <c r="E1007" s="2">
        <v>4734.8999999999996</v>
      </c>
      <c r="F1007" s="2">
        <v>1947.99</v>
      </c>
      <c r="G1007" s="2">
        <v>6473.49</v>
      </c>
      <c r="H1007" s="2">
        <v>6567.45</v>
      </c>
      <c r="I1007" s="2">
        <v>2840.34</v>
      </c>
      <c r="J1007" s="6">
        <f t="shared" si="60"/>
        <v>0.38544214238949082</v>
      </c>
      <c r="K1007" s="7">
        <f t="shared" si="61"/>
        <v>2.4306592949655799</v>
      </c>
      <c r="L1007" s="6">
        <f t="shared" si="62"/>
        <v>0.9856930772217527</v>
      </c>
      <c r="M1007" s="8">
        <f t="shared" si="63"/>
        <v>2.3122055810219901</v>
      </c>
    </row>
    <row r="1008" spans="1:13" x14ac:dyDescent="0.4">
      <c r="A1008" s="1" t="s">
        <v>576</v>
      </c>
      <c r="B1008" s="1" t="s">
        <v>3363</v>
      </c>
      <c r="C1008" s="1" t="s">
        <v>3364</v>
      </c>
      <c r="D1008" s="2">
        <v>1884.32</v>
      </c>
      <c r="E1008" s="2">
        <v>5229.03</v>
      </c>
      <c r="F1008" s="2">
        <v>1919.93</v>
      </c>
      <c r="G1008" s="2">
        <v>3850.52</v>
      </c>
      <c r="H1008" s="2">
        <v>6540.32</v>
      </c>
      <c r="I1008" s="2">
        <v>2834.93</v>
      </c>
      <c r="J1008" s="6">
        <f t="shared" si="60"/>
        <v>0.36035746591624068</v>
      </c>
      <c r="K1008" s="7">
        <f t="shared" si="61"/>
        <v>2.7235524211820219</v>
      </c>
      <c r="L1008" s="6">
        <f t="shared" si="62"/>
        <v>0.58873571935318147</v>
      </c>
      <c r="M1008" s="8">
        <f t="shared" si="63"/>
        <v>2.3070481458095968</v>
      </c>
    </row>
    <row r="1009" spans="1:13" x14ac:dyDescent="0.4">
      <c r="A1009" s="1" t="s">
        <v>176</v>
      </c>
      <c r="B1009" s="1" t="s">
        <v>2655</v>
      </c>
      <c r="C1009" s="1" t="s">
        <v>2656</v>
      </c>
      <c r="D1009" s="2">
        <v>23.0657</v>
      </c>
      <c r="E1009" s="2">
        <v>56.188600000000001</v>
      </c>
      <c r="F1009" s="2">
        <v>12.870799999999999</v>
      </c>
      <c r="G1009" s="2">
        <v>162.37799999999999</v>
      </c>
      <c r="H1009" s="2">
        <v>572.40899999999999</v>
      </c>
      <c r="I1009" s="2">
        <v>248.399</v>
      </c>
      <c r="J1009" s="6">
        <f t="shared" si="60"/>
        <v>0.41050497787807488</v>
      </c>
      <c r="K1009" s="7">
        <f t="shared" si="61"/>
        <v>4.3655872206855832</v>
      </c>
      <c r="L1009" s="6">
        <f t="shared" si="62"/>
        <v>0.28367478498765741</v>
      </c>
      <c r="M1009" s="8">
        <f t="shared" si="63"/>
        <v>2.3043933349168073</v>
      </c>
    </row>
    <row r="1010" spans="1:13" x14ac:dyDescent="0.4">
      <c r="A1010" s="1" t="s">
        <v>1567</v>
      </c>
      <c r="B1010" s="1" t="s">
        <v>3219</v>
      </c>
      <c r="C1010" s="1" t="s">
        <v>3220</v>
      </c>
      <c r="D1010" s="2">
        <v>4093.49</v>
      </c>
      <c r="E1010" s="2">
        <v>11003.9</v>
      </c>
      <c r="F1010" s="2">
        <v>2987.01</v>
      </c>
      <c r="G1010" s="2">
        <v>13779.4</v>
      </c>
      <c r="H1010" s="2">
        <v>13154.9</v>
      </c>
      <c r="I1010" s="2">
        <v>5724.37</v>
      </c>
      <c r="J1010" s="6">
        <f t="shared" si="60"/>
        <v>0.37200356237334037</v>
      </c>
      <c r="K1010" s="7">
        <f t="shared" si="61"/>
        <v>3.6839180317441182</v>
      </c>
      <c r="L1010" s="6">
        <f t="shared" si="62"/>
        <v>1.0474728048103747</v>
      </c>
      <c r="M1010" s="8">
        <f t="shared" si="63"/>
        <v>2.2980520127105688</v>
      </c>
    </row>
    <row r="1011" spans="1:13" x14ac:dyDescent="0.4">
      <c r="A1011" s="1" t="s">
        <v>485</v>
      </c>
      <c r="B1011" s="1" t="s">
        <v>3243</v>
      </c>
      <c r="C1011" s="1" t="s">
        <v>3244</v>
      </c>
      <c r="D1011" s="2">
        <v>1379.56</v>
      </c>
      <c r="E1011" s="2">
        <v>2825.65</v>
      </c>
      <c r="F1011" s="2">
        <v>1380.74</v>
      </c>
      <c r="G1011" s="2">
        <v>940.70500000000004</v>
      </c>
      <c r="H1011" s="2">
        <v>824.85599999999999</v>
      </c>
      <c r="I1011" s="2">
        <v>359.62299999999999</v>
      </c>
      <c r="J1011" s="6">
        <f t="shared" si="60"/>
        <v>0.48822748748075662</v>
      </c>
      <c r="K1011" s="7">
        <f t="shared" si="61"/>
        <v>2.0464750785810506</v>
      </c>
      <c r="L1011" s="6">
        <f t="shared" si="62"/>
        <v>1.1404475447835745</v>
      </c>
      <c r="M1011" s="8">
        <f t="shared" si="63"/>
        <v>2.2936686474446852</v>
      </c>
    </row>
    <row r="1012" spans="1:13" x14ac:dyDescent="0.4">
      <c r="A1012" s="1" t="s">
        <v>225</v>
      </c>
      <c r="B1012" s="1" t="s">
        <v>2765</v>
      </c>
      <c r="C1012" s="1" t="s">
        <v>2766</v>
      </c>
      <c r="D1012" s="2">
        <v>290.39800000000002</v>
      </c>
      <c r="E1012" s="2">
        <v>3826.24</v>
      </c>
      <c r="F1012" s="2">
        <v>907.71199999999999</v>
      </c>
      <c r="G1012" s="2">
        <v>619.66399999999999</v>
      </c>
      <c r="H1012" s="2">
        <v>6910.84</v>
      </c>
      <c r="I1012" s="2">
        <v>3015.07</v>
      </c>
      <c r="J1012" s="6">
        <f t="shared" si="60"/>
        <v>7.5896441415070681E-2</v>
      </c>
      <c r="K1012" s="7">
        <f t="shared" si="61"/>
        <v>4.2152577028837337</v>
      </c>
      <c r="L1012" s="6">
        <f t="shared" si="62"/>
        <v>8.9665510994321962E-2</v>
      </c>
      <c r="M1012" s="8">
        <f t="shared" si="63"/>
        <v>2.2920993542438484</v>
      </c>
    </row>
    <row r="1013" spans="1:13" x14ac:dyDescent="0.4">
      <c r="A1013" s="1" t="s">
        <v>223</v>
      </c>
      <c r="B1013" s="1" t="s">
        <v>2761</v>
      </c>
      <c r="C1013" s="1" t="s">
        <v>2762</v>
      </c>
      <c r="D1013" s="2">
        <v>6983.49</v>
      </c>
      <c r="E1013" s="2">
        <v>14360.5</v>
      </c>
      <c r="F1013" s="2">
        <v>7127.76</v>
      </c>
      <c r="G1013" s="2">
        <v>2084.7800000000002</v>
      </c>
      <c r="H1013" s="2">
        <v>17583.2</v>
      </c>
      <c r="I1013" s="2">
        <v>7676.81</v>
      </c>
      <c r="J1013" s="6">
        <f t="shared" si="60"/>
        <v>0.48629852721005534</v>
      </c>
      <c r="K1013" s="7">
        <f t="shared" si="61"/>
        <v>2.0147283297978609</v>
      </c>
      <c r="L1013" s="6">
        <f t="shared" si="62"/>
        <v>0.11856658628691023</v>
      </c>
      <c r="M1013" s="8">
        <f t="shared" si="63"/>
        <v>2.290430530389576</v>
      </c>
    </row>
    <row r="1014" spans="1:13" x14ac:dyDescent="0.4">
      <c r="A1014" s="1" t="s">
        <v>1692</v>
      </c>
      <c r="B1014" s="1" t="s">
        <v>3452</v>
      </c>
      <c r="C1014" s="1" t="s">
        <v>3453</v>
      </c>
      <c r="D1014" s="2">
        <v>126.617</v>
      </c>
      <c r="E1014" s="2">
        <v>289.32499999999999</v>
      </c>
      <c r="F1014" s="2">
        <v>106.491</v>
      </c>
      <c r="G1014" s="2">
        <v>549.64200000000005</v>
      </c>
      <c r="H1014" s="2">
        <v>338.82299999999998</v>
      </c>
      <c r="I1014" s="2">
        <v>148.05500000000001</v>
      </c>
      <c r="J1014" s="6">
        <f t="shared" si="60"/>
        <v>0.43762896396785628</v>
      </c>
      <c r="K1014" s="7">
        <f t="shared" si="61"/>
        <v>2.7168962635340073</v>
      </c>
      <c r="L1014" s="6">
        <f t="shared" si="62"/>
        <v>1.6222098263695206</v>
      </c>
      <c r="M1014" s="8">
        <f t="shared" si="63"/>
        <v>2.2884941406909594</v>
      </c>
    </row>
    <row r="1015" spans="1:13" x14ac:dyDescent="0.4">
      <c r="A1015" s="1" t="s">
        <v>1588</v>
      </c>
      <c r="B1015" s="1" t="s">
        <v>4877</v>
      </c>
      <c r="C1015" s="1" t="s">
        <v>4878</v>
      </c>
      <c r="D1015" s="2">
        <v>241.04599999999999</v>
      </c>
      <c r="E1015" s="2">
        <v>631.43399999999997</v>
      </c>
      <c r="F1015" s="2">
        <v>58.770499999999998</v>
      </c>
      <c r="G1015" s="2">
        <v>288.50799999999998</v>
      </c>
      <c r="H1015" s="2">
        <v>1155.92</v>
      </c>
      <c r="I1015" s="2">
        <v>505.3</v>
      </c>
      <c r="J1015" s="6">
        <f t="shared" si="60"/>
        <v>0.38174377686345684</v>
      </c>
      <c r="K1015" s="7">
        <f t="shared" si="61"/>
        <v>10.744063773491803</v>
      </c>
      <c r="L1015" s="6">
        <f t="shared" si="62"/>
        <v>0.24959166724340781</v>
      </c>
      <c r="M1015" s="8">
        <f t="shared" si="63"/>
        <v>2.2875915297842866</v>
      </c>
    </row>
    <row r="1016" spans="1:13" x14ac:dyDescent="0.4">
      <c r="A1016" s="1" t="s">
        <v>1463</v>
      </c>
      <c r="B1016" s="1" t="s">
        <v>4777</v>
      </c>
      <c r="C1016" s="3" t="s">
        <v>4778</v>
      </c>
      <c r="D1016" s="2">
        <v>166.321</v>
      </c>
      <c r="E1016" s="2">
        <v>435.78199999999998</v>
      </c>
      <c r="F1016" s="2">
        <v>194.83500000000001</v>
      </c>
      <c r="G1016" s="2">
        <v>456.78</v>
      </c>
      <c r="H1016" s="2">
        <v>513.20899999999995</v>
      </c>
      <c r="I1016" s="2">
        <v>225.53899999999999</v>
      </c>
      <c r="J1016" s="6">
        <f t="shared" si="60"/>
        <v>0.38166101399323515</v>
      </c>
      <c r="K1016" s="7">
        <f t="shared" si="61"/>
        <v>2.2366720558421225</v>
      </c>
      <c r="L1016" s="6">
        <f t="shared" si="62"/>
        <v>0.89004674508825843</v>
      </c>
      <c r="M1016" s="8">
        <f t="shared" si="63"/>
        <v>2.2754778552711503</v>
      </c>
    </row>
    <row r="1017" spans="1:13" x14ac:dyDescent="0.4">
      <c r="A1017" s="1" t="s">
        <v>1793</v>
      </c>
      <c r="B1017" s="1" t="s">
        <v>3526</v>
      </c>
      <c r="C1017" s="1" t="s">
        <v>3527</v>
      </c>
      <c r="D1017" s="2">
        <v>433.63600000000002</v>
      </c>
      <c r="E1017" s="2">
        <v>1824.82</v>
      </c>
      <c r="F1017" s="2">
        <v>379.80200000000002</v>
      </c>
      <c r="G1017" s="2">
        <v>576.74199999999996</v>
      </c>
      <c r="H1017" s="2">
        <v>3909.15</v>
      </c>
      <c r="I1017" s="2">
        <v>1723.82</v>
      </c>
      <c r="J1017" s="6">
        <f t="shared" si="60"/>
        <v>0.23763220482020148</v>
      </c>
      <c r="K1017" s="7">
        <f t="shared" si="61"/>
        <v>4.8046613761907517</v>
      </c>
      <c r="L1017" s="6">
        <f t="shared" si="62"/>
        <v>0.14753642096107847</v>
      </c>
      <c r="M1017" s="8">
        <f t="shared" si="63"/>
        <v>2.2677251685210753</v>
      </c>
    </row>
    <row r="1018" spans="1:13" x14ac:dyDescent="0.4">
      <c r="A1018" s="1" t="s">
        <v>2045</v>
      </c>
      <c r="B1018" s="1" t="s">
        <v>3702</v>
      </c>
      <c r="C1018" s="1" t="s">
        <v>3703</v>
      </c>
      <c r="D1018" s="2">
        <v>642.327</v>
      </c>
      <c r="E1018" s="2">
        <v>1465.83</v>
      </c>
      <c r="F1018" s="2">
        <v>234.71</v>
      </c>
      <c r="G1018" s="2">
        <v>788.80200000000002</v>
      </c>
      <c r="H1018" s="2">
        <v>1734.97</v>
      </c>
      <c r="I1018" s="2">
        <v>774.28</v>
      </c>
      <c r="J1018" s="6">
        <f t="shared" si="60"/>
        <v>0.43820020056896097</v>
      </c>
      <c r="K1018" s="7">
        <f t="shared" si="61"/>
        <v>6.245281411103063</v>
      </c>
      <c r="L1018" s="6">
        <f t="shared" si="62"/>
        <v>0.45464878355245336</v>
      </c>
      <c r="M1018" s="8">
        <f t="shared" si="63"/>
        <v>2.2407526992819138</v>
      </c>
    </row>
    <row r="1019" spans="1:13" x14ac:dyDescent="0.4">
      <c r="A1019" s="1" t="s">
        <v>674</v>
      </c>
      <c r="B1019" s="1" t="s">
        <v>3678</v>
      </c>
      <c r="C1019" s="1" t="s">
        <v>3679</v>
      </c>
      <c r="D1019" s="2">
        <v>1656.93</v>
      </c>
      <c r="E1019" s="2">
        <v>4103.53</v>
      </c>
      <c r="F1019" s="2">
        <v>1557.13</v>
      </c>
      <c r="G1019" s="2">
        <v>3111.84</v>
      </c>
      <c r="H1019" s="2">
        <v>1958.52</v>
      </c>
      <c r="I1019" s="2">
        <v>875.22699999999998</v>
      </c>
      <c r="J1019" s="6">
        <f t="shared" si="60"/>
        <v>0.40378162216433172</v>
      </c>
      <c r="K1019" s="7">
        <f t="shared" si="61"/>
        <v>2.6353162549048568</v>
      </c>
      <c r="L1019" s="6">
        <f t="shared" si="62"/>
        <v>1.588873230806936</v>
      </c>
      <c r="M1019" s="8">
        <f t="shared" si="63"/>
        <v>2.2377280408396909</v>
      </c>
    </row>
    <row r="1020" spans="1:13" x14ac:dyDescent="0.4">
      <c r="A1020" s="1" t="s">
        <v>1432</v>
      </c>
      <c r="B1020" s="1" t="s">
        <v>4731</v>
      </c>
      <c r="C1020" s="1" t="s">
        <v>4732</v>
      </c>
      <c r="D1020" s="2">
        <v>1574.9</v>
      </c>
      <c r="E1020" s="2">
        <v>3163.2</v>
      </c>
      <c r="F1020" s="2">
        <v>1471.82</v>
      </c>
      <c r="G1020" s="2">
        <v>2039.25</v>
      </c>
      <c r="H1020" s="2">
        <v>4236.08</v>
      </c>
      <c r="I1020" s="2">
        <v>1893.86</v>
      </c>
      <c r="J1020" s="6">
        <f t="shared" si="60"/>
        <v>0.49788189175518466</v>
      </c>
      <c r="K1020" s="7">
        <f t="shared" si="61"/>
        <v>2.149175850307782</v>
      </c>
      <c r="L1020" s="6">
        <f t="shared" si="62"/>
        <v>0.48140025684123056</v>
      </c>
      <c r="M1020" s="8">
        <f t="shared" si="63"/>
        <v>2.2367440043086608</v>
      </c>
    </row>
    <row r="1021" spans="1:13" x14ac:dyDescent="0.4">
      <c r="A1021" s="1" t="s">
        <v>194</v>
      </c>
      <c r="B1021" s="1" t="s">
        <v>2717</v>
      </c>
      <c r="C1021" s="3" t="s">
        <v>2718</v>
      </c>
      <c r="D1021" s="2">
        <v>1628.38</v>
      </c>
      <c r="E1021" s="2">
        <v>4628.34</v>
      </c>
      <c r="F1021" s="2">
        <v>2214.3200000000002</v>
      </c>
      <c r="G1021" s="2">
        <v>2295.37</v>
      </c>
      <c r="H1021" s="2">
        <v>6374.12</v>
      </c>
      <c r="I1021" s="2">
        <v>2853.65</v>
      </c>
      <c r="J1021" s="6">
        <f t="shared" si="60"/>
        <v>0.35182808523142206</v>
      </c>
      <c r="K1021" s="7">
        <f t="shared" si="61"/>
        <v>2.090185700350446</v>
      </c>
      <c r="L1021" s="6">
        <f t="shared" si="62"/>
        <v>0.3601077482068113</v>
      </c>
      <c r="M1021" s="8">
        <f t="shared" si="63"/>
        <v>2.2336726648327581</v>
      </c>
    </row>
    <row r="1022" spans="1:13" x14ac:dyDescent="0.4">
      <c r="A1022" s="1" t="s">
        <v>413</v>
      </c>
      <c r="B1022" s="1" t="s">
        <v>2689</v>
      </c>
      <c r="C1022" s="1" t="s">
        <v>2690</v>
      </c>
      <c r="D1022" s="2">
        <v>698.31399999999996</v>
      </c>
      <c r="E1022" s="2">
        <v>1916.15</v>
      </c>
      <c r="F1022" s="2">
        <v>255.774</v>
      </c>
      <c r="G1022" s="2">
        <v>1824.4</v>
      </c>
      <c r="H1022" s="2">
        <v>2031.97</v>
      </c>
      <c r="I1022" s="2">
        <v>911.08600000000001</v>
      </c>
      <c r="J1022" s="6">
        <f t="shared" si="60"/>
        <v>0.3644359783941758</v>
      </c>
      <c r="K1022" s="7">
        <f t="shared" si="61"/>
        <v>7.4915745931955557</v>
      </c>
      <c r="L1022" s="6">
        <f t="shared" si="62"/>
        <v>0.89784790129775538</v>
      </c>
      <c r="M1022" s="8">
        <f t="shared" si="63"/>
        <v>2.230272444094191</v>
      </c>
    </row>
    <row r="1023" spans="1:13" x14ac:dyDescent="0.4">
      <c r="A1023" s="1" t="s">
        <v>275</v>
      </c>
      <c r="B1023" s="1" t="s">
        <v>2869</v>
      </c>
      <c r="C1023" s="1" t="s">
        <v>2870</v>
      </c>
      <c r="D1023" s="2">
        <v>2702.32</v>
      </c>
      <c r="E1023" s="2">
        <v>10244.4</v>
      </c>
      <c r="F1023" s="2">
        <v>4774.72</v>
      </c>
      <c r="G1023" s="2">
        <v>9012.14</v>
      </c>
      <c r="H1023" s="2">
        <v>11005.4</v>
      </c>
      <c r="I1023" s="2">
        <v>4935.67</v>
      </c>
      <c r="J1023" s="6">
        <f t="shared" si="60"/>
        <v>0.26378509234313385</v>
      </c>
      <c r="K1023" s="7">
        <f t="shared" si="61"/>
        <v>2.1455498961195629</v>
      </c>
      <c r="L1023" s="6">
        <f t="shared" si="62"/>
        <v>0.81888345721191413</v>
      </c>
      <c r="M1023" s="8">
        <f t="shared" si="63"/>
        <v>2.2297681976307167</v>
      </c>
    </row>
    <row r="1024" spans="1:13" x14ac:dyDescent="0.4">
      <c r="A1024" s="1" t="s">
        <v>43</v>
      </c>
      <c r="B1024" s="1" t="s">
        <v>2201</v>
      </c>
      <c r="C1024" s="1" t="s">
        <v>2202</v>
      </c>
      <c r="D1024" s="2">
        <v>646.95299999999997</v>
      </c>
      <c r="E1024" s="2">
        <v>3009.39</v>
      </c>
      <c r="F1024" s="2">
        <v>1469.38</v>
      </c>
      <c r="G1024" s="2">
        <v>3046.83</v>
      </c>
      <c r="H1024" s="2">
        <v>3912.33</v>
      </c>
      <c r="I1024" s="2">
        <v>1754.66</v>
      </c>
      <c r="J1024" s="6">
        <f t="shared" si="60"/>
        <v>0.21497811848912904</v>
      </c>
      <c r="K1024" s="7">
        <f t="shared" si="61"/>
        <v>2.0480678925805438</v>
      </c>
      <c r="L1024" s="6">
        <f t="shared" si="62"/>
        <v>0.778776330217543</v>
      </c>
      <c r="M1024" s="8">
        <f t="shared" si="63"/>
        <v>2.2296798240114892</v>
      </c>
    </row>
    <row r="1025" spans="1:13" x14ac:dyDescent="0.4">
      <c r="A1025" s="1" t="s">
        <v>272</v>
      </c>
      <c r="B1025" s="1" t="s">
        <v>2863</v>
      </c>
      <c r="C1025" s="1" t="s">
        <v>2864</v>
      </c>
      <c r="D1025" s="2">
        <v>2061.44</v>
      </c>
      <c r="E1025" s="2">
        <v>5891.57</v>
      </c>
      <c r="F1025" s="2">
        <v>1464.93</v>
      </c>
      <c r="G1025" s="2">
        <v>7078.97</v>
      </c>
      <c r="H1025" s="2">
        <v>11503.1</v>
      </c>
      <c r="I1025" s="2">
        <v>5191.3900000000003</v>
      </c>
      <c r="J1025" s="6">
        <f t="shared" si="60"/>
        <v>0.34989654710034851</v>
      </c>
      <c r="K1025" s="7">
        <f t="shared" si="61"/>
        <v>4.0217416531847938</v>
      </c>
      <c r="L1025" s="6">
        <f t="shared" si="62"/>
        <v>0.61539671914527394</v>
      </c>
      <c r="M1025" s="8">
        <f t="shared" si="63"/>
        <v>2.2158034745992885</v>
      </c>
    </row>
    <row r="1026" spans="1:13" x14ac:dyDescent="0.4">
      <c r="A1026" s="1" t="s">
        <v>372</v>
      </c>
      <c r="B1026" s="1" t="s">
        <v>3081</v>
      </c>
      <c r="C1026" s="1" t="s">
        <v>3082</v>
      </c>
      <c r="D1026" s="2">
        <v>6904.16</v>
      </c>
      <c r="E1026" s="2">
        <v>15156.1</v>
      </c>
      <c r="F1026" s="2">
        <v>5170.55</v>
      </c>
      <c r="G1026" s="2">
        <v>13933.2</v>
      </c>
      <c r="H1026" s="2">
        <v>15971.8</v>
      </c>
      <c r="I1026" s="2">
        <v>7238.27</v>
      </c>
      <c r="J1026" s="6">
        <f t="shared" si="60"/>
        <v>0.45553671459016498</v>
      </c>
      <c r="K1026" s="7">
        <f t="shared" si="61"/>
        <v>2.9312355552117277</v>
      </c>
      <c r="L1026" s="6">
        <f t="shared" si="62"/>
        <v>0.87236253897494342</v>
      </c>
      <c r="M1026" s="8">
        <f t="shared" si="63"/>
        <v>2.206576985937247</v>
      </c>
    </row>
    <row r="1027" spans="1:13" x14ac:dyDescent="0.4">
      <c r="A1027" s="1" t="s">
        <v>472</v>
      </c>
      <c r="B1027" s="1" t="s">
        <v>3221</v>
      </c>
      <c r="C1027" s="1" t="s">
        <v>3222</v>
      </c>
      <c r="D1027" s="2">
        <v>48.134</v>
      </c>
      <c r="E1027" s="2">
        <v>648.86199999999997</v>
      </c>
      <c r="F1027" s="2">
        <v>105.468</v>
      </c>
      <c r="G1027" s="2">
        <v>252.28800000000001</v>
      </c>
      <c r="H1027" s="2">
        <v>1190.81</v>
      </c>
      <c r="I1027" s="2">
        <v>541.31500000000005</v>
      </c>
      <c r="J1027" s="6">
        <f t="shared" si="60"/>
        <v>7.4182183576785202E-2</v>
      </c>
      <c r="K1027" s="7">
        <f t="shared" si="61"/>
        <v>6.1522167861341828</v>
      </c>
      <c r="L1027" s="6">
        <f t="shared" si="62"/>
        <v>0.2118625137511442</v>
      </c>
      <c r="M1027" s="8">
        <f t="shared" si="63"/>
        <v>2.19984666968401</v>
      </c>
    </row>
    <row r="1028" spans="1:13" x14ac:dyDescent="0.4">
      <c r="A1028" s="1" t="s">
        <v>1791</v>
      </c>
      <c r="B1028" s="1" t="s">
        <v>3518</v>
      </c>
      <c r="C1028" s="1" t="s">
        <v>3519</v>
      </c>
      <c r="D1028" s="2">
        <v>3713.47</v>
      </c>
      <c r="E1028" s="2">
        <v>8838.2800000000007</v>
      </c>
      <c r="F1028" s="2">
        <v>3854.37</v>
      </c>
      <c r="G1028" s="2">
        <v>3940.24</v>
      </c>
      <c r="H1028" s="2">
        <v>5963.33</v>
      </c>
      <c r="I1028" s="2">
        <v>2711.69</v>
      </c>
      <c r="J1028" s="6">
        <f t="shared" si="60"/>
        <v>0.42015754196517868</v>
      </c>
      <c r="K1028" s="7">
        <f t="shared" si="61"/>
        <v>2.2930543772393417</v>
      </c>
      <c r="L1028" s="6">
        <f t="shared" si="62"/>
        <v>0.66074491936552227</v>
      </c>
      <c r="M1028" s="8">
        <f t="shared" si="63"/>
        <v>2.1991193683643777</v>
      </c>
    </row>
    <row r="1029" spans="1:13" x14ac:dyDescent="0.4">
      <c r="A1029" s="1" t="s">
        <v>1289</v>
      </c>
      <c r="B1029" s="1" t="s">
        <v>4551</v>
      </c>
      <c r="C1029" s="1" t="s">
        <v>4552</v>
      </c>
      <c r="D1029" s="2">
        <v>488.24700000000001</v>
      </c>
      <c r="E1029" s="2">
        <v>1068.5999999999999</v>
      </c>
      <c r="F1029" s="2">
        <v>547.74199999999996</v>
      </c>
      <c r="G1029" s="2">
        <v>881.75300000000004</v>
      </c>
      <c r="H1029" s="2">
        <v>1219.1400000000001</v>
      </c>
      <c r="I1029" s="2">
        <v>555.96600000000001</v>
      </c>
      <c r="J1029" s="6">
        <f t="shared" ref="J1029:J1092" si="64">D1029/E1029</f>
        <v>0.45690342504211123</v>
      </c>
      <c r="K1029" s="7">
        <f t="shared" ref="K1029:K1092" si="65">E1029/F1029</f>
        <v>1.9509184981250296</v>
      </c>
      <c r="L1029" s="6">
        <f t="shared" ref="L1029:L1092" si="66">G1029/H1029</f>
        <v>0.72325819840215233</v>
      </c>
      <c r="M1029" s="8">
        <f t="shared" ref="M1029:M1092" si="67">H1029/I1029</f>
        <v>2.1928319357658563</v>
      </c>
    </row>
    <row r="1030" spans="1:13" x14ac:dyDescent="0.4">
      <c r="A1030" s="1" t="s">
        <v>1412</v>
      </c>
      <c r="B1030" s="1" t="s">
        <v>4385</v>
      </c>
      <c r="C1030" s="1" t="s">
        <v>4386</v>
      </c>
      <c r="D1030" s="2">
        <v>2330.56</v>
      </c>
      <c r="E1030" s="2">
        <v>6229</v>
      </c>
      <c r="F1030" s="2">
        <v>2650.26</v>
      </c>
      <c r="G1030" s="2">
        <v>6113.36</v>
      </c>
      <c r="H1030" s="2">
        <v>4574.45</v>
      </c>
      <c r="I1030" s="2">
        <v>2088.65</v>
      </c>
      <c r="J1030" s="6">
        <f t="shared" si="64"/>
        <v>0.37414673302295715</v>
      </c>
      <c r="K1030" s="7">
        <f t="shared" si="65"/>
        <v>2.3503354387871376</v>
      </c>
      <c r="L1030" s="6">
        <f t="shared" si="66"/>
        <v>1.3364142137306123</v>
      </c>
      <c r="M1030" s="8">
        <f t="shared" si="67"/>
        <v>2.1901467455054697</v>
      </c>
    </row>
    <row r="1031" spans="1:13" x14ac:dyDescent="0.4">
      <c r="A1031" s="1" t="s">
        <v>1657</v>
      </c>
      <c r="B1031" s="1" t="s">
        <v>2239</v>
      </c>
      <c r="C1031" s="1" t="s">
        <v>2240</v>
      </c>
      <c r="D1031" s="2">
        <v>3309.67</v>
      </c>
      <c r="E1031" s="2">
        <v>6813.55</v>
      </c>
      <c r="F1031" s="2">
        <v>2936.65</v>
      </c>
      <c r="G1031" s="2">
        <v>2412.6999999999998</v>
      </c>
      <c r="H1031" s="2">
        <v>2918.87</v>
      </c>
      <c r="I1031" s="2">
        <v>1337.86</v>
      </c>
      <c r="J1031" s="6">
        <f t="shared" si="64"/>
        <v>0.48574825164561791</v>
      </c>
      <c r="K1031" s="7">
        <f t="shared" si="65"/>
        <v>2.3201777535627333</v>
      </c>
      <c r="L1031" s="6">
        <f t="shared" si="66"/>
        <v>0.82658700113400041</v>
      </c>
      <c r="M1031" s="8">
        <f t="shared" si="67"/>
        <v>2.1817454741153783</v>
      </c>
    </row>
    <row r="1032" spans="1:13" x14ac:dyDescent="0.4">
      <c r="A1032" s="1" t="s">
        <v>646</v>
      </c>
      <c r="B1032" s="1" t="s">
        <v>3608</v>
      </c>
      <c r="C1032" s="1" t="s">
        <v>3609</v>
      </c>
      <c r="D1032" s="2">
        <v>2857.83</v>
      </c>
      <c r="E1032" s="2">
        <v>6011.05</v>
      </c>
      <c r="F1032" s="2">
        <v>1770.64</v>
      </c>
      <c r="G1032" s="2">
        <v>4621.6099999999997</v>
      </c>
      <c r="H1032" s="2">
        <v>8377.9599999999991</v>
      </c>
      <c r="I1032" s="2">
        <v>3842.51</v>
      </c>
      <c r="J1032" s="6">
        <f t="shared" si="64"/>
        <v>0.47542941748945688</v>
      </c>
      <c r="K1032" s="7">
        <f t="shared" si="65"/>
        <v>3.3948459314146295</v>
      </c>
      <c r="L1032" s="6">
        <f t="shared" si="66"/>
        <v>0.55163906249254002</v>
      </c>
      <c r="M1032" s="8">
        <f t="shared" si="67"/>
        <v>2.1803352496154855</v>
      </c>
    </row>
    <row r="1033" spans="1:13" x14ac:dyDescent="0.4">
      <c r="A1033" s="1" t="s">
        <v>607</v>
      </c>
      <c r="B1033" s="1" t="s">
        <v>3387</v>
      </c>
      <c r="C1033" s="1" t="s">
        <v>3388</v>
      </c>
      <c r="D1033" s="2">
        <v>5397.91</v>
      </c>
      <c r="E1033" s="2">
        <v>13118.2</v>
      </c>
      <c r="F1033" s="2">
        <v>1075.92</v>
      </c>
      <c r="G1033" s="2">
        <v>3879.55</v>
      </c>
      <c r="H1033" s="2">
        <v>12149.3</v>
      </c>
      <c r="I1033" s="2">
        <v>5610.95</v>
      </c>
      <c r="J1033" s="6">
        <f t="shared" si="64"/>
        <v>0.41148252046774708</v>
      </c>
      <c r="K1033" s="7">
        <f t="shared" si="65"/>
        <v>12.192542196445832</v>
      </c>
      <c r="L1033" s="6">
        <f t="shared" si="66"/>
        <v>0.31932292395446654</v>
      </c>
      <c r="M1033" s="8">
        <f t="shared" si="67"/>
        <v>2.1652839536976805</v>
      </c>
    </row>
    <row r="1034" spans="1:13" x14ac:dyDescent="0.4">
      <c r="A1034" s="1" t="s">
        <v>427</v>
      </c>
      <c r="B1034" s="1" t="s">
        <v>3153</v>
      </c>
      <c r="C1034" s="1" t="s">
        <v>3154</v>
      </c>
      <c r="D1034" s="2">
        <v>1175.5</v>
      </c>
      <c r="E1034" s="2">
        <v>5073.3900000000003</v>
      </c>
      <c r="F1034" s="2">
        <v>2073.87</v>
      </c>
      <c r="G1034" s="2">
        <v>5684.12</v>
      </c>
      <c r="H1034" s="2">
        <v>6215.13</v>
      </c>
      <c r="I1034" s="2">
        <v>2899.5</v>
      </c>
      <c r="J1034" s="6">
        <f t="shared" si="64"/>
        <v>0.23169912031205958</v>
      </c>
      <c r="K1034" s="7">
        <f t="shared" si="65"/>
        <v>2.4463394523282562</v>
      </c>
      <c r="L1034" s="6">
        <f t="shared" si="66"/>
        <v>0.91456172276364289</v>
      </c>
      <c r="M1034" s="8">
        <f t="shared" si="67"/>
        <v>2.1435178479048114</v>
      </c>
    </row>
    <row r="1035" spans="1:13" x14ac:dyDescent="0.4">
      <c r="A1035" s="1" t="s">
        <v>1290</v>
      </c>
      <c r="B1035" s="1" t="s">
        <v>4555</v>
      </c>
      <c r="C1035" s="1" t="s">
        <v>4556</v>
      </c>
      <c r="D1035" s="2">
        <v>2024.97</v>
      </c>
      <c r="E1035" s="2">
        <v>6213.39</v>
      </c>
      <c r="F1035" s="2">
        <v>2166.8200000000002</v>
      </c>
      <c r="G1035" s="2">
        <v>2912.53</v>
      </c>
      <c r="H1035" s="2">
        <v>4012.45</v>
      </c>
      <c r="I1035" s="2">
        <v>1876.73</v>
      </c>
      <c r="J1035" s="6">
        <f t="shared" si="64"/>
        <v>0.32590421653879764</v>
      </c>
      <c r="K1035" s="7">
        <f t="shared" si="65"/>
        <v>2.8675155296702077</v>
      </c>
      <c r="L1035" s="6">
        <f t="shared" si="66"/>
        <v>0.72587321960398266</v>
      </c>
      <c r="M1035" s="8">
        <f t="shared" si="67"/>
        <v>2.1380006713805395</v>
      </c>
    </row>
    <row r="1036" spans="1:13" x14ac:dyDescent="0.4">
      <c r="A1036" s="1" t="s">
        <v>1341</v>
      </c>
      <c r="B1036" s="1" t="s">
        <v>4637</v>
      </c>
      <c r="C1036" s="3" t="s">
        <v>4638</v>
      </c>
      <c r="D1036" s="2">
        <v>3441.55</v>
      </c>
      <c r="E1036" s="2">
        <v>6892.62</v>
      </c>
      <c r="F1036" s="2">
        <v>2602.8000000000002</v>
      </c>
      <c r="G1036" s="2">
        <v>6071.03</v>
      </c>
      <c r="H1036" s="2">
        <v>6292.73</v>
      </c>
      <c r="I1036" s="2">
        <v>2964.75</v>
      </c>
      <c r="J1036" s="6">
        <f t="shared" si="64"/>
        <v>0.4993094062925274</v>
      </c>
      <c r="K1036" s="7">
        <f t="shared" si="65"/>
        <v>2.6481558321807284</v>
      </c>
      <c r="L1036" s="6">
        <f t="shared" si="66"/>
        <v>0.96476886820187746</v>
      </c>
      <c r="M1036" s="8">
        <f t="shared" si="67"/>
        <v>2.1225162323973352</v>
      </c>
    </row>
    <row r="1037" spans="1:13" x14ac:dyDescent="0.4">
      <c r="A1037" s="1" t="s">
        <v>1020</v>
      </c>
      <c r="B1037" s="1" t="s">
        <v>4251</v>
      </c>
      <c r="C1037" s="1" t="s">
        <v>4252</v>
      </c>
      <c r="D1037" s="2">
        <v>295.072</v>
      </c>
      <c r="E1037" s="2">
        <v>772.65</v>
      </c>
      <c r="F1037" s="2">
        <v>361.34699999999998</v>
      </c>
      <c r="G1037" s="2">
        <v>236.10300000000001</v>
      </c>
      <c r="H1037" s="2">
        <v>2018.65</v>
      </c>
      <c r="I1037" s="2">
        <v>953.04100000000005</v>
      </c>
      <c r="J1037" s="6">
        <f t="shared" si="64"/>
        <v>0.3818960719601372</v>
      </c>
      <c r="K1037" s="7">
        <f t="shared" si="65"/>
        <v>2.1382493835565262</v>
      </c>
      <c r="L1037" s="6">
        <f t="shared" si="66"/>
        <v>0.11696084016545712</v>
      </c>
      <c r="M1037" s="8">
        <f t="shared" si="67"/>
        <v>2.1181145407175559</v>
      </c>
    </row>
    <row r="1038" spans="1:13" x14ac:dyDescent="0.4">
      <c r="A1038" s="1" t="s">
        <v>200</v>
      </c>
      <c r="B1038" s="1" t="s">
        <v>2727</v>
      </c>
      <c r="C1038" s="1" t="s">
        <v>2728</v>
      </c>
      <c r="D1038" s="2">
        <v>2364.14</v>
      </c>
      <c r="E1038" s="2">
        <v>10533.7</v>
      </c>
      <c r="F1038" s="2">
        <v>3104.21</v>
      </c>
      <c r="G1038" s="2">
        <v>5929.26</v>
      </c>
      <c r="H1038" s="2">
        <v>13397.8</v>
      </c>
      <c r="I1038" s="2">
        <v>6404.24</v>
      </c>
      <c r="J1038" s="6">
        <f t="shared" si="64"/>
        <v>0.22443585824544079</v>
      </c>
      <c r="K1038" s="7">
        <f t="shared" si="65"/>
        <v>3.3933593410239644</v>
      </c>
      <c r="L1038" s="6">
        <f t="shared" si="66"/>
        <v>0.44255474779441406</v>
      </c>
      <c r="M1038" s="8">
        <f t="shared" si="67"/>
        <v>2.092020286560154</v>
      </c>
    </row>
    <row r="1039" spans="1:13" x14ac:dyDescent="0.4">
      <c r="A1039" s="1" t="s">
        <v>1955</v>
      </c>
      <c r="B1039" s="1" t="s">
        <v>3219</v>
      </c>
      <c r="C1039" s="1" t="s">
        <v>3220</v>
      </c>
      <c r="D1039" s="2">
        <v>5073.0600000000004</v>
      </c>
      <c r="E1039" s="2">
        <v>15712</v>
      </c>
      <c r="F1039" s="2">
        <v>3029.41</v>
      </c>
      <c r="G1039" s="2">
        <v>26027.7</v>
      </c>
      <c r="H1039" s="2">
        <v>26500.5</v>
      </c>
      <c r="I1039" s="2">
        <v>12774.8</v>
      </c>
      <c r="J1039" s="6">
        <f t="shared" si="64"/>
        <v>0.3228780549898167</v>
      </c>
      <c r="K1039" s="7">
        <f t="shared" si="65"/>
        <v>5.1864884581486166</v>
      </c>
      <c r="L1039" s="6">
        <f t="shared" si="66"/>
        <v>0.98215882719193981</v>
      </c>
      <c r="M1039" s="8">
        <f t="shared" si="67"/>
        <v>2.0744356076024673</v>
      </c>
    </row>
    <row r="1040" spans="1:13" x14ac:dyDescent="0.4">
      <c r="A1040" s="1" t="s">
        <v>1523</v>
      </c>
      <c r="B1040" s="1" t="s">
        <v>3750</v>
      </c>
      <c r="C1040" s="1" t="s">
        <v>3751</v>
      </c>
      <c r="D1040" s="2">
        <v>92.340400000000002</v>
      </c>
      <c r="E1040" s="2">
        <v>258.68099999999998</v>
      </c>
      <c r="F1040" s="2">
        <v>75.872100000000003</v>
      </c>
      <c r="G1040" s="2">
        <v>1166.75</v>
      </c>
      <c r="H1040" s="2">
        <v>1376.63</v>
      </c>
      <c r="I1040" s="2">
        <v>663.83299999999997</v>
      </c>
      <c r="J1040" s="6">
        <f t="shared" si="64"/>
        <v>0.35696630212501113</v>
      </c>
      <c r="K1040" s="7">
        <f t="shared" si="65"/>
        <v>3.4094350887875775</v>
      </c>
      <c r="L1040" s="6">
        <f t="shared" si="66"/>
        <v>0.84754073353043291</v>
      </c>
      <c r="M1040" s="8">
        <f t="shared" si="67"/>
        <v>2.0737595148177332</v>
      </c>
    </row>
    <row r="1041" spans="1:13" x14ac:dyDescent="0.4">
      <c r="A1041" s="1" t="s">
        <v>210</v>
      </c>
      <c r="B1041" s="1" t="s">
        <v>2705</v>
      </c>
      <c r="C1041" s="1" t="s">
        <v>2706</v>
      </c>
      <c r="D1041" s="2">
        <v>461.34399999999999</v>
      </c>
      <c r="E1041" s="2">
        <v>1207.97</v>
      </c>
      <c r="F1041" s="2">
        <v>533.31600000000003</v>
      </c>
      <c r="G1041" s="2">
        <v>86.337000000000003</v>
      </c>
      <c r="H1041" s="2">
        <v>265.08300000000003</v>
      </c>
      <c r="I1041" s="2">
        <v>127.87</v>
      </c>
      <c r="J1041" s="6">
        <f t="shared" si="64"/>
        <v>0.38191676945619507</v>
      </c>
      <c r="K1041" s="7">
        <f t="shared" si="65"/>
        <v>2.2650173630642993</v>
      </c>
      <c r="L1041" s="6">
        <f t="shared" si="66"/>
        <v>0.32569798893176855</v>
      </c>
      <c r="M1041" s="8">
        <f t="shared" si="67"/>
        <v>2.0730663955579889</v>
      </c>
    </row>
    <row r="1042" spans="1:13" x14ac:dyDescent="0.4">
      <c r="A1042" s="1" t="s">
        <v>797</v>
      </c>
      <c r="B1042" s="1" t="s">
        <v>3927</v>
      </c>
      <c r="C1042" s="1" t="s">
        <v>3928</v>
      </c>
      <c r="D1042" s="2">
        <v>2923.88</v>
      </c>
      <c r="E1042" s="2">
        <v>7463.37</v>
      </c>
      <c r="F1042" s="2">
        <v>2386.23</v>
      </c>
      <c r="G1042" s="2">
        <v>6399.11</v>
      </c>
      <c r="H1042" s="2">
        <v>9414.9</v>
      </c>
      <c r="I1042" s="2">
        <v>4551.3</v>
      </c>
      <c r="J1042" s="6">
        <f t="shared" si="64"/>
        <v>0.39176404224901085</v>
      </c>
      <c r="K1042" s="7">
        <f t="shared" si="65"/>
        <v>3.1276825787958411</v>
      </c>
      <c r="L1042" s="6">
        <f t="shared" si="66"/>
        <v>0.67967901942665354</v>
      </c>
      <c r="M1042" s="8">
        <f t="shared" si="67"/>
        <v>2.0686177575637728</v>
      </c>
    </row>
    <row r="1043" spans="1:13" x14ac:dyDescent="0.4">
      <c r="A1043" s="1" t="s">
        <v>1551</v>
      </c>
      <c r="B1043" s="1" t="s">
        <v>4151</v>
      </c>
      <c r="C1043" s="1" t="s">
        <v>4152</v>
      </c>
      <c r="D1043" s="2">
        <v>1631.55</v>
      </c>
      <c r="E1043" s="2">
        <v>5924.23</v>
      </c>
      <c r="F1043" s="2">
        <v>2488.34</v>
      </c>
      <c r="G1043" s="2">
        <v>234.988</v>
      </c>
      <c r="H1043" s="2">
        <v>1629.16</v>
      </c>
      <c r="I1043" s="2">
        <v>793.75300000000004</v>
      </c>
      <c r="J1043" s="6">
        <f t="shared" si="64"/>
        <v>0.27540287936153729</v>
      </c>
      <c r="K1043" s="7">
        <f t="shared" si="65"/>
        <v>2.3807960326964963</v>
      </c>
      <c r="L1043" s="6">
        <f t="shared" si="66"/>
        <v>0.14423874880306414</v>
      </c>
      <c r="M1043" s="8">
        <f t="shared" si="67"/>
        <v>2.052477281975627</v>
      </c>
    </row>
    <row r="1044" spans="1:13" x14ac:dyDescent="0.4">
      <c r="A1044" s="1" t="s">
        <v>1978</v>
      </c>
      <c r="B1044" s="1" t="s">
        <v>4994</v>
      </c>
      <c r="C1044" s="1" t="s">
        <v>4995</v>
      </c>
      <c r="D1044" s="2">
        <v>252.59299999999999</v>
      </c>
      <c r="E1044" s="2">
        <v>820.06600000000003</v>
      </c>
      <c r="F1044" s="2">
        <v>289.43900000000002</v>
      </c>
      <c r="G1044" s="2">
        <v>992.31799999999998</v>
      </c>
      <c r="H1044" s="2">
        <v>1310.6600000000001</v>
      </c>
      <c r="I1044" s="2">
        <v>639.64099999999996</v>
      </c>
      <c r="J1044" s="6">
        <f t="shared" si="64"/>
        <v>0.3080154524148056</v>
      </c>
      <c r="K1044" s="7">
        <f t="shared" si="65"/>
        <v>2.8332947529531265</v>
      </c>
      <c r="L1044" s="6">
        <f t="shared" si="66"/>
        <v>0.75711321013840349</v>
      </c>
      <c r="M1044" s="8">
        <f t="shared" si="67"/>
        <v>2.0490556421492685</v>
      </c>
    </row>
    <row r="1045" spans="1:13" x14ac:dyDescent="0.4">
      <c r="A1045" s="1" t="s">
        <v>1045</v>
      </c>
      <c r="B1045" s="1" t="s">
        <v>4281</v>
      </c>
      <c r="C1045" s="1" t="s">
        <v>4282</v>
      </c>
      <c r="D1045" s="2">
        <v>4841.1099999999997</v>
      </c>
      <c r="E1045" s="2">
        <v>9452.6299999999992</v>
      </c>
      <c r="F1045" s="2">
        <v>4247.92</v>
      </c>
      <c r="G1045" s="2">
        <v>5729.38</v>
      </c>
      <c r="H1045" s="2">
        <v>9360.83</v>
      </c>
      <c r="I1045" s="2">
        <v>4595.7700000000004</v>
      </c>
      <c r="J1045" s="6">
        <f t="shared" si="64"/>
        <v>0.51214423922231167</v>
      </c>
      <c r="K1045" s="7">
        <f t="shared" si="65"/>
        <v>2.2252372926043802</v>
      </c>
      <c r="L1045" s="6">
        <f t="shared" si="66"/>
        <v>0.61205897340299953</v>
      </c>
      <c r="M1045" s="8">
        <f t="shared" si="67"/>
        <v>2.0368360470606666</v>
      </c>
    </row>
    <row r="1046" spans="1:13" x14ac:dyDescent="0.4">
      <c r="A1046" s="1" t="s">
        <v>1906</v>
      </c>
      <c r="B1046" s="1" t="s">
        <v>5112</v>
      </c>
      <c r="C1046" s="1" t="s">
        <v>5113</v>
      </c>
      <c r="D1046" s="2">
        <v>1663.54</v>
      </c>
      <c r="E1046" s="2">
        <v>3533.63</v>
      </c>
      <c r="F1046" s="2">
        <v>604.20500000000004</v>
      </c>
      <c r="G1046" s="2">
        <v>1059.1099999999999</v>
      </c>
      <c r="H1046" s="2">
        <v>4984.12</v>
      </c>
      <c r="I1046" s="2">
        <v>2447.12</v>
      </c>
      <c r="J1046" s="6">
        <f t="shared" si="64"/>
        <v>0.47077368032306721</v>
      </c>
      <c r="K1046" s="7">
        <f t="shared" si="65"/>
        <v>5.8483958259200106</v>
      </c>
      <c r="L1046" s="6">
        <f t="shared" si="66"/>
        <v>0.21249689012303072</v>
      </c>
      <c r="M1046" s="8">
        <f t="shared" si="67"/>
        <v>2.036728889470071</v>
      </c>
    </row>
    <row r="1047" spans="1:13" x14ac:dyDescent="0.4">
      <c r="A1047" s="1" t="s">
        <v>348</v>
      </c>
      <c r="B1047" s="1" t="s">
        <v>2461</v>
      </c>
      <c r="C1047" s="3" t="s">
        <v>2462</v>
      </c>
      <c r="D1047" s="2">
        <v>692.54100000000005</v>
      </c>
      <c r="E1047" s="2">
        <v>2947.31</v>
      </c>
      <c r="F1047" s="2">
        <v>894.47799999999995</v>
      </c>
      <c r="G1047" s="2">
        <v>1338.42</v>
      </c>
      <c r="H1047" s="2">
        <v>3821.5</v>
      </c>
      <c r="I1047" s="2">
        <v>1879.12</v>
      </c>
      <c r="J1047" s="6">
        <f t="shared" si="64"/>
        <v>0.23497392537602088</v>
      </c>
      <c r="K1047" s="7">
        <f t="shared" si="65"/>
        <v>3.2950055786727011</v>
      </c>
      <c r="L1047" s="6">
        <f t="shared" si="66"/>
        <v>0.35023420122988358</v>
      </c>
      <c r="M1047" s="8">
        <f t="shared" si="67"/>
        <v>2.0336646941121379</v>
      </c>
    </row>
    <row r="1048" spans="1:13" x14ac:dyDescent="0.4">
      <c r="A1048" s="1" t="s">
        <v>1950</v>
      </c>
      <c r="B1048" s="1" t="s">
        <v>5194</v>
      </c>
      <c r="C1048" s="1" t="s">
        <v>5195</v>
      </c>
      <c r="D1048" s="2">
        <v>235.57</v>
      </c>
      <c r="E1048" s="2">
        <v>895.024</v>
      </c>
      <c r="F1048" s="2">
        <v>345.42899999999997</v>
      </c>
      <c r="G1048" s="2">
        <v>128.46899999999999</v>
      </c>
      <c r="H1048" s="2">
        <v>306.21699999999998</v>
      </c>
      <c r="I1048" s="2">
        <v>150.892</v>
      </c>
      <c r="J1048" s="6">
        <f t="shared" si="64"/>
        <v>0.2631996460430111</v>
      </c>
      <c r="K1048" s="7">
        <f t="shared" si="65"/>
        <v>2.5910505487379463</v>
      </c>
      <c r="L1048" s="6">
        <f t="shared" si="66"/>
        <v>0.41953581936992396</v>
      </c>
      <c r="M1048" s="8">
        <f t="shared" si="67"/>
        <v>2.029378628422978</v>
      </c>
    </row>
    <row r="1049" spans="1:13" x14ac:dyDescent="0.4">
      <c r="A1049" s="1" t="s">
        <v>1132</v>
      </c>
      <c r="B1049" s="1" t="s">
        <v>4385</v>
      </c>
      <c r="C1049" s="1" t="s">
        <v>4386</v>
      </c>
      <c r="D1049" s="2">
        <v>2256.3000000000002</v>
      </c>
      <c r="E1049" s="2">
        <v>7612.71</v>
      </c>
      <c r="F1049" s="2">
        <v>2968.87</v>
      </c>
      <c r="G1049" s="2">
        <v>6230.36</v>
      </c>
      <c r="H1049" s="2">
        <v>5846.02</v>
      </c>
      <c r="I1049" s="2">
        <v>2885.12</v>
      </c>
      <c r="J1049" s="6">
        <f t="shared" si="64"/>
        <v>0.29638591250684715</v>
      </c>
      <c r="K1049" s="7">
        <f t="shared" si="65"/>
        <v>2.5641776163995056</v>
      </c>
      <c r="L1049" s="6">
        <f t="shared" si="66"/>
        <v>1.0657438736097378</v>
      </c>
      <c r="M1049" s="8">
        <f t="shared" si="67"/>
        <v>2.0262658052351377</v>
      </c>
    </row>
    <row r="1050" spans="1:13" x14ac:dyDescent="0.4">
      <c r="A1050" s="1" t="s">
        <v>910</v>
      </c>
      <c r="B1050" s="1" t="s">
        <v>2068</v>
      </c>
      <c r="C1050" s="1" t="s">
        <v>2068</v>
      </c>
      <c r="D1050" s="2">
        <v>471.09500000000003</v>
      </c>
      <c r="E1050" s="2">
        <v>1362.72</v>
      </c>
      <c r="F1050" s="2">
        <v>692.96400000000006</v>
      </c>
      <c r="G1050" s="2">
        <v>249.48</v>
      </c>
      <c r="H1050" s="2">
        <v>596.67399999999998</v>
      </c>
      <c r="I1050" s="2">
        <v>295.428</v>
      </c>
      <c r="J1050" s="6">
        <f t="shared" si="64"/>
        <v>0.34570197839614891</v>
      </c>
      <c r="K1050" s="7">
        <f t="shared" si="65"/>
        <v>1.9665090827229119</v>
      </c>
      <c r="L1050" s="6">
        <f t="shared" si="66"/>
        <v>0.41811776615036017</v>
      </c>
      <c r="M1050" s="8">
        <f t="shared" si="67"/>
        <v>2.0196934616894811</v>
      </c>
    </row>
    <row r="1051" spans="1:13" x14ac:dyDescent="0.4">
      <c r="A1051" s="1" t="s">
        <v>1095</v>
      </c>
      <c r="B1051" s="1" t="s">
        <v>4339</v>
      </c>
      <c r="C1051" s="1" t="s">
        <v>4340</v>
      </c>
      <c r="D1051" s="2">
        <v>2118.8200000000002</v>
      </c>
      <c r="E1051" s="2">
        <v>4875.18</v>
      </c>
      <c r="F1051" s="2">
        <v>1747.13</v>
      </c>
      <c r="G1051" s="2">
        <v>6340.39</v>
      </c>
      <c r="H1051" s="2">
        <v>7673.15</v>
      </c>
      <c r="I1051" s="2">
        <v>3823.95</v>
      </c>
      <c r="J1051" s="6">
        <f t="shared" si="64"/>
        <v>0.43461369631480273</v>
      </c>
      <c r="K1051" s="7">
        <f t="shared" si="65"/>
        <v>2.7903933880134848</v>
      </c>
      <c r="L1051" s="6">
        <f t="shared" si="66"/>
        <v>0.82630862162215002</v>
      </c>
      <c r="M1051" s="8">
        <f t="shared" si="67"/>
        <v>2.0066031198106669</v>
      </c>
    </row>
    <row r="1052" spans="1:13" x14ac:dyDescent="0.4">
      <c r="A1052" s="1" t="s">
        <v>245</v>
      </c>
      <c r="B1052" s="1" t="s">
        <v>2801</v>
      </c>
      <c r="C1052" s="1" t="s">
        <v>2802</v>
      </c>
      <c r="D1052" s="2">
        <v>152.75200000000001</v>
      </c>
      <c r="E1052" s="2">
        <v>872.20699999999999</v>
      </c>
      <c r="F1052" s="2">
        <v>132.25200000000001</v>
      </c>
      <c r="G1052" s="2">
        <v>131.70699999999999</v>
      </c>
      <c r="H1052" s="2">
        <v>210.84299999999999</v>
      </c>
      <c r="I1052" s="2">
        <v>105.51</v>
      </c>
      <c r="J1052" s="6">
        <f t="shared" si="64"/>
        <v>0.17513273798536358</v>
      </c>
      <c r="K1052" s="7">
        <f t="shared" si="65"/>
        <v>6.5950382602909592</v>
      </c>
      <c r="L1052" s="6">
        <f t="shared" si="66"/>
        <v>0.62466859227007776</v>
      </c>
      <c r="M1052" s="8">
        <f t="shared" si="67"/>
        <v>1.9983224338925218</v>
      </c>
    </row>
    <row r="1053" spans="1:13" x14ac:dyDescent="0.4">
      <c r="A1053" s="1" t="s">
        <v>1262</v>
      </c>
      <c r="B1053" s="1" t="s">
        <v>2351</v>
      </c>
      <c r="C1053" s="1" t="s">
        <v>2352</v>
      </c>
      <c r="D1053" s="2">
        <v>108.607</v>
      </c>
      <c r="E1053" s="2">
        <v>956.29600000000005</v>
      </c>
      <c r="F1053" s="2">
        <v>189.005</v>
      </c>
      <c r="G1053" s="2">
        <v>70.620699999999999</v>
      </c>
      <c r="H1053" s="2">
        <v>412.53300000000002</v>
      </c>
      <c r="I1053" s="2">
        <v>206.65700000000001</v>
      </c>
      <c r="J1053" s="6">
        <f t="shared" si="64"/>
        <v>0.11357048445251261</v>
      </c>
      <c r="K1053" s="7">
        <f t="shared" si="65"/>
        <v>5.0596333430332532</v>
      </c>
      <c r="L1053" s="6">
        <f t="shared" si="66"/>
        <v>0.17118800192954259</v>
      </c>
      <c r="M1053" s="8">
        <f t="shared" si="67"/>
        <v>1.996220790972481</v>
      </c>
    </row>
    <row r="1054" spans="1:13" x14ac:dyDescent="0.4">
      <c r="A1054" s="1" t="s">
        <v>1807</v>
      </c>
      <c r="B1054" s="1" t="s">
        <v>2611</v>
      </c>
      <c r="C1054" s="1" t="s">
        <v>2612</v>
      </c>
      <c r="D1054" s="2">
        <v>2372.1799999999998</v>
      </c>
      <c r="E1054" s="2">
        <v>4679.75</v>
      </c>
      <c r="F1054" s="2">
        <v>1982.64</v>
      </c>
      <c r="G1054" s="2">
        <v>5027.25</v>
      </c>
      <c r="H1054" s="2">
        <v>4875.76</v>
      </c>
      <c r="I1054" s="2">
        <v>2449.29</v>
      </c>
      <c r="J1054" s="6">
        <f t="shared" si="64"/>
        <v>0.50690314653560553</v>
      </c>
      <c r="K1054" s="7">
        <f t="shared" si="65"/>
        <v>2.3603629504095549</v>
      </c>
      <c r="L1054" s="6">
        <f t="shared" si="66"/>
        <v>1.0310700280571643</v>
      </c>
      <c r="M1054" s="8">
        <f t="shared" si="67"/>
        <v>1.9906830142612759</v>
      </c>
    </row>
    <row r="1055" spans="1:13" x14ac:dyDescent="0.4">
      <c r="A1055" s="1" t="s">
        <v>736</v>
      </c>
      <c r="B1055" s="1" t="s">
        <v>3829</v>
      </c>
      <c r="C1055" s="1" t="s">
        <v>3830</v>
      </c>
      <c r="D1055" s="2">
        <v>1946.56</v>
      </c>
      <c r="E1055" s="2">
        <v>4002.49</v>
      </c>
      <c r="F1055" s="2">
        <v>1591.87</v>
      </c>
      <c r="G1055" s="2">
        <v>3716.19</v>
      </c>
      <c r="H1055" s="2">
        <v>3670.04</v>
      </c>
      <c r="I1055" s="2">
        <v>1847.25</v>
      </c>
      <c r="J1055" s="6">
        <f t="shared" si="64"/>
        <v>0.48633725505872594</v>
      </c>
      <c r="K1055" s="7">
        <f t="shared" si="65"/>
        <v>2.5143322004937589</v>
      </c>
      <c r="L1055" s="6">
        <f t="shared" si="66"/>
        <v>1.0125747948251245</v>
      </c>
      <c r="M1055" s="8">
        <f t="shared" si="67"/>
        <v>1.9867586953579646</v>
      </c>
    </row>
    <row r="1056" spans="1:13" x14ac:dyDescent="0.4">
      <c r="A1056" s="1" t="s">
        <v>209</v>
      </c>
      <c r="B1056" s="1" t="s">
        <v>2705</v>
      </c>
      <c r="C1056" s="1" t="s">
        <v>2706</v>
      </c>
      <c r="D1056" s="2">
        <v>387.31700000000001</v>
      </c>
      <c r="E1056" s="2">
        <v>1107.19</v>
      </c>
      <c r="F1056" s="2">
        <v>496.15800000000002</v>
      </c>
      <c r="G1056" s="2">
        <v>98.034300000000002</v>
      </c>
      <c r="H1056" s="2">
        <v>147.81200000000001</v>
      </c>
      <c r="I1056" s="2">
        <v>74.489400000000003</v>
      </c>
      <c r="J1056" s="6">
        <f t="shared" si="64"/>
        <v>0.34981981412404373</v>
      </c>
      <c r="K1056" s="7">
        <f t="shared" si="65"/>
        <v>2.2315270538820298</v>
      </c>
      <c r="L1056" s="6">
        <f t="shared" si="66"/>
        <v>0.66323640841068376</v>
      </c>
      <c r="M1056" s="8">
        <f t="shared" si="67"/>
        <v>1.9843360263339482</v>
      </c>
    </row>
    <row r="1057" spans="1:13" x14ac:dyDescent="0.4">
      <c r="A1057" s="1" t="s">
        <v>668</v>
      </c>
      <c r="B1057" s="1" t="s">
        <v>3668</v>
      </c>
      <c r="C1057" s="1" t="s">
        <v>3669</v>
      </c>
      <c r="D1057" s="2">
        <v>1975.6</v>
      </c>
      <c r="E1057" s="2">
        <v>7178.55</v>
      </c>
      <c r="F1057" s="2">
        <v>1699.71</v>
      </c>
      <c r="G1057" s="2">
        <v>5955.44</v>
      </c>
      <c r="H1057" s="2">
        <v>11605.3</v>
      </c>
      <c r="I1057" s="2">
        <v>5923.44</v>
      </c>
      <c r="J1057" s="6">
        <f t="shared" si="64"/>
        <v>0.27520878171775637</v>
      </c>
      <c r="K1057" s="7">
        <f t="shared" si="65"/>
        <v>4.2233969324178835</v>
      </c>
      <c r="L1057" s="6">
        <f t="shared" si="66"/>
        <v>0.51316553643593876</v>
      </c>
      <c r="M1057" s="8">
        <f t="shared" si="67"/>
        <v>1.9592162662236809</v>
      </c>
    </row>
    <row r="1058" spans="1:13" x14ac:dyDescent="0.4">
      <c r="A1058" s="1" t="s">
        <v>528</v>
      </c>
      <c r="B1058" s="1" t="s">
        <v>3331</v>
      </c>
      <c r="C1058" s="1" t="s">
        <v>3332</v>
      </c>
      <c r="D1058" s="2">
        <v>4080.56</v>
      </c>
      <c r="E1058" s="2">
        <v>9495.59</v>
      </c>
      <c r="F1058" s="2">
        <v>2844.51</v>
      </c>
      <c r="G1058" s="2">
        <v>7911.95</v>
      </c>
      <c r="H1058" s="2">
        <v>8956.89</v>
      </c>
      <c r="I1058" s="2">
        <v>4577.58</v>
      </c>
      <c r="J1058" s="6">
        <f t="shared" si="64"/>
        <v>0.42973211775150361</v>
      </c>
      <c r="K1058" s="7">
        <f t="shared" si="65"/>
        <v>3.3382164239183547</v>
      </c>
      <c r="L1058" s="6">
        <f t="shared" si="66"/>
        <v>0.88333673853312933</v>
      </c>
      <c r="M1058" s="8">
        <f t="shared" si="67"/>
        <v>1.9566867209311469</v>
      </c>
    </row>
    <row r="1059" spans="1:13" x14ac:dyDescent="0.4">
      <c r="A1059" s="1" t="s">
        <v>181</v>
      </c>
      <c r="B1059" s="1" t="s">
        <v>2097</v>
      </c>
      <c r="C1059" s="1" t="s">
        <v>2098</v>
      </c>
      <c r="D1059" s="2">
        <v>60.298000000000002</v>
      </c>
      <c r="E1059" s="2">
        <v>221.04499999999999</v>
      </c>
      <c r="F1059" s="2">
        <v>109.97199999999999</v>
      </c>
      <c r="G1059" s="2">
        <v>32.863799999999998</v>
      </c>
      <c r="H1059" s="2">
        <v>684.45</v>
      </c>
      <c r="I1059" s="2">
        <v>350.13499999999999</v>
      </c>
      <c r="J1059" s="6">
        <f t="shared" si="64"/>
        <v>0.27278608428148116</v>
      </c>
      <c r="K1059" s="7">
        <f t="shared" si="65"/>
        <v>2.0100116393263741</v>
      </c>
      <c r="L1059" s="6">
        <f t="shared" si="66"/>
        <v>4.8014902476440934E-2</v>
      </c>
      <c r="M1059" s="8">
        <f t="shared" si="67"/>
        <v>1.9548174275636543</v>
      </c>
    </row>
    <row r="1060" spans="1:13" x14ac:dyDescent="0.4">
      <c r="A1060" s="1" t="s">
        <v>1334</v>
      </c>
      <c r="B1060" s="1" t="s">
        <v>4621</v>
      </c>
      <c r="C1060" s="1" t="s">
        <v>4622</v>
      </c>
      <c r="D1060" s="2">
        <v>2103.63</v>
      </c>
      <c r="E1060" s="2">
        <v>5254.72</v>
      </c>
      <c r="F1060" s="2">
        <v>1210.29</v>
      </c>
      <c r="G1060" s="2">
        <v>1508.85</v>
      </c>
      <c r="H1060" s="2">
        <v>9293.5</v>
      </c>
      <c r="I1060" s="2">
        <v>4757.55</v>
      </c>
      <c r="J1060" s="6">
        <f t="shared" si="64"/>
        <v>0.40033151147920348</v>
      </c>
      <c r="K1060" s="7">
        <f t="shared" si="65"/>
        <v>4.341703228151931</v>
      </c>
      <c r="L1060" s="6">
        <f t="shared" si="66"/>
        <v>0.16235540969494808</v>
      </c>
      <c r="M1060" s="8">
        <f t="shared" si="67"/>
        <v>1.9534214038738424</v>
      </c>
    </row>
    <row r="1061" spans="1:13" x14ac:dyDescent="0.4">
      <c r="A1061" s="1" t="s">
        <v>1515</v>
      </c>
      <c r="B1061" s="1" t="s">
        <v>3339</v>
      </c>
      <c r="C1061" s="1" t="s">
        <v>3340</v>
      </c>
      <c r="D1061" s="2">
        <v>33.735100000000003</v>
      </c>
      <c r="E1061" s="2">
        <v>86.711600000000004</v>
      </c>
      <c r="F1061" s="2">
        <v>54.936700000000002</v>
      </c>
      <c r="G1061" s="2">
        <v>29.3338</v>
      </c>
      <c r="H1061" s="2">
        <v>577.74199999999996</v>
      </c>
      <c r="I1061" s="2">
        <v>28.9727</v>
      </c>
      <c r="J1061" s="6">
        <f t="shared" si="64"/>
        <v>0.38904944667149494</v>
      </c>
      <c r="K1061" s="6">
        <f t="shared" si="65"/>
        <v>1.5783911301552513</v>
      </c>
      <c r="L1061" s="6">
        <f t="shared" si="66"/>
        <v>5.0773182493223622E-2</v>
      </c>
      <c r="M1061" s="8">
        <f t="shared" si="67"/>
        <v>19.940909891035353</v>
      </c>
    </row>
    <row r="1062" spans="1:13" x14ac:dyDescent="0.4">
      <c r="A1062" s="1" t="s">
        <v>539</v>
      </c>
      <c r="B1062" s="1" t="s">
        <v>3365</v>
      </c>
      <c r="C1062" s="1" t="s">
        <v>3366</v>
      </c>
      <c r="D1062" s="2">
        <v>3285.83</v>
      </c>
      <c r="E1062" s="2">
        <v>8515.73</v>
      </c>
      <c r="F1062" s="2">
        <v>7645.43</v>
      </c>
      <c r="G1062" s="2">
        <v>2099.67</v>
      </c>
      <c r="H1062" s="2">
        <v>7742.58</v>
      </c>
      <c r="I1062" s="2">
        <v>546.58000000000004</v>
      </c>
      <c r="J1062" s="6">
        <f t="shared" si="64"/>
        <v>0.38585417809160227</v>
      </c>
      <c r="K1062" s="6">
        <f t="shared" si="65"/>
        <v>1.1138327079052452</v>
      </c>
      <c r="L1062" s="6">
        <f t="shared" si="66"/>
        <v>0.27118479886549446</v>
      </c>
      <c r="M1062" s="8">
        <f t="shared" si="67"/>
        <v>14.165501847853927</v>
      </c>
    </row>
    <row r="1063" spans="1:13" x14ac:dyDescent="0.4">
      <c r="A1063" s="1" t="s">
        <v>1509</v>
      </c>
      <c r="B1063" s="1" t="s">
        <v>3377</v>
      </c>
      <c r="C1063" s="1" t="s">
        <v>3378</v>
      </c>
      <c r="D1063" s="2">
        <v>45.371499999999997</v>
      </c>
      <c r="E1063" s="2">
        <v>114.482</v>
      </c>
      <c r="F1063" s="2">
        <v>74.441299999999998</v>
      </c>
      <c r="G1063" s="2">
        <v>42.807200000000002</v>
      </c>
      <c r="H1063" s="2">
        <v>814.60799999999995</v>
      </c>
      <c r="I1063" s="2">
        <v>58.895000000000003</v>
      </c>
      <c r="J1063" s="6">
        <f t="shared" si="64"/>
        <v>0.39631994549361471</v>
      </c>
      <c r="K1063" s="6">
        <f t="shared" si="65"/>
        <v>1.5378828687838606</v>
      </c>
      <c r="L1063" s="6">
        <f t="shared" si="66"/>
        <v>5.2549447096026561E-2</v>
      </c>
      <c r="M1063" s="8">
        <f t="shared" si="67"/>
        <v>13.831530690211391</v>
      </c>
    </row>
    <row r="1064" spans="1:13" x14ac:dyDescent="0.4">
      <c r="A1064" s="1" t="s">
        <v>1582</v>
      </c>
      <c r="B1064" s="1" t="s">
        <v>4869</v>
      </c>
      <c r="C1064" s="1" t="s">
        <v>4870</v>
      </c>
      <c r="D1064" s="2">
        <v>1157.6600000000001</v>
      </c>
      <c r="E1064" s="2">
        <v>5836.75</v>
      </c>
      <c r="F1064" s="2">
        <v>3250.83</v>
      </c>
      <c r="G1064" s="2">
        <v>8248.08</v>
      </c>
      <c r="H1064" s="2">
        <v>13117</v>
      </c>
      <c r="I1064" s="2">
        <v>960.06600000000003</v>
      </c>
      <c r="J1064" s="6">
        <f t="shared" si="64"/>
        <v>0.19833982952841908</v>
      </c>
      <c r="K1064" s="6">
        <f t="shared" si="65"/>
        <v>1.7954645429013514</v>
      </c>
      <c r="L1064" s="6">
        <f t="shared" si="66"/>
        <v>0.62880841655866437</v>
      </c>
      <c r="M1064" s="8">
        <f t="shared" si="67"/>
        <v>13.662602362754226</v>
      </c>
    </row>
    <row r="1065" spans="1:13" x14ac:dyDescent="0.4">
      <c r="A1065" s="1" t="s">
        <v>945</v>
      </c>
      <c r="B1065" s="1" t="s">
        <v>4121</v>
      </c>
      <c r="C1065" s="1" t="s">
        <v>4122</v>
      </c>
      <c r="D1065" s="2">
        <v>24.523599999999998</v>
      </c>
      <c r="E1065" s="2">
        <v>193.822</v>
      </c>
      <c r="F1065" s="2">
        <v>136.45500000000001</v>
      </c>
      <c r="G1065" s="2">
        <v>73.692999999999998</v>
      </c>
      <c r="H1065" s="2">
        <v>751.08500000000004</v>
      </c>
      <c r="I1065" s="2">
        <v>61.069699999999997</v>
      </c>
      <c r="J1065" s="6">
        <f t="shared" si="64"/>
        <v>0.1265264005118098</v>
      </c>
      <c r="K1065" s="6">
        <f t="shared" si="65"/>
        <v>1.4204096588618957</v>
      </c>
      <c r="L1065" s="6">
        <f t="shared" si="66"/>
        <v>9.8115393064699727E-2</v>
      </c>
      <c r="M1065" s="8">
        <f t="shared" si="67"/>
        <v>12.298815943094532</v>
      </c>
    </row>
    <row r="1066" spans="1:13" x14ac:dyDescent="0.4">
      <c r="A1066" s="1" t="s">
        <v>110</v>
      </c>
      <c r="B1066" s="1" t="s">
        <v>2443</v>
      </c>
      <c r="C1066" s="1" t="s">
        <v>2444</v>
      </c>
      <c r="D1066" s="2">
        <v>294.16000000000003</v>
      </c>
      <c r="E1066" s="2">
        <v>760.42899999999997</v>
      </c>
      <c r="F1066" s="2">
        <v>460.45</v>
      </c>
      <c r="G1066" s="2">
        <v>263.613</v>
      </c>
      <c r="H1066" s="2">
        <v>4179.8599999999997</v>
      </c>
      <c r="I1066" s="2">
        <v>341.428</v>
      </c>
      <c r="J1066" s="6">
        <f t="shared" si="64"/>
        <v>0.38683427381123031</v>
      </c>
      <c r="K1066" s="6">
        <f t="shared" si="65"/>
        <v>1.6514909327831468</v>
      </c>
      <c r="L1066" s="6">
        <f t="shared" si="66"/>
        <v>6.3067423310828596E-2</v>
      </c>
      <c r="M1066" s="8">
        <f t="shared" si="67"/>
        <v>12.242288271612169</v>
      </c>
    </row>
    <row r="1067" spans="1:13" x14ac:dyDescent="0.4">
      <c r="A1067" s="1" t="s">
        <v>1536</v>
      </c>
      <c r="B1067" s="1" t="s">
        <v>4837</v>
      </c>
      <c r="C1067" s="1" t="s">
        <v>4838</v>
      </c>
      <c r="D1067" s="2">
        <v>44.335000000000001</v>
      </c>
      <c r="E1067" s="2">
        <v>35.816299999999998</v>
      </c>
      <c r="F1067" s="2">
        <v>89.647800000000004</v>
      </c>
      <c r="G1067" s="2">
        <v>540.87300000000005</v>
      </c>
      <c r="H1067" s="2">
        <v>1933.89</v>
      </c>
      <c r="I1067" s="2">
        <v>186.38900000000001</v>
      </c>
      <c r="J1067" s="6">
        <f t="shared" si="64"/>
        <v>1.2378442217649506</v>
      </c>
      <c r="K1067" s="6">
        <f t="shared" si="65"/>
        <v>0.39952235303041456</v>
      </c>
      <c r="L1067" s="6">
        <f t="shared" si="66"/>
        <v>0.27968136760622375</v>
      </c>
      <c r="M1067" s="8">
        <f t="shared" si="67"/>
        <v>10.375558643482179</v>
      </c>
    </row>
    <row r="1068" spans="1:13" x14ac:dyDescent="0.4">
      <c r="A1068" s="1" t="s">
        <v>940</v>
      </c>
      <c r="B1068" s="1" t="s">
        <v>2841</v>
      </c>
      <c r="C1068" s="1" t="s">
        <v>2842</v>
      </c>
      <c r="D1068" s="2">
        <v>56.945500000000003</v>
      </c>
      <c r="E1068" s="2">
        <v>128.30600000000001</v>
      </c>
      <c r="F1068" s="2">
        <v>102.367</v>
      </c>
      <c r="G1068" s="2">
        <v>87.993399999999994</v>
      </c>
      <c r="H1068" s="2">
        <v>711.23400000000004</v>
      </c>
      <c r="I1068" s="2">
        <v>74.803399999999996</v>
      </c>
      <c r="J1068" s="6">
        <f t="shared" si="64"/>
        <v>0.44382569794086013</v>
      </c>
      <c r="K1068" s="6">
        <f t="shared" si="65"/>
        <v>1.2533922064727891</v>
      </c>
      <c r="L1068" s="6">
        <f t="shared" si="66"/>
        <v>0.12371933850181514</v>
      </c>
      <c r="M1068" s="8">
        <f t="shared" si="67"/>
        <v>9.5080437520219672</v>
      </c>
    </row>
    <row r="1069" spans="1:13" x14ac:dyDescent="0.4">
      <c r="A1069" s="1" t="s">
        <v>212</v>
      </c>
      <c r="B1069" s="1" t="s">
        <v>2699</v>
      </c>
      <c r="C1069" s="1" t="s">
        <v>2700</v>
      </c>
      <c r="D1069" s="2">
        <v>49.497999999999998</v>
      </c>
      <c r="E1069" s="2">
        <v>170.035</v>
      </c>
      <c r="F1069" s="2">
        <v>91.933400000000006</v>
      </c>
      <c r="G1069" s="2">
        <v>17.107900000000001</v>
      </c>
      <c r="H1069" s="2">
        <v>647.39499999999998</v>
      </c>
      <c r="I1069" s="2">
        <v>71.722200000000001</v>
      </c>
      <c r="J1069" s="6">
        <f t="shared" si="64"/>
        <v>0.29110477254682859</v>
      </c>
      <c r="K1069" s="6">
        <f t="shared" si="65"/>
        <v>1.8495454318017173</v>
      </c>
      <c r="L1069" s="6">
        <f t="shared" si="66"/>
        <v>2.6425752438619391E-2</v>
      </c>
      <c r="M1069" s="8">
        <f t="shared" si="67"/>
        <v>9.0264241754993577</v>
      </c>
    </row>
    <row r="1070" spans="1:13" x14ac:dyDescent="0.4">
      <c r="A1070" s="1" t="s">
        <v>817</v>
      </c>
      <c r="B1070" s="1" t="s">
        <v>3961</v>
      </c>
      <c r="C1070" s="1" t="s">
        <v>3962</v>
      </c>
      <c r="D1070" s="2">
        <v>64.549199999999999</v>
      </c>
      <c r="E1070" s="2">
        <v>422.87099999999998</v>
      </c>
      <c r="F1070" s="2">
        <v>384.80700000000002</v>
      </c>
      <c r="G1070" s="2">
        <v>276.07600000000002</v>
      </c>
      <c r="H1070" s="2">
        <v>609.72199999999998</v>
      </c>
      <c r="I1070" s="2">
        <v>70.984399999999994</v>
      </c>
      <c r="J1070" s="6">
        <f t="shared" si="64"/>
        <v>0.15264513291287415</v>
      </c>
      <c r="K1070" s="6">
        <f t="shared" si="65"/>
        <v>1.0989171194910694</v>
      </c>
      <c r="L1070" s="6">
        <f t="shared" si="66"/>
        <v>0.45278996001456406</v>
      </c>
      <c r="M1070" s="8">
        <f t="shared" si="67"/>
        <v>8.5895210778706304</v>
      </c>
    </row>
    <row r="1071" spans="1:13" x14ac:dyDescent="0.4">
      <c r="A1071" s="1" t="s">
        <v>997</v>
      </c>
      <c r="B1071" s="1" t="s">
        <v>4199</v>
      </c>
      <c r="C1071" s="1" t="s">
        <v>4200</v>
      </c>
      <c r="D1071" s="2">
        <v>39.317799999999998</v>
      </c>
      <c r="E1071" s="2">
        <v>113.842</v>
      </c>
      <c r="F1071" s="2">
        <v>130.75399999999999</v>
      </c>
      <c r="G1071" s="2">
        <v>163.59</v>
      </c>
      <c r="H1071" s="2">
        <v>874.55</v>
      </c>
      <c r="I1071" s="2">
        <v>105.428</v>
      </c>
      <c r="J1071" s="6">
        <f t="shared" si="64"/>
        <v>0.34537165545229354</v>
      </c>
      <c r="K1071" s="6">
        <f t="shared" si="65"/>
        <v>0.87065787662327732</v>
      </c>
      <c r="L1071" s="6">
        <f t="shared" si="66"/>
        <v>0.18705620033159912</v>
      </c>
      <c r="M1071" s="8">
        <f t="shared" si="67"/>
        <v>8.2952346625184958</v>
      </c>
    </row>
    <row r="1072" spans="1:13" x14ac:dyDescent="0.4">
      <c r="A1072" s="1" t="s">
        <v>737</v>
      </c>
      <c r="B1072" s="1" t="s">
        <v>3833</v>
      </c>
      <c r="C1072" s="1" t="s">
        <v>3834</v>
      </c>
      <c r="D1072" s="2">
        <v>261.21899999999999</v>
      </c>
      <c r="E1072" s="2">
        <v>1002.61</v>
      </c>
      <c r="F1072" s="2">
        <v>557.83299999999997</v>
      </c>
      <c r="G1072" s="2">
        <v>272.34800000000001</v>
      </c>
      <c r="H1072" s="2">
        <v>3478.42</v>
      </c>
      <c r="I1072" s="2">
        <v>425.06900000000002</v>
      </c>
      <c r="J1072" s="6">
        <f t="shared" si="64"/>
        <v>0.26053899322767576</v>
      </c>
      <c r="K1072" s="6">
        <f t="shared" si="65"/>
        <v>1.7973300252943087</v>
      </c>
      <c r="L1072" s="6">
        <f t="shared" si="66"/>
        <v>7.829646793659191E-2</v>
      </c>
      <c r="M1072" s="8">
        <f t="shared" si="67"/>
        <v>8.1831890822431177</v>
      </c>
    </row>
    <row r="1073" spans="1:13" x14ac:dyDescent="0.4">
      <c r="A1073" s="1" t="s">
        <v>705</v>
      </c>
      <c r="B1073" s="1" t="s">
        <v>3766</v>
      </c>
      <c r="C1073" s="1" t="s">
        <v>3767</v>
      </c>
      <c r="D1073" s="2">
        <v>376.75900000000001</v>
      </c>
      <c r="E1073" s="2">
        <v>1161.3499999999999</v>
      </c>
      <c r="F1073" s="2">
        <v>700.10900000000004</v>
      </c>
      <c r="G1073" s="2">
        <v>199.488</v>
      </c>
      <c r="H1073" s="2">
        <v>1996.47</v>
      </c>
      <c r="I1073" s="2">
        <v>252.571</v>
      </c>
      <c r="J1073" s="6">
        <f t="shared" si="64"/>
        <v>0.32441468980066307</v>
      </c>
      <c r="K1073" s="6">
        <f t="shared" si="65"/>
        <v>1.6588131276701197</v>
      </c>
      <c r="L1073" s="6">
        <f t="shared" si="66"/>
        <v>9.9920359434401723E-2</v>
      </c>
      <c r="M1073" s="8">
        <f t="shared" si="67"/>
        <v>7.9045892046196915</v>
      </c>
    </row>
    <row r="1074" spans="1:13" x14ac:dyDescent="0.4">
      <c r="A1074" s="1" t="s">
        <v>1130</v>
      </c>
      <c r="B1074" s="1" t="s">
        <v>2295</v>
      </c>
      <c r="C1074" s="1" t="s">
        <v>2296</v>
      </c>
      <c r="D1074" s="2">
        <v>280.74200000000002</v>
      </c>
      <c r="E1074" s="2">
        <v>1709.36</v>
      </c>
      <c r="F1074" s="2">
        <v>947.97199999999998</v>
      </c>
      <c r="G1074" s="2">
        <v>4032.26</v>
      </c>
      <c r="H1074" s="2">
        <v>3005.9</v>
      </c>
      <c r="I1074" s="2">
        <v>401.59800000000001</v>
      </c>
      <c r="J1074" s="6">
        <f t="shared" si="64"/>
        <v>0.1642380774090888</v>
      </c>
      <c r="K1074" s="6">
        <f t="shared" si="65"/>
        <v>1.8031756212208798</v>
      </c>
      <c r="L1074" s="6">
        <f t="shared" si="66"/>
        <v>1.3414484846468613</v>
      </c>
      <c r="M1074" s="8">
        <f t="shared" si="67"/>
        <v>7.4848480321117137</v>
      </c>
    </row>
    <row r="1075" spans="1:13" x14ac:dyDescent="0.4">
      <c r="A1075" s="1" t="s">
        <v>226</v>
      </c>
      <c r="B1075" s="1" t="s">
        <v>2767</v>
      </c>
      <c r="C1075" s="1" t="s">
        <v>2768</v>
      </c>
      <c r="D1075" s="2">
        <v>37.712699999999998</v>
      </c>
      <c r="E1075" s="2">
        <v>89.120500000000007</v>
      </c>
      <c r="F1075" s="2">
        <v>68.681700000000006</v>
      </c>
      <c r="G1075" s="2">
        <v>129.441</v>
      </c>
      <c r="H1075" s="2">
        <v>1147.45</v>
      </c>
      <c r="I1075" s="2">
        <v>170.065</v>
      </c>
      <c r="J1075" s="6">
        <f t="shared" si="64"/>
        <v>0.42316526500636775</v>
      </c>
      <c r="K1075" s="6">
        <f t="shared" si="65"/>
        <v>1.2975872757954448</v>
      </c>
      <c r="L1075" s="6">
        <f t="shared" si="66"/>
        <v>0.11280752973985794</v>
      </c>
      <c r="M1075" s="8">
        <f t="shared" si="67"/>
        <v>6.7471260988445598</v>
      </c>
    </row>
    <row r="1076" spans="1:13" x14ac:dyDescent="0.4">
      <c r="A1076" s="1" t="s">
        <v>1714</v>
      </c>
      <c r="B1076" s="1" t="s">
        <v>5000</v>
      </c>
      <c r="C1076" s="1" t="s">
        <v>5001</v>
      </c>
      <c r="D1076" s="2">
        <v>130.923</v>
      </c>
      <c r="E1076" s="2">
        <v>289.798</v>
      </c>
      <c r="F1076" s="2">
        <v>168.03299999999999</v>
      </c>
      <c r="G1076" s="2">
        <v>773.17600000000004</v>
      </c>
      <c r="H1076" s="2">
        <v>1939.18</v>
      </c>
      <c r="I1076" s="2">
        <v>290.61099999999999</v>
      </c>
      <c r="J1076" s="6">
        <f t="shared" si="64"/>
        <v>0.4517733041635898</v>
      </c>
      <c r="K1076" s="6">
        <f t="shared" si="65"/>
        <v>1.7246493248350028</v>
      </c>
      <c r="L1076" s="6">
        <f t="shared" si="66"/>
        <v>0.39871285801214945</v>
      </c>
      <c r="M1076" s="8">
        <f t="shared" si="67"/>
        <v>6.6727687527313151</v>
      </c>
    </row>
    <row r="1077" spans="1:13" x14ac:dyDescent="0.4">
      <c r="A1077" s="1" t="s">
        <v>1013</v>
      </c>
      <c r="B1077" s="1" t="s">
        <v>4237</v>
      </c>
      <c r="C1077" s="1" t="s">
        <v>4238</v>
      </c>
      <c r="D1077" s="2">
        <v>23.803899999999999</v>
      </c>
      <c r="E1077" s="2">
        <v>102.73</v>
      </c>
      <c r="F1077" s="2">
        <v>69.074399999999997</v>
      </c>
      <c r="G1077" s="2">
        <v>23.540800000000001</v>
      </c>
      <c r="H1077" s="2">
        <v>673.53</v>
      </c>
      <c r="I1077" s="2">
        <v>102.803</v>
      </c>
      <c r="J1077" s="6">
        <f t="shared" si="64"/>
        <v>0.23171322885233134</v>
      </c>
      <c r="K1077" s="6">
        <f t="shared" si="65"/>
        <v>1.487236950302862</v>
      </c>
      <c r="L1077" s="6">
        <f t="shared" si="66"/>
        <v>3.4951375588318269E-2</v>
      </c>
      <c r="M1077" s="8">
        <f t="shared" si="67"/>
        <v>6.5516570528097429</v>
      </c>
    </row>
    <row r="1078" spans="1:13" x14ac:dyDescent="0.4">
      <c r="A1078" s="1" t="s">
        <v>1894</v>
      </c>
      <c r="B1078" s="1" t="s">
        <v>5150</v>
      </c>
      <c r="C1078" s="1" t="s">
        <v>5151</v>
      </c>
      <c r="D1078" s="2">
        <v>77.479799999999997</v>
      </c>
      <c r="E1078" s="2">
        <v>155.685</v>
      </c>
      <c r="F1078" s="2">
        <v>140.64099999999999</v>
      </c>
      <c r="G1078" s="2">
        <v>999.70100000000002</v>
      </c>
      <c r="H1078" s="2">
        <v>586.45899999999995</v>
      </c>
      <c r="I1078" s="2">
        <v>89.8185</v>
      </c>
      <c r="J1078" s="6">
        <f t="shared" si="64"/>
        <v>0.49767029578957506</v>
      </c>
      <c r="K1078" s="6">
        <f t="shared" si="65"/>
        <v>1.1069673850441906</v>
      </c>
      <c r="L1078" s="6">
        <f t="shared" si="66"/>
        <v>1.7046391989891878</v>
      </c>
      <c r="M1078" s="8">
        <f t="shared" si="67"/>
        <v>6.529378691472246</v>
      </c>
    </row>
    <row r="1079" spans="1:13" x14ac:dyDescent="0.4">
      <c r="A1079" s="1" t="s">
        <v>780</v>
      </c>
      <c r="B1079" s="1" t="s">
        <v>2565</v>
      </c>
      <c r="C1079" s="1" t="s">
        <v>2566</v>
      </c>
      <c r="D1079" s="2">
        <v>192.297</v>
      </c>
      <c r="E1079" s="2">
        <v>1371.06</v>
      </c>
      <c r="F1079" s="2">
        <v>740.26800000000003</v>
      </c>
      <c r="G1079" s="2">
        <v>672.84299999999996</v>
      </c>
      <c r="H1079" s="2">
        <v>4184.3100000000004</v>
      </c>
      <c r="I1079" s="2">
        <v>655.50800000000004</v>
      </c>
      <c r="J1079" s="6">
        <f t="shared" si="64"/>
        <v>0.14025425583125464</v>
      </c>
      <c r="K1079" s="6">
        <f t="shared" si="65"/>
        <v>1.8521130185284247</v>
      </c>
      <c r="L1079" s="6">
        <f t="shared" si="66"/>
        <v>0.16080142245674911</v>
      </c>
      <c r="M1079" s="8">
        <f t="shared" si="67"/>
        <v>6.3833088230807258</v>
      </c>
    </row>
    <row r="1080" spans="1:13" x14ac:dyDescent="0.4">
      <c r="A1080" s="1" t="s">
        <v>540</v>
      </c>
      <c r="B1080" s="1" t="s">
        <v>2068</v>
      </c>
      <c r="C1080" s="1" t="s">
        <v>2068</v>
      </c>
      <c r="D1080" s="2">
        <v>1490.92</v>
      </c>
      <c r="E1080" s="2">
        <v>3185.34</v>
      </c>
      <c r="F1080" s="2">
        <v>3139.73</v>
      </c>
      <c r="G1080" s="2">
        <v>450.55</v>
      </c>
      <c r="H1080" s="2">
        <v>1898.79</v>
      </c>
      <c r="I1080" s="2">
        <v>304.61500000000001</v>
      </c>
      <c r="J1080" s="6">
        <f t="shared" si="64"/>
        <v>0.46805678514695448</v>
      </c>
      <c r="K1080" s="6">
        <f t="shared" si="65"/>
        <v>1.0145267268204592</v>
      </c>
      <c r="L1080" s="6">
        <f t="shared" si="66"/>
        <v>0.23728269055556434</v>
      </c>
      <c r="M1080" s="8">
        <f t="shared" si="67"/>
        <v>6.2334093856179109</v>
      </c>
    </row>
    <row r="1081" spans="1:13" x14ac:dyDescent="0.4">
      <c r="A1081" s="1" t="s">
        <v>704</v>
      </c>
      <c r="B1081" s="1" t="s">
        <v>3766</v>
      </c>
      <c r="C1081" s="1" t="s">
        <v>3767</v>
      </c>
      <c r="D1081" s="2">
        <v>297.887</v>
      </c>
      <c r="E1081" s="2">
        <v>847.97</v>
      </c>
      <c r="F1081" s="2">
        <v>592.16999999999996</v>
      </c>
      <c r="G1081" s="2">
        <v>211.86</v>
      </c>
      <c r="H1081" s="2">
        <v>1406.36</v>
      </c>
      <c r="I1081" s="2">
        <v>226.196</v>
      </c>
      <c r="J1081" s="6">
        <f t="shared" si="64"/>
        <v>0.35129426748587805</v>
      </c>
      <c r="K1081" s="6">
        <f t="shared" si="65"/>
        <v>1.4319705489977541</v>
      </c>
      <c r="L1081" s="6">
        <f t="shared" si="66"/>
        <v>0.15064421627463809</v>
      </c>
      <c r="M1081" s="8">
        <f t="shared" si="67"/>
        <v>6.2174397425241823</v>
      </c>
    </row>
    <row r="1082" spans="1:13" x14ac:dyDescent="0.4">
      <c r="A1082" s="1" t="s">
        <v>1214</v>
      </c>
      <c r="B1082" s="1" t="s">
        <v>4485</v>
      </c>
      <c r="C1082" s="1" t="s">
        <v>4486</v>
      </c>
      <c r="D1082" s="2">
        <v>242.02500000000001</v>
      </c>
      <c r="E1082" s="2">
        <v>551.92399999999998</v>
      </c>
      <c r="F1082" s="2">
        <v>788.59</v>
      </c>
      <c r="G1082" s="2">
        <v>74.944299999999998</v>
      </c>
      <c r="H1082" s="2">
        <v>806.67100000000005</v>
      </c>
      <c r="I1082" s="2">
        <v>134.97300000000001</v>
      </c>
      <c r="J1082" s="6">
        <f t="shared" si="64"/>
        <v>0.43851146172299088</v>
      </c>
      <c r="K1082" s="6">
        <f t="shared" si="65"/>
        <v>0.69988714033908617</v>
      </c>
      <c r="L1082" s="6">
        <f t="shared" si="66"/>
        <v>9.2905657944812689E-2</v>
      </c>
      <c r="M1082" s="8">
        <f t="shared" si="67"/>
        <v>5.9765360479503302</v>
      </c>
    </row>
    <row r="1083" spans="1:13" x14ac:dyDescent="0.4">
      <c r="A1083" s="1" t="s">
        <v>851</v>
      </c>
      <c r="B1083" s="1" t="s">
        <v>2097</v>
      </c>
      <c r="C1083" s="1" t="s">
        <v>2098</v>
      </c>
      <c r="D1083" s="2">
        <v>972.30799999999999</v>
      </c>
      <c r="E1083" s="2">
        <v>5675.06</v>
      </c>
      <c r="F1083" s="2">
        <v>7102</v>
      </c>
      <c r="G1083" s="2">
        <v>2949.25</v>
      </c>
      <c r="H1083" s="2">
        <v>10022.299999999999</v>
      </c>
      <c r="I1083" s="2">
        <v>1750.75</v>
      </c>
      <c r="J1083" s="6">
        <f t="shared" si="64"/>
        <v>0.17132999474895419</v>
      </c>
      <c r="K1083" s="6">
        <f t="shared" si="65"/>
        <v>0.79907913263869335</v>
      </c>
      <c r="L1083" s="6">
        <f t="shared" si="66"/>
        <v>0.29426878061921918</v>
      </c>
      <c r="M1083" s="8">
        <f t="shared" si="67"/>
        <v>5.7245751820648287</v>
      </c>
    </row>
    <row r="1084" spans="1:13" x14ac:dyDescent="0.4">
      <c r="A1084" s="1" t="s">
        <v>1124</v>
      </c>
      <c r="B1084" s="1" t="s">
        <v>3688</v>
      </c>
      <c r="C1084" s="1" t="s">
        <v>3689</v>
      </c>
      <c r="D1084" s="2">
        <v>66.653400000000005</v>
      </c>
      <c r="E1084" s="2">
        <v>179.011</v>
      </c>
      <c r="F1084" s="2">
        <v>132.01300000000001</v>
      </c>
      <c r="G1084" s="2">
        <v>26.183399999999999</v>
      </c>
      <c r="H1084" s="2">
        <v>535.40700000000004</v>
      </c>
      <c r="I1084" s="2">
        <v>93.894599999999997</v>
      </c>
      <c r="J1084" s="6">
        <f t="shared" si="64"/>
        <v>0.3723424817469318</v>
      </c>
      <c r="K1084" s="6">
        <f t="shared" si="65"/>
        <v>1.3560103929158491</v>
      </c>
      <c r="L1084" s="6">
        <f t="shared" si="66"/>
        <v>4.8903731180204961E-2</v>
      </c>
      <c r="M1084" s="8">
        <f t="shared" si="67"/>
        <v>5.7022129068125329</v>
      </c>
    </row>
    <row r="1085" spans="1:13" x14ac:dyDescent="0.4">
      <c r="A1085" s="1" t="s">
        <v>1748</v>
      </c>
      <c r="B1085" s="1" t="s">
        <v>5038</v>
      </c>
      <c r="C1085" s="1" t="s">
        <v>5039</v>
      </c>
      <c r="D1085" s="2">
        <v>283.67899999999997</v>
      </c>
      <c r="E1085" s="2">
        <v>215.22800000000001</v>
      </c>
      <c r="F1085" s="2">
        <v>549.14400000000001</v>
      </c>
      <c r="G1085" s="2">
        <v>365.34100000000001</v>
      </c>
      <c r="H1085" s="2">
        <v>505.80700000000002</v>
      </c>
      <c r="I1085" s="2">
        <v>93.113399999999999</v>
      </c>
      <c r="J1085" s="6">
        <f t="shared" si="64"/>
        <v>1.3180394744178265</v>
      </c>
      <c r="K1085" s="6">
        <f t="shared" si="65"/>
        <v>0.39193362760951589</v>
      </c>
      <c r="L1085" s="6">
        <f t="shared" si="66"/>
        <v>0.72229328577896312</v>
      </c>
      <c r="M1085" s="8">
        <f t="shared" si="67"/>
        <v>5.4321612141754034</v>
      </c>
    </row>
    <row r="1086" spans="1:13" x14ac:dyDescent="0.4">
      <c r="A1086" s="1" t="s">
        <v>419</v>
      </c>
      <c r="B1086" s="1" t="s">
        <v>2677</v>
      </c>
      <c r="C1086" s="1" t="s">
        <v>2678</v>
      </c>
      <c r="D1086" s="2">
        <v>175.108</v>
      </c>
      <c r="E1086" s="2">
        <v>477.67099999999999</v>
      </c>
      <c r="F1086" s="2">
        <v>355.45800000000003</v>
      </c>
      <c r="G1086" s="2">
        <v>72.165300000000002</v>
      </c>
      <c r="H1086" s="2">
        <v>780.40800000000002</v>
      </c>
      <c r="I1086" s="2">
        <v>144.23699999999999</v>
      </c>
      <c r="J1086" s="6">
        <f t="shared" si="64"/>
        <v>0.36658704422081306</v>
      </c>
      <c r="K1086" s="6">
        <f t="shared" si="65"/>
        <v>1.3438183976728613</v>
      </c>
      <c r="L1086" s="6">
        <f t="shared" si="66"/>
        <v>9.2471245809884056E-2</v>
      </c>
      <c r="M1086" s="8">
        <f t="shared" si="67"/>
        <v>5.410595062293309</v>
      </c>
    </row>
    <row r="1087" spans="1:13" x14ac:dyDescent="0.4">
      <c r="A1087" s="1" t="s">
        <v>1593</v>
      </c>
      <c r="B1087" s="1" t="s">
        <v>4233</v>
      </c>
      <c r="C1087" s="1" t="s">
        <v>4234</v>
      </c>
      <c r="D1087" s="2">
        <v>470.46699999999998</v>
      </c>
      <c r="E1087" s="2">
        <v>1552.48</v>
      </c>
      <c r="F1087" s="2">
        <v>806.00599999999997</v>
      </c>
      <c r="G1087" s="2">
        <v>668.76300000000003</v>
      </c>
      <c r="H1087" s="2">
        <v>5105.18</v>
      </c>
      <c r="I1087" s="2">
        <v>961.08500000000004</v>
      </c>
      <c r="J1087" s="6">
        <f t="shared" si="64"/>
        <v>0.3030422292074616</v>
      </c>
      <c r="K1087" s="6">
        <f t="shared" si="65"/>
        <v>1.9261395076463452</v>
      </c>
      <c r="L1087" s="6">
        <f t="shared" si="66"/>
        <v>0.1309969481977129</v>
      </c>
      <c r="M1087" s="8">
        <f t="shared" si="67"/>
        <v>5.3118922884032109</v>
      </c>
    </row>
    <row r="1088" spans="1:13" x14ac:dyDescent="0.4">
      <c r="A1088" s="1" t="s">
        <v>1566</v>
      </c>
      <c r="B1088" s="1" t="s">
        <v>4863</v>
      </c>
      <c r="C1088" s="1" t="s">
        <v>4864</v>
      </c>
      <c r="D1088" s="2">
        <v>974.02300000000002</v>
      </c>
      <c r="E1088" s="2">
        <v>6115.31</v>
      </c>
      <c r="F1088" s="2">
        <v>3785.88</v>
      </c>
      <c r="G1088" s="2">
        <v>5684.26</v>
      </c>
      <c r="H1088" s="2">
        <v>3655.8</v>
      </c>
      <c r="I1088" s="2">
        <v>691.41300000000001</v>
      </c>
      <c r="J1088" s="6">
        <f t="shared" si="64"/>
        <v>0.15927614462717343</v>
      </c>
      <c r="K1088" s="6">
        <f t="shared" si="65"/>
        <v>1.6152941984426343</v>
      </c>
      <c r="L1088" s="6">
        <f t="shared" si="66"/>
        <v>1.5548607691886864</v>
      </c>
      <c r="M1088" s="8">
        <f t="shared" si="67"/>
        <v>5.2874331260765999</v>
      </c>
    </row>
    <row r="1089" spans="1:13" x14ac:dyDescent="0.4">
      <c r="A1089" s="1" t="s">
        <v>770</v>
      </c>
      <c r="B1089" s="1" t="s">
        <v>3905</v>
      </c>
      <c r="C1089" s="1" t="s">
        <v>3906</v>
      </c>
      <c r="D1089" s="2">
        <v>3015.15</v>
      </c>
      <c r="E1089" s="2">
        <v>6993.47</v>
      </c>
      <c r="F1089" s="2">
        <v>3888.99</v>
      </c>
      <c r="G1089" s="2">
        <v>3015.15</v>
      </c>
      <c r="H1089" s="2">
        <v>14462.1</v>
      </c>
      <c r="I1089" s="2">
        <v>2757.05</v>
      </c>
      <c r="J1089" s="6">
        <f t="shared" si="64"/>
        <v>0.43113790435935234</v>
      </c>
      <c r="K1089" s="6">
        <f t="shared" si="65"/>
        <v>1.798274102016205</v>
      </c>
      <c r="L1089" s="6">
        <f t="shared" si="66"/>
        <v>0.20848631941419296</v>
      </c>
      <c r="M1089" s="8">
        <f t="shared" si="67"/>
        <v>5.24549790536987</v>
      </c>
    </row>
    <row r="1090" spans="1:13" x14ac:dyDescent="0.4">
      <c r="A1090" s="1" t="s">
        <v>828</v>
      </c>
      <c r="B1090" s="1" t="s">
        <v>3989</v>
      </c>
      <c r="C1090" s="1" t="s">
        <v>3990</v>
      </c>
      <c r="D1090" s="2">
        <v>67.368099999999998</v>
      </c>
      <c r="E1090" s="2">
        <v>68.307199999999995</v>
      </c>
      <c r="F1090" s="2">
        <v>174.2</v>
      </c>
      <c r="G1090" s="2">
        <v>259.31700000000001</v>
      </c>
      <c r="H1090" s="2">
        <v>531.23599999999999</v>
      </c>
      <c r="I1090" s="2">
        <v>103.30800000000001</v>
      </c>
      <c r="J1090" s="6">
        <f t="shared" si="64"/>
        <v>0.98625181532839878</v>
      </c>
      <c r="K1090" s="6">
        <f t="shared" si="65"/>
        <v>0.39211940298507464</v>
      </c>
      <c r="L1090" s="6">
        <f t="shared" si="66"/>
        <v>0.48813898154492547</v>
      </c>
      <c r="M1090" s="8">
        <f t="shared" si="67"/>
        <v>5.142254230069307</v>
      </c>
    </row>
    <row r="1091" spans="1:13" x14ac:dyDescent="0.4">
      <c r="A1091" s="1" t="s">
        <v>632</v>
      </c>
      <c r="B1091" s="1" t="s">
        <v>3580</v>
      </c>
      <c r="C1091" s="1" t="s">
        <v>3581</v>
      </c>
      <c r="D1091" s="2">
        <v>70.4589</v>
      </c>
      <c r="E1091" s="2">
        <v>249.953</v>
      </c>
      <c r="F1091" s="2">
        <v>322.30399999999997</v>
      </c>
      <c r="G1091" s="2">
        <v>434.07100000000003</v>
      </c>
      <c r="H1091" s="2">
        <v>865.39400000000001</v>
      </c>
      <c r="I1091" s="2">
        <v>168.732</v>
      </c>
      <c r="J1091" s="6">
        <f t="shared" si="64"/>
        <v>0.28188859505587049</v>
      </c>
      <c r="K1091" s="6">
        <f t="shared" si="65"/>
        <v>0.77551938542494048</v>
      </c>
      <c r="L1091" s="6">
        <f t="shared" si="66"/>
        <v>0.50158771611543418</v>
      </c>
      <c r="M1091" s="8">
        <f t="shared" si="67"/>
        <v>5.1288078135741886</v>
      </c>
    </row>
    <row r="1092" spans="1:13" x14ac:dyDescent="0.4">
      <c r="A1092" s="1" t="s">
        <v>970</v>
      </c>
      <c r="B1092" s="1" t="s">
        <v>2068</v>
      </c>
      <c r="C1092" s="1" t="s">
        <v>2068</v>
      </c>
      <c r="D1092" s="2">
        <v>614.94600000000003</v>
      </c>
      <c r="E1092" s="2">
        <v>4155.84</v>
      </c>
      <c r="F1092" s="2">
        <v>2386.6799999999998</v>
      </c>
      <c r="G1092" s="2">
        <v>1652.01</v>
      </c>
      <c r="H1092" s="2">
        <v>16248.3</v>
      </c>
      <c r="I1092" s="2">
        <v>3173.69</v>
      </c>
      <c r="J1092" s="6">
        <f t="shared" si="64"/>
        <v>0.14797152922152923</v>
      </c>
      <c r="K1092" s="6">
        <f t="shared" si="65"/>
        <v>1.7412640152848311</v>
      </c>
      <c r="L1092" s="6">
        <f t="shared" si="66"/>
        <v>0.10167279038422482</v>
      </c>
      <c r="M1092" s="8">
        <f t="shared" si="67"/>
        <v>5.1196871780167559</v>
      </c>
    </row>
    <row r="1093" spans="1:13" x14ac:dyDescent="0.4">
      <c r="A1093" s="1" t="s">
        <v>1952</v>
      </c>
      <c r="B1093" s="1" t="s">
        <v>5196</v>
      </c>
      <c r="C1093" s="1" t="s">
        <v>5197</v>
      </c>
      <c r="D1093" s="2">
        <v>960.99699999999996</v>
      </c>
      <c r="E1093" s="2">
        <v>2908.34</v>
      </c>
      <c r="F1093" s="2">
        <v>2142.42</v>
      </c>
      <c r="G1093" s="2">
        <v>1989.12</v>
      </c>
      <c r="H1093" s="2">
        <v>4523.67</v>
      </c>
      <c r="I1093" s="2">
        <v>889.31100000000004</v>
      </c>
      <c r="J1093" s="6">
        <f t="shared" ref="J1093:J1156" si="68">D1093/E1093</f>
        <v>0.33042801048020515</v>
      </c>
      <c r="K1093" s="6">
        <f t="shared" ref="K1093:K1156" si="69">E1093/F1093</f>
        <v>1.3575022637951475</v>
      </c>
      <c r="L1093" s="6">
        <f t="shared" ref="L1093:L1156" si="70">G1093/H1093</f>
        <v>0.43971377222476438</v>
      </c>
      <c r="M1093" s="8">
        <f t="shared" ref="M1093:M1156" si="71">H1093/I1093</f>
        <v>5.0867131970705408</v>
      </c>
    </row>
    <row r="1094" spans="1:13" x14ac:dyDescent="0.4">
      <c r="A1094" s="1" t="s">
        <v>322</v>
      </c>
      <c r="B1094" s="1" t="s">
        <v>2993</v>
      </c>
      <c r="C1094" s="1" t="s">
        <v>2994</v>
      </c>
      <c r="D1094" s="2">
        <v>473.90300000000002</v>
      </c>
      <c r="E1094" s="2">
        <v>1257.5999999999999</v>
      </c>
      <c r="F1094" s="2">
        <v>900.16700000000003</v>
      </c>
      <c r="G1094" s="2">
        <v>3899.74</v>
      </c>
      <c r="H1094" s="2">
        <v>4831.2</v>
      </c>
      <c r="I1094" s="2">
        <v>951.78200000000004</v>
      </c>
      <c r="J1094" s="6">
        <f t="shared" si="68"/>
        <v>0.37683126590330795</v>
      </c>
      <c r="K1094" s="6">
        <f t="shared" si="69"/>
        <v>1.3970740984728387</v>
      </c>
      <c r="L1094" s="6">
        <f t="shared" si="70"/>
        <v>0.80719903957608874</v>
      </c>
      <c r="M1094" s="8">
        <f t="shared" si="71"/>
        <v>5.0759522663803258</v>
      </c>
    </row>
    <row r="1095" spans="1:13" x14ac:dyDescent="0.4">
      <c r="A1095" s="1" t="s">
        <v>1263</v>
      </c>
      <c r="B1095" s="1" t="s">
        <v>2349</v>
      </c>
      <c r="C1095" s="1" t="s">
        <v>2350</v>
      </c>
      <c r="D1095" s="2">
        <v>943.93799999999999</v>
      </c>
      <c r="E1095" s="2">
        <v>2767.16</v>
      </c>
      <c r="F1095" s="2">
        <v>2032.23</v>
      </c>
      <c r="G1095" s="2">
        <v>561.274</v>
      </c>
      <c r="H1095" s="2">
        <v>2695.79</v>
      </c>
      <c r="I1095" s="2">
        <v>535.96299999999997</v>
      </c>
      <c r="J1095" s="6">
        <f t="shared" si="68"/>
        <v>0.341121583139392</v>
      </c>
      <c r="K1095" s="6">
        <f t="shared" si="69"/>
        <v>1.3616372162599706</v>
      </c>
      <c r="L1095" s="6">
        <f t="shared" si="70"/>
        <v>0.20820390312301776</v>
      </c>
      <c r="M1095" s="8">
        <f t="shared" si="71"/>
        <v>5.0298061619925258</v>
      </c>
    </row>
    <row r="1096" spans="1:13" x14ac:dyDescent="0.4">
      <c r="A1096" s="1" t="s">
        <v>172</v>
      </c>
      <c r="B1096" s="1" t="s">
        <v>2641</v>
      </c>
      <c r="C1096" s="1" t="s">
        <v>2642</v>
      </c>
      <c r="D1096" s="2">
        <v>740.99400000000003</v>
      </c>
      <c r="E1096" s="2">
        <v>1739.09</v>
      </c>
      <c r="F1096" s="2">
        <v>990.58199999999999</v>
      </c>
      <c r="G1096" s="2">
        <v>668.48699999999997</v>
      </c>
      <c r="H1096" s="2">
        <v>2495.8000000000002</v>
      </c>
      <c r="I1096" s="2">
        <v>499.19600000000003</v>
      </c>
      <c r="J1096" s="6">
        <f t="shared" si="68"/>
        <v>0.42608145639386119</v>
      </c>
      <c r="K1096" s="6">
        <f t="shared" si="69"/>
        <v>1.7556244712704248</v>
      </c>
      <c r="L1096" s="6">
        <f t="shared" si="70"/>
        <v>0.26784477922910488</v>
      </c>
      <c r="M1096" s="8">
        <f t="shared" si="71"/>
        <v>4.9996394201876617</v>
      </c>
    </row>
    <row r="1097" spans="1:13" x14ac:dyDescent="0.4">
      <c r="A1097" s="1" t="s">
        <v>932</v>
      </c>
      <c r="B1097" s="1" t="s">
        <v>2087</v>
      </c>
      <c r="C1097" s="1" t="s">
        <v>2088</v>
      </c>
      <c r="D1097" s="2">
        <v>98.245199999999997</v>
      </c>
      <c r="E1097" s="2">
        <v>509.94400000000002</v>
      </c>
      <c r="F1097" s="2">
        <v>300.16699999999997</v>
      </c>
      <c r="G1097" s="2">
        <v>173.49799999999999</v>
      </c>
      <c r="H1097" s="2">
        <v>482.96300000000002</v>
      </c>
      <c r="I1097" s="2">
        <v>97.8643</v>
      </c>
      <c r="J1097" s="6">
        <f t="shared" si="68"/>
        <v>0.19265880175078046</v>
      </c>
      <c r="K1097" s="6">
        <f t="shared" si="69"/>
        <v>1.6988676303524373</v>
      </c>
      <c r="L1097" s="6">
        <f t="shared" si="70"/>
        <v>0.35923662889289654</v>
      </c>
      <c r="M1097" s="8">
        <f t="shared" si="71"/>
        <v>4.9350273797493065</v>
      </c>
    </row>
    <row r="1098" spans="1:13" x14ac:dyDescent="0.4">
      <c r="A1098" s="1" t="s">
        <v>874</v>
      </c>
      <c r="B1098" s="1" t="s">
        <v>2695</v>
      </c>
      <c r="C1098" s="1" t="s">
        <v>2696</v>
      </c>
      <c r="D1098" s="2">
        <v>2992.41</v>
      </c>
      <c r="E1098" s="2">
        <v>8588.0499999999993</v>
      </c>
      <c r="F1098" s="2">
        <v>5413.07</v>
      </c>
      <c r="G1098" s="2">
        <v>1078.77</v>
      </c>
      <c r="H1098" s="2">
        <v>2212.69</v>
      </c>
      <c r="I1098" s="2">
        <v>449.471</v>
      </c>
      <c r="J1098" s="6">
        <f t="shared" si="68"/>
        <v>0.34843881905671253</v>
      </c>
      <c r="K1098" s="6">
        <f t="shared" si="69"/>
        <v>1.5865396161512781</v>
      </c>
      <c r="L1098" s="6">
        <f t="shared" si="70"/>
        <v>0.48753779336463759</v>
      </c>
      <c r="M1098" s="8">
        <f t="shared" si="71"/>
        <v>4.9228760031236725</v>
      </c>
    </row>
    <row r="1099" spans="1:13" x14ac:dyDescent="0.4">
      <c r="A1099" s="1" t="s">
        <v>1635</v>
      </c>
      <c r="B1099" s="1" t="s">
        <v>4211</v>
      </c>
      <c r="C1099" s="1" t="s">
        <v>4212</v>
      </c>
      <c r="D1099" s="2">
        <v>120.532</v>
      </c>
      <c r="E1099" s="2">
        <v>105.851</v>
      </c>
      <c r="F1099" s="2">
        <v>300.04500000000002</v>
      </c>
      <c r="G1099" s="2">
        <v>56.188600000000001</v>
      </c>
      <c r="H1099" s="2">
        <v>1147.8800000000001</v>
      </c>
      <c r="I1099" s="2">
        <v>235.40899999999999</v>
      </c>
      <c r="J1099" s="6">
        <f t="shared" si="68"/>
        <v>1.1386949580070098</v>
      </c>
      <c r="K1099" s="6">
        <f t="shared" si="69"/>
        <v>0.35278374910430099</v>
      </c>
      <c r="L1099" s="6">
        <f t="shared" si="70"/>
        <v>4.8949890232428475E-2</v>
      </c>
      <c r="M1099" s="8">
        <f t="shared" si="71"/>
        <v>4.8761092396637347</v>
      </c>
    </row>
    <row r="1100" spans="1:13" x14ac:dyDescent="0.4">
      <c r="A1100" s="1" t="s">
        <v>983</v>
      </c>
      <c r="B1100" s="1" t="s">
        <v>4169</v>
      </c>
      <c r="C1100" s="1" t="s">
        <v>4170</v>
      </c>
      <c r="D1100" s="2">
        <v>376.54</v>
      </c>
      <c r="E1100" s="2">
        <v>1190.1199999999999</v>
      </c>
      <c r="F1100" s="2">
        <v>904.39099999999996</v>
      </c>
      <c r="G1100" s="2">
        <v>683.35799999999995</v>
      </c>
      <c r="H1100" s="2">
        <v>1446.77</v>
      </c>
      <c r="I1100" s="2">
        <v>306.435</v>
      </c>
      <c r="J1100" s="6">
        <f t="shared" si="68"/>
        <v>0.31638826336839987</v>
      </c>
      <c r="K1100" s="6">
        <f t="shared" si="69"/>
        <v>1.3159352536679378</v>
      </c>
      <c r="L1100" s="6">
        <f t="shared" si="70"/>
        <v>0.47233354299577679</v>
      </c>
      <c r="M1100" s="8">
        <f t="shared" si="71"/>
        <v>4.721294891249368</v>
      </c>
    </row>
    <row r="1101" spans="1:13" x14ac:dyDescent="0.4">
      <c r="A1101" s="1" t="s">
        <v>739</v>
      </c>
      <c r="B1101" s="1" t="s">
        <v>3839</v>
      </c>
      <c r="C1101" s="1" t="s">
        <v>3840</v>
      </c>
      <c r="D1101" s="2">
        <v>1087.02</v>
      </c>
      <c r="E1101" s="2">
        <v>2456.4499999999998</v>
      </c>
      <c r="F1101" s="2">
        <v>1651.95</v>
      </c>
      <c r="G1101" s="2">
        <v>1630.92</v>
      </c>
      <c r="H1101" s="2">
        <v>1903.73</v>
      </c>
      <c r="I1101" s="2">
        <v>409.88299999999998</v>
      </c>
      <c r="J1101" s="6">
        <f t="shared" si="68"/>
        <v>0.44251663986647399</v>
      </c>
      <c r="K1101" s="6">
        <f t="shared" si="69"/>
        <v>1.4870002118708192</v>
      </c>
      <c r="L1101" s="6">
        <f t="shared" si="70"/>
        <v>0.85669711566241014</v>
      </c>
      <c r="M1101" s="8">
        <f t="shared" si="71"/>
        <v>4.6445693039233147</v>
      </c>
    </row>
    <row r="1102" spans="1:13" x14ac:dyDescent="0.4">
      <c r="A1102" s="1" t="s">
        <v>1037</v>
      </c>
      <c r="B1102" s="1" t="s">
        <v>3833</v>
      </c>
      <c r="C1102" s="1" t="s">
        <v>3834</v>
      </c>
      <c r="D1102" s="2">
        <v>333.59100000000001</v>
      </c>
      <c r="E1102" s="2">
        <v>1123.2</v>
      </c>
      <c r="F1102" s="2">
        <v>886.005</v>
      </c>
      <c r="G1102" s="2">
        <v>436.553</v>
      </c>
      <c r="H1102" s="2">
        <v>2735.63</v>
      </c>
      <c r="I1102" s="2">
        <v>590.95500000000004</v>
      </c>
      <c r="J1102" s="6">
        <f t="shared" si="68"/>
        <v>0.29700053418803418</v>
      </c>
      <c r="K1102" s="6">
        <f t="shared" si="69"/>
        <v>1.2677129361572452</v>
      </c>
      <c r="L1102" s="6">
        <f t="shared" si="70"/>
        <v>0.15958042571546591</v>
      </c>
      <c r="M1102" s="8">
        <f t="shared" si="71"/>
        <v>4.629168041559848</v>
      </c>
    </row>
    <row r="1103" spans="1:13" x14ac:dyDescent="0.4">
      <c r="A1103" s="1" t="s">
        <v>1859</v>
      </c>
      <c r="B1103" s="1" t="s">
        <v>5120</v>
      </c>
      <c r="C1103" s="1" t="s">
        <v>5121</v>
      </c>
      <c r="D1103" s="2">
        <v>113.589</v>
      </c>
      <c r="E1103" s="2">
        <v>414.72</v>
      </c>
      <c r="F1103" s="2">
        <v>230.43700000000001</v>
      </c>
      <c r="G1103" s="2">
        <v>117.259</v>
      </c>
      <c r="H1103" s="2">
        <v>1324.14</v>
      </c>
      <c r="I1103" s="2">
        <v>287.36</v>
      </c>
      <c r="J1103" s="6">
        <f t="shared" si="68"/>
        <v>0.27389322916666664</v>
      </c>
      <c r="K1103" s="6">
        <f t="shared" si="69"/>
        <v>1.7997109839131737</v>
      </c>
      <c r="L1103" s="6">
        <f t="shared" si="70"/>
        <v>8.8554835591402717E-2</v>
      </c>
      <c r="M1103" s="8">
        <f t="shared" si="71"/>
        <v>4.6079482182628064</v>
      </c>
    </row>
    <row r="1104" spans="1:13" x14ac:dyDescent="0.4">
      <c r="A1104" s="1" t="s">
        <v>1204</v>
      </c>
      <c r="B1104" s="1" t="s">
        <v>4475</v>
      </c>
      <c r="C1104" s="1" t="s">
        <v>4476</v>
      </c>
      <c r="D1104" s="2">
        <v>380.065</v>
      </c>
      <c r="E1104" s="2">
        <v>1697.48</v>
      </c>
      <c r="F1104" s="2">
        <v>1330.66</v>
      </c>
      <c r="G1104" s="2">
        <v>466.49900000000002</v>
      </c>
      <c r="H1104" s="2">
        <v>969.90899999999999</v>
      </c>
      <c r="I1104" s="2">
        <v>211.71100000000001</v>
      </c>
      <c r="J1104" s="6">
        <f t="shared" si="68"/>
        <v>0.22389954520819097</v>
      </c>
      <c r="K1104" s="6">
        <f t="shared" si="69"/>
        <v>1.275667713766101</v>
      </c>
      <c r="L1104" s="6">
        <f t="shared" si="70"/>
        <v>0.48097192623225482</v>
      </c>
      <c r="M1104" s="8">
        <f t="shared" si="71"/>
        <v>4.5812876987969444</v>
      </c>
    </row>
    <row r="1105" spans="1:13" x14ac:dyDescent="0.4">
      <c r="A1105" s="1" t="s">
        <v>1998</v>
      </c>
      <c r="B1105" s="1" t="s">
        <v>4699</v>
      </c>
      <c r="C1105" s="1" t="s">
        <v>4700</v>
      </c>
      <c r="D1105" s="2">
        <v>1292.58</v>
      </c>
      <c r="E1105" s="2">
        <v>3468.63</v>
      </c>
      <c r="F1105" s="2">
        <v>3087.67</v>
      </c>
      <c r="G1105" s="2">
        <v>1375.86</v>
      </c>
      <c r="H1105" s="2">
        <v>5463.14</v>
      </c>
      <c r="I1105" s="2">
        <v>1207.02</v>
      </c>
      <c r="J1105" s="6">
        <f t="shared" si="68"/>
        <v>0.37264856730178769</v>
      </c>
      <c r="K1105" s="6">
        <f t="shared" si="69"/>
        <v>1.1233810607998911</v>
      </c>
      <c r="L1105" s="6">
        <f t="shared" si="70"/>
        <v>0.2518441775242809</v>
      </c>
      <c r="M1105" s="8">
        <f t="shared" si="71"/>
        <v>4.5261387549502086</v>
      </c>
    </row>
    <row r="1106" spans="1:13" x14ac:dyDescent="0.4">
      <c r="A1106" s="1" t="s">
        <v>993</v>
      </c>
      <c r="B1106" s="1" t="s">
        <v>4191</v>
      </c>
      <c r="C1106" s="1" t="s">
        <v>4192</v>
      </c>
      <c r="D1106" s="2">
        <v>1765.47</v>
      </c>
      <c r="E1106" s="2">
        <v>4099.18</v>
      </c>
      <c r="F1106" s="2">
        <v>3061.36</v>
      </c>
      <c r="G1106" s="2">
        <v>2927.14</v>
      </c>
      <c r="H1106" s="2">
        <v>4675.33</v>
      </c>
      <c r="I1106" s="2">
        <v>1038.4000000000001</v>
      </c>
      <c r="J1106" s="6">
        <f t="shared" si="68"/>
        <v>0.43068857673973815</v>
      </c>
      <c r="K1106" s="6">
        <f t="shared" si="69"/>
        <v>1.3390061933258421</v>
      </c>
      <c r="L1106" s="6">
        <f t="shared" si="70"/>
        <v>0.6260820091843784</v>
      </c>
      <c r="M1106" s="8">
        <f t="shared" si="71"/>
        <v>4.5024364406779656</v>
      </c>
    </row>
    <row r="1107" spans="1:13" x14ac:dyDescent="0.4">
      <c r="A1107" s="1" t="s">
        <v>316</v>
      </c>
      <c r="B1107" s="1" t="s">
        <v>2068</v>
      </c>
      <c r="C1107" s="1" t="s">
        <v>2068</v>
      </c>
      <c r="D1107" s="2">
        <v>2905.67</v>
      </c>
      <c r="E1107" s="2">
        <v>8326.94</v>
      </c>
      <c r="F1107" s="2">
        <v>4474.2299999999996</v>
      </c>
      <c r="G1107" s="2">
        <v>1978.96</v>
      </c>
      <c r="H1107" s="2">
        <v>9111.35</v>
      </c>
      <c r="I1107" s="2">
        <v>2030.43</v>
      </c>
      <c r="J1107" s="6">
        <f t="shared" si="68"/>
        <v>0.34894811299228767</v>
      </c>
      <c r="K1107" s="6">
        <f t="shared" si="69"/>
        <v>1.8610889471484482</v>
      </c>
      <c r="L1107" s="6">
        <f t="shared" si="70"/>
        <v>0.21719723202379448</v>
      </c>
      <c r="M1107" s="8">
        <f t="shared" si="71"/>
        <v>4.4873992208546962</v>
      </c>
    </row>
    <row r="1108" spans="1:13" x14ac:dyDescent="0.4">
      <c r="A1108" s="1" t="s">
        <v>1451</v>
      </c>
      <c r="B1108" s="1" t="s">
        <v>4143</v>
      </c>
      <c r="C1108" s="1" t="s">
        <v>4144</v>
      </c>
      <c r="D1108" s="2">
        <v>848.31700000000001</v>
      </c>
      <c r="E1108" s="2">
        <v>1734.41</v>
      </c>
      <c r="F1108" s="2">
        <v>1519.32</v>
      </c>
      <c r="G1108" s="2">
        <v>738.57100000000003</v>
      </c>
      <c r="H1108" s="2">
        <v>2052.56</v>
      </c>
      <c r="I1108" s="2">
        <v>460.51100000000002</v>
      </c>
      <c r="J1108" s="6">
        <f t="shared" si="68"/>
        <v>0.4891098413869846</v>
      </c>
      <c r="K1108" s="6">
        <f t="shared" si="69"/>
        <v>1.1415699128557513</v>
      </c>
      <c r="L1108" s="6">
        <f t="shared" si="70"/>
        <v>0.3598291889153058</v>
      </c>
      <c r="M1108" s="8">
        <f t="shared" si="71"/>
        <v>4.4571356601688121</v>
      </c>
    </row>
    <row r="1109" spans="1:13" x14ac:dyDescent="0.4">
      <c r="A1109" s="1" t="s">
        <v>1158</v>
      </c>
      <c r="B1109" s="1" t="s">
        <v>4187</v>
      </c>
      <c r="C1109" s="1" t="s">
        <v>4188</v>
      </c>
      <c r="D1109" s="2">
        <v>1199.03</v>
      </c>
      <c r="E1109" s="2">
        <v>3873.42</v>
      </c>
      <c r="F1109" s="2">
        <v>6067.71</v>
      </c>
      <c r="G1109" s="2">
        <v>2255.94</v>
      </c>
      <c r="H1109" s="2">
        <v>6063.01</v>
      </c>
      <c r="I1109" s="2">
        <v>1368.77</v>
      </c>
      <c r="J1109" s="6">
        <f t="shared" si="68"/>
        <v>0.30955331464184105</v>
      </c>
      <c r="K1109" s="6">
        <f t="shared" si="69"/>
        <v>0.63836603924709656</v>
      </c>
      <c r="L1109" s="6">
        <f t="shared" si="70"/>
        <v>0.37208251347103172</v>
      </c>
      <c r="M1109" s="8">
        <f t="shared" si="71"/>
        <v>4.4295316232822168</v>
      </c>
    </row>
    <row r="1110" spans="1:13" x14ac:dyDescent="0.4">
      <c r="A1110" s="1" t="s">
        <v>698</v>
      </c>
      <c r="B1110" s="1" t="s">
        <v>3752</v>
      </c>
      <c r="C1110" s="1" t="s">
        <v>3753</v>
      </c>
      <c r="D1110" s="2">
        <v>290.46800000000002</v>
      </c>
      <c r="E1110" s="2">
        <v>759.55799999999999</v>
      </c>
      <c r="F1110" s="2">
        <v>412.82400000000001</v>
      </c>
      <c r="G1110" s="2">
        <v>401.90300000000002</v>
      </c>
      <c r="H1110" s="2">
        <v>747.21299999999997</v>
      </c>
      <c r="I1110" s="2">
        <v>169.446</v>
      </c>
      <c r="J1110" s="6">
        <f t="shared" si="68"/>
        <v>0.38241714260135501</v>
      </c>
      <c r="K1110" s="6">
        <f t="shared" si="69"/>
        <v>1.8399075635137492</v>
      </c>
      <c r="L1110" s="6">
        <f t="shared" si="70"/>
        <v>0.53786938931737005</v>
      </c>
      <c r="M1110" s="8">
        <f t="shared" si="71"/>
        <v>4.4097411564746292</v>
      </c>
    </row>
    <row r="1111" spans="1:13" x14ac:dyDescent="0.4">
      <c r="A1111" s="1" t="s">
        <v>527</v>
      </c>
      <c r="B1111" s="1" t="s">
        <v>3329</v>
      </c>
      <c r="C1111" s="1" t="s">
        <v>3330</v>
      </c>
      <c r="D1111" s="2">
        <v>148.08099999999999</v>
      </c>
      <c r="E1111" s="2">
        <v>360.65</v>
      </c>
      <c r="F1111" s="2">
        <v>290.08499999999998</v>
      </c>
      <c r="G1111" s="2">
        <v>395.07600000000002</v>
      </c>
      <c r="H1111" s="2">
        <v>3279.96</v>
      </c>
      <c r="I1111" s="2">
        <v>744.23699999999997</v>
      </c>
      <c r="J1111" s="6">
        <f t="shared" si="68"/>
        <v>0.41059475946208235</v>
      </c>
      <c r="K1111" s="6">
        <f t="shared" si="69"/>
        <v>1.2432562869503767</v>
      </c>
      <c r="L1111" s="6">
        <f t="shared" si="70"/>
        <v>0.12045146892035269</v>
      </c>
      <c r="M1111" s="8">
        <f t="shared" si="71"/>
        <v>4.4071444983251302</v>
      </c>
    </row>
    <row r="1112" spans="1:13" x14ac:dyDescent="0.4">
      <c r="A1112" s="1" t="s">
        <v>1810</v>
      </c>
      <c r="B1112" s="1" t="s">
        <v>3179</v>
      </c>
      <c r="C1112" s="1" t="s">
        <v>3180</v>
      </c>
      <c r="D1112" s="2">
        <v>189.18700000000001</v>
      </c>
      <c r="E1112" s="2">
        <v>416.47800000000001</v>
      </c>
      <c r="F1112" s="2">
        <v>367.678</v>
      </c>
      <c r="G1112" s="2">
        <v>266.07900000000001</v>
      </c>
      <c r="H1112" s="2">
        <v>828.61199999999997</v>
      </c>
      <c r="I1112" s="2">
        <v>189.816</v>
      </c>
      <c r="J1112" s="6">
        <f t="shared" si="68"/>
        <v>0.45425448643145616</v>
      </c>
      <c r="K1112" s="6">
        <f t="shared" si="69"/>
        <v>1.1327248298783175</v>
      </c>
      <c r="L1112" s="6">
        <f t="shared" si="70"/>
        <v>0.32111410406800772</v>
      </c>
      <c r="M1112" s="8">
        <f t="shared" si="71"/>
        <v>4.3653432798078136</v>
      </c>
    </row>
    <row r="1113" spans="1:13" x14ac:dyDescent="0.4">
      <c r="A1113" s="1" t="s">
        <v>1170</v>
      </c>
      <c r="B1113" s="1" t="s">
        <v>4431</v>
      </c>
      <c r="C1113" s="1" t="s">
        <v>4432</v>
      </c>
      <c r="D1113" s="2">
        <v>569.20100000000002</v>
      </c>
      <c r="E1113" s="2">
        <v>2588.9899999999998</v>
      </c>
      <c r="F1113" s="2">
        <v>1921.69</v>
      </c>
      <c r="G1113" s="2">
        <v>1849.78</v>
      </c>
      <c r="H1113" s="2">
        <v>2872.52</v>
      </c>
      <c r="I1113" s="2">
        <v>660.005</v>
      </c>
      <c r="J1113" s="6">
        <f t="shared" si="68"/>
        <v>0.2198544606197784</v>
      </c>
      <c r="K1113" s="6">
        <f t="shared" si="69"/>
        <v>1.3472464341282933</v>
      </c>
      <c r="L1113" s="6">
        <f t="shared" si="70"/>
        <v>0.64395722222995833</v>
      </c>
      <c r="M1113" s="8">
        <f t="shared" si="71"/>
        <v>4.3522700585601628</v>
      </c>
    </row>
    <row r="1114" spans="1:13" x14ac:dyDescent="0.4">
      <c r="A1114" s="1" t="s">
        <v>1754</v>
      </c>
      <c r="B1114" s="1" t="s">
        <v>2739</v>
      </c>
      <c r="C1114" s="3" t="s">
        <v>2740</v>
      </c>
      <c r="D1114" s="2">
        <v>371.154</v>
      </c>
      <c r="E1114" s="2">
        <v>1288.0899999999999</v>
      </c>
      <c r="F1114" s="2">
        <v>1628.36</v>
      </c>
      <c r="G1114" s="2">
        <v>1103.79</v>
      </c>
      <c r="H1114" s="2">
        <v>2182.77</v>
      </c>
      <c r="I1114" s="2">
        <v>509.34300000000002</v>
      </c>
      <c r="J1114" s="6">
        <f t="shared" si="68"/>
        <v>0.28814290926876229</v>
      </c>
      <c r="K1114" s="6">
        <f t="shared" si="69"/>
        <v>0.79103515193200524</v>
      </c>
      <c r="L1114" s="6">
        <f t="shared" si="70"/>
        <v>0.50568314572767625</v>
      </c>
      <c r="M1114" s="8">
        <f t="shared" si="71"/>
        <v>4.2854618596898355</v>
      </c>
    </row>
    <row r="1115" spans="1:13" x14ac:dyDescent="0.4">
      <c r="A1115" s="1" t="s">
        <v>862</v>
      </c>
      <c r="B1115" s="1" t="s">
        <v>2671</v>
      </c>
      <c r="C1115" s="1" t="s">
        <v>2672</v>
      </c>
      <c r="D1115" s="2">
        <v>158.267</v>
      </c>
      <c r="E1115" s="2">
        <v>357.40300000000002</v>
      </c>
      <c r="F1115" s="2">
        <v>268.41800000000001</v>
      </c>
      <c r="G1115" s="2">
        <v>400.197</v>
      </c>
      <c r="H1115" s="2">
        <v>525.89300000000003</v>
      </c>
      <c r="I1115" s="2">
        <v>128.285</v>
      </c>
      <c r="J1115" s="6">
        <f t="shared" si="68"/>
        <v>0.44282504623632141</v>
      </c>
      <c r="K1115" s="6">
        <f t="shared" si="69"/>
        <v>1.3315165152858601</v>
      </c>
      <c r="L1115" s="6">
        <f t="shared" si="70"/>
        <v>0.76098559973226487</v>
      </c>
      <c r="M1115" s="8">
        <f t="shared" si="71"/>
        <v>4.0994114666562735</v>
      </c>
    </row>
    <row r="1116" spans="1:13" x14ac:dyDescent="0.4">
      <c r="A1116" s="1" t="s">
        <v>1454</v>
      </c>
      <c r="B1116" s="1" t="s">
        <v>4769</v>
      </c>
      <c r="C1116" s="1" t="s">
        <v>4770</v>
      </c>
      <c r="D1116" s="2">
        <v>52.212800000000001</v>
      </c>
      <c r="E1116" s="2">
        <v>394.54</v>
      </c>
      <c r="F1116" s="2">
        <v>219.245</v>
      </c>
      <c r="G1116" s="2">
        <v>150.499</v>
      </c>
      <c r="H1116" s="2">
        <v>903.49400000000003</v>
      </c>
      <c r="I1116" s="2">
        <v>220.77199999999999</v>
      </c>
      <c r="J1116" s="6">
        <f t="shared" si="68"/>
        <v>0.13233841942515334</v>
      </c>
      <c r="K1116" s="6">
        <f t="shared" si="69"/>
        <v>1.7995393281488745</v>
      </c>
      <c r="L1116" s="6">
        <f t="shared" si="70"/>
        <v>0.16657443214896833</v>
      </c>
      <c r="M1116" s="8">
        <f t="shared" si="71"/>
        <v>4.0924301994818189</v>
      </c>
    </row>
    <row r="1117" spans="1:13" x14ac:dyDescent="0.4">
      <c r="A1117" s="1" t="s">
        <v>1788</v>
      </c>
      <c r="B1117" s="1" t="s">
        <v>3506</v>
      </c>
      <c r="C1117" s="1" t="s">
        <v>3507</v>
      </c>
      <c r="D1117" s="2">
        <v>646.70600000000002</v>
      </c>
      <c r="E1117" s="2">
        <v>444.40899999999999</v>
      </c>
      <c r="F1117" s="2">
        <v>1478.96</v>
      </c>
      <c r="G1117" s="2">
        <v>668.68399999999997</v>
      </c>
      <c r="H1117" s="2">
        <v>1850.65</v>
      </c>
      <c r="I1117" s="2">
        <v>453.75400000000002</v>
      </c>
      <c r="J1117" s="6">
        <f t="shared" si="68"/>
        <v>1.455204552563067</v>
      </c>
      <c r="K1117" s="6">
        <f t="shared" si="69"/>
        <v>0.30048750473305563</v>
      </c>
      <c r="L1117" s="6">
        <f t="shared" si="70"/>
        <v>0.3613238591846108</v>
      </c>
      <c r="M1117" s="8">
        <f t="shared" si="71"/>
        <v>4.0785315391159083</v>
      </c>
    </row>
    <row r="1118" spans="1:13" x14ac:dyDescent="0.4">
      <c r="A1118" s="1" t="s">
        <v>257</v>
      </c>
      <c r="B1118" s="1" t="s">
        <v>2825</v>
      </c>
      <c r="C1118" s="1" t="s">
        <v>2826</v>
      </c>
      <c r="D1118" s="2">
        <v>178.59200000000001</v>
      </c>
      <c r="E1118" s="2">
        <v>2411.19</v>
      </c>
      <c r="F1118" s="2">
        <v>1589.89</v>
      </c>
      <c r="G1118" s="2">
        <v>310.19200000000001</v>
      </c>
      <c r="H1118" s="2">
        <v>8012.86</v>
      </c>
      <c r="I1118" s="2">
        <v>1997.77</v>
      </c>
      <c r="J1118" s="6">
        <f t="shared" si="68"/>
        <v>7.4067991323786178E-2</v>
      </c>
      <c r="K1118" s="6">
        <f t="shared" si="69"/>
        <v>1.5165766185081986</v>
      </c>
      <c r="L1118" s="6">
        <f t="shared" si="70"/>
        <v>3.871177082839336E-2</v>
      </c>
      <c r="M1118" s="8">
        <f t="shared" si="71"/>
        <v>4.0109021559038327</v>
      </c>
    </row>
    <row r="1119" spans="1:13" x14ac:dyDescent="0.4">
      <c r="A1119" s="1" t="s">
        <v>1456</v>
      </c>
      <c r="B1119" s="1" t="s">
        <v>4725</v>
      </c>
      <c r="C1119" s="1" t="s">
        <v>4726</v>
      </c>
      <c r="D1119" s="2">
        <v>378.63200000000001</v>
      </c>
      <c r="E1119" s="2">
        <v>1421.03</v>
      </c>
      <c r="F1119" s="2">
        <v>2735.96</v>
      </c>
      <c r="G1119" s="2">
        <v>130.78200000000001</v>
      </c>
      <c r="H1119" s="2">
        <v>421.36900000000003</v>
      </c>
      <c r="I1119" s="2">
        <v>105.73399999999999</v>
      </c>
      <c r="J1119" s="6">
        <f t="shared" si="68"/>
        <v>0.26644898418752594</v>
      </c>
      <c r="K1119" s="6">
        <f t="shared" si="69"/>
        <v>0.5193899033611602</v>
      </c>
      <c r="L1119" s="6">
        <f t="shared" si="70"/>
        <v>0.31037404270366353</v>
      </c>
      <c r="M1119" s="8">
        <f t="shared" si="71"/>
        <v>3.9851797907957711</v>
      </c>
    </row>
    <row r="1120" spans="1:13" x14ac:dyDescent="0.4">
      <c r="A1120" s="1" t="s">
        <v>80</v>
      </c>
      <c r="B1120" s="1" t="s">
        <v>2359</v>
      </c>
      <c r="C1120" s="1" t="s">
        <v>2360</v>
      </c>
      <c r="D1120" s="2">
        <v>11476.4</v>
      </c>
      <c r="E1120" s="2">
        <v>23368.6</v>
      </c>
      <c r="F1120" s="2">
        <v>12764.8</v>
      </c>
      <c r="G1120" s="2">
        <v>26351.8</v>
      </c>
      <c r="H1120" s="2">
        <v>26299.599999999999</v>
      </c>
      <c r="I1120" s="2">
        <v>6617.15</v>
      </c>
      <c r="J1120" s="6">
        <f t="shared" si="68"/>
        <v>0.49110344650513937</v>
      </c>
      <c r="K1120" s="6">
        <f t="shared" si="69"/>
        <v>1.8307063173727751</v>
      </c>
      <c r="L1120" s="6">
        <f t="shared" si="70"/>
        <v>1.0019848210619173</v>
      </c>
      <c r="M1120" s="8">
        <f t="shared" si="71"/>
        <v>3.9744603039072715</v>
      </c>
    </row>
    <row r="1121" spans="1:13" x14ac:dyDescent="0.4">
      <c r="A1121" s="1" t="s">
        <v>1999</v>
      </c>
      <c r="B1121" s="1" t="s">
        <v>2068</v>
      </c>
      <c r="C1121" s="1" t="s">
        <v>2068</v>
      </c>
      <c r="D1121" s="2">
        <v>1615.72</v>
      </c>
      <c r="E1121" s="2">
        <v>3491.22</v>
      </c>
      <c r="F1121" s="2">
        <v>2768.6</v>
      </c>
      <c r="G1121" s="2">
        <v>1617.47</v>
      </c>
      <c r="H1121" s="2">
        <v>4573.84</v>
      </c>
      <c r="I1121" s="2">
        <v>1157.54</v>
      </c>
      <c r="J1121" s="6">
        <f t="shared" si="68"/>
        <v>0.46279524063221456</v>
      </c>
      <c r="K1121" s="6">
        <f t="shared" si="69"/>
        <v>1.2610055623780971</v>
      </c>
      <c r="L1121" s="6">
        <f t="shared" si="70"/>
        <v>0.35363502002693581</v>
      </c>
      <c r="M1121" s="8">
        <f t="shared" si="71"/>
        <v>3.9513450939060424</v>
      </c>
    </row>
    <row r="1122" spans="1:13" x14ac:dyDescent="0.4">
      <c r="A1122" s="1" t="s">
        <v>729</v>
      </c>
      <c r="B1122" s="1" t="s">
        <v>3813</v>
      </c>
      <c r="C1122" s="1" t="s">
        <v>3814</v>
      </c>
      <c r="D1122" s="2">
        <v>410.16399999999999</v>
      </c>
      <c r="E1122" s="2">
        <v>925.07399999999996</v>
      </c>
      <c r="F1122" s="2">
        <v>638.29</v>
      </c>
      <c r="G1122" s="2">
        <v>978.61099999999999</v>
      </c>
      <c r="H1122" s="2">
        <v>969.37400000000002</v>
      </c>
      <c r="I1122" s="2">
        <v>248.27699999999999</v>
      </c>
      <c r="J1122" s="6">
        <f t="shared" si="68"/>
        <v>0.44338506973496178</v>
      </c>
      <c r="K1122" s="6">
        <f t="shared" si="69"/>
        <v>1.4493004747058547</v>
      </c>
      <c r="L1122" s="6">
        <f t="shared" si="70"/>
        <v>1.0095288299459237</v>
      </c>
      <c r="M1122" s="8">
        <f t="shared" si="71"/>
        <v>3.9044051603652377</v>
      </c>
    </row>
    <row r="1123" spans="1:13" x14ac:dyDescent="0.4">
      <c r="A1123" s="1" t="s">
        <v>781</v>
      </c>
      <c r="B1123" s="1" t="s">
        <v>2565</v>
      </c>
      <c r="C1123" s="1" t="s">
        <v>2566</v>
      </c>
      <c r="D1123" s="2">
        <v>833.46699999999998</v>
      </c>
      <c r="E1123" s="2">
        <v>1720.77</v>
      </c>
      <c r="F1123" s="2">
        <v>1308.43</v>
      </c>
      <c r="G1123" s="2">
        <v>2022.62</v>
      </c>
      <c r="H1123" s="2">
        <v>5526.06</v>
      </c>
      <c r="I1123" s="2">
        <v>1460.74</v>
      </c>
      <c r="J1123" s="6">
        <f t="shared" si="68"/>
        <v>0.48435700296960083</v>
      </c>
      <c r="K1123" s="6">
        <f t="shared" si="69"/>
        <v>1.3151410469035407</v>
      </c>
      <c r="L1123" s="6">
        <f t="shared" si="70"/>
        <v>0.36601484602049195</v>
      </c>
      <c r="M1123" s="8">
        <f t="shared" si="71"/>
        <v>3.7830551638210772</v>
      </c>
    </row>
    <row r="1124" spans="1:13" x14ac:dyDescent="0.4">
      <c r="A1124" s="1" t="s">
        <v>493</v>
      </c>
      <c r="B1124" s="1" t="s">
        <v>2068</v>
      </c>
      <c r="C1124" s="1" t="s">
        <v>2068</v>
      </c>
      <c r="D1124" s="2">
        <v>290.94299999999998</v>
      </c>
      <c r="E1124" s="2">
        <v>1175.52</v>
      </c>
      <c r="F1124" s="2">
        <v>846.97699999999998</v>
      </c>
      <c r="G1124" s="2">
        <v>141.87299999999999</v>
      </c>
      <c r="H1124" s="2">
        <v>199.8</v>
      </c>
      <c r="I1124" s="2">
        <v>53.225900000000003</v>
      </c>
      <c r="J1124" s="6">
        <f t="shared" si="68"/>
        <v>0.24750153123723967</v>
      </c>
      <c r="K1124" s="6">
        <f t="shared" si="69"/>
        <v>1.3879007340222935</v>
      </c>
      <c r="L1124" s="6">
        <f t="shared" si="70"/>
        <v>0.71007507507507495</v>
      </c>
      <c r="M1124" s="8">
        <f t="shared" si="71"/>
        <v>3.7538115842099429</v>
      </c>
    </row>
    <row r="1125" spans="1:13" x14ac:dyDescent="0.4">
      <c r="A1125" s="1" t="s">
        <v>198</v>
      </c>
      <c r="B1125" s="1" t="s">
        <v>2723</v>
      </c>
      <c r="C1125" s="1" t="s">
        <v>2724</v>
      </c>
      <c r="D1125" s="2">
        <v>315.88299999999998</v>
      </c>
      <c r="E1125" s="2">
        <v>630.40099999999995</v>
      </c>
      <c r="F1125" s="2">
        <v>368.74200000000002</v>
      </c>
      <c r="G1125" s="2">
        <v>747.29</v>
      </c>
      <c r="H1125" s="2">
        <v>2557.48</v>
      </c>
      <c r="I1125" s="2">
        <v>688.62099999999998</v>
      </c>
      <c r="J1125" s="6">
        <f t="shared" si="68"/>
        <v>0.5010826442216938</v>
      </c>
      <c r="K1125" s="6">
        <f t="shared" si="69"/>
        <v>1.7095991235064081</v>
      </c>
      <c r="L1125" s="6">
        <f t="shared" si="70"/>
        <v>0.29219778844800348</v>
      </c>
      <c r="M1125" s="8">
        <f t="shared" si="71"/>
        <v>3.7139152015404702</v>
      </c>
    </row>
    <row r="1126" spans="1:13" x14ac:dyDescent="0.4">
      <c r="A1126" s="1" t="s">
        <v>359</v>
      </c>
      <c r="B1126" s="1" t="s">
        <v>2501</v>
      </c>
      <c r="C1126" s="1" t="s">
        <v>2502</v>
      </c>
      <c r="D1126" s="2">
        <v>2312.23</v>
      </c>
      <c r="E1126" s="2">
        <v>4784.97</v>
      </c>
      <c r="F1126" s="2">
        <v>2455.85</v>
      </c>
      <c r="G1126" s="2">
        <v>2380.9299999999998</v>
      </c>
      <c r="H1126" s="2">
        <v>6459.15</v>
      </c>
      <c r="I1126" s="2">
        <v>1752.11</v>
      </c>
      <c r="J1126" s="6">
        <f t="shared" si="68"/>
        <v>0.48322769003776406</v>
      </c>
      <c r="K1126" s="6">
        <f t="shared" si="69"/>
        <v>1.9483966854653176</v>
      </c>
      <c r="L1126" s="6">
        <f t="shared" si="70"/>
        <v>0.36861351725846281</v>
      </c>
      <c r="M1126" s="8">
        <f t="shared" si="71"/>
        <v>3.6864979938474183</v>
      </c>
    </row>
    <row r="1127" spans="1:13" x14ac:dyDescent="0.4">
      <c r="A1127" s="1" t="s">
        <v>1202</v>
      </c>
      <c r="B1127" s="1" t="s">
        <v>2525</v>
      </c>
      <c r="C1127" s="1" t="s">
        <v>2526</v>
      </c>
      <c r="D1127" s="2">
        <v>194.126</v>
      </c>
      <c r="E1127" s="2">
        <v>412.56900000000002</v>
      </c>
      <c r="F1127" s="2">
        <v>309.024</v>
      </c>
      <c r="G1127" s="2">
        <v>365.23599999999999</v>
      </c>
      <c r="H1127" s="2">
        <v>654.98299999999995</v>
      </c>
      <c r="I1127" s="2">
        <v>181.41300000000001</v>
      </c>
      <c r="J1127" s="6">
        <f t="shared" si="68"/>
        <v>0.4705297780492475</v>
      </c>
      <c r="K1127" s="6">
        <f t="shared" si="69"/>
        <v>1.3350710624417521</v>
      </c>
      <c r="L1127" s="6">
        <f t="shared" si="70"/>
        <v>0.55762668649415337</v>
      </c>
      <c r="M1127" s="8">
        <f t="shared" si="71"/>
        <v>3.6104523931581523</v>
      </c>
    </row>
    <row r="1128" spans="1:13" x14ac:dyDescent="0.4">
      <c r="A1128" s="1" t="s">
        <v>505</v>
      </c>
      <c r="B1128" s="1" t="s">
        <v>3269</v>
      </c>
      <c r="C1128" s="1" t="s">
        <v>3270</v>
      </c>
      <c r="D1128" s="2">
        <v>103.057</v>
      </c>
      <c r="E1128" s="2">
        <v>284.36500000000001</v>
      </c>
      <c r="F1128" s="2">
        <v>226.352</v>
      </c>
      <c r="G1128" s="2">
        <v>196.84299999999999</v>
      </c>
      <c r="H1128" s="2">
        <v>503.29199999999997</v>
      </c>
      <c r="I1128" s="2">
        <v>139.63999999999999</v>
      </c>
      <c r="J1128" s="6">
        <f t="shared" si="68"/>
        <v>0.36241098588082216</v>
      </c>
      <c r="K1128" s="6">
        <f t="shared" si="69"/>
        <v>1.2562955043472115</v>
      </c>
      <c r="L1128" s="6">
        <f t="shared" si="70"/>
        <v>0.39111092566541888</v>
      </c>
      <c r="M1128" s="8">
        <f t="shared" si="71"/>
        <v>3.6042108278430249</v>
      </c>
    </row>
    <row r="1129" spans="1:13" x14ac:dyDescent="0.4">
      <c r="A1129" s="1" t="s">
        <v>1401</v>
      </c>
      <c r="B1129" s="1" t="s">
        <v>4705</v>
      </c>
      <c r="C1129" s="1" t="s">
        <v>4706</v>
      </c>
      <c r="D1129" s="2">
        <v>481.91300000000001</v>
      </c>
      <c r="E1129" s="2">
        <v>1950.34</v>
      </c>
      <c r="F1129" s="2">
        <v>1883.88</v>
      </c>
      <c r="G1129" s="2">
        <v>335.88299999999998</v>
      </c>
      <c r="H1129" s="2">
        <v>2564.83</v>
      </c>
      <c r="I1129" s="2">
        <v>716.38800000000003</v>
      </c>
      <c r="J1129" s="6">
        <f t="shared" si="68"/>
        <v>0.24709178912394764</v>
      </c>
      <c r="K1129" s="6">
        <f t="shared" si="69"/>
        <v>1.0352782555152131</v>
      </c>
      <c r="L1129" s="6">
        <f t="shared" si="70"/>
        <v>0.13095721743741301</v>
      </c>
      <c r="M1129" s="8">
        <f t="shared" si="71"/>
        <v>3.5802246827138364</v>
      </c>
    </row>
    <row r="1130" spans="1:13" x14ac:dyDescent="0.4">
      <c r="A1130" s="1" t="s">
        <v>1182</v>
      </c>
      <c r="B1130" s="1" t="s">
        <v>4445</v>
      </c>
      <c r="C1130" s="9" t="s">
        <v>4446</v>
      </c>
      <c r="D1130" s="2">
        <v>16.575800000000001</v>
      </c>
      <c r="E1130" s="2">
        <v>75.479399999999998</v>
      </c>
      <c r="F1130" s="2">
        <v>875.22699999999998</v>
      </c>
      <c r="G1130" s="2">
        <v>23.3308</v>
      </c>
      <c r="H1130" s="2">
        <v>2417.9</v>
      </c>
      <c r="I1130" s="2">
        <v>676.13599999999997</v>
      </c>
      <c r="J1130" s="6">
        <f t="shared" si="68"/>
        <v>0.21960693911186366</v>
      </c>
      <c r="K1130" s="6">
        <f t="shared" si="69"/>
        <v>8.6239798360882372E-2</v>
      </c>
      <c r="L1130" s="6">
        <f t="shared" si="70"/>
        <v>9.6491997187642172E-3</v>
      </c>
      <c r="M1130" s="8">
        <f t="shared" si="71"/>
        <v>3.576055704769455</v>
      </c>
    </row>
    <row r="1131" spans="1:13" x14ac:dyDescent="0.4">
      <c r="A1131" s="1" t="s">
        <v>1409</v>
      </c>
      <c r="B1131" s="1" t="s">
        <v>4389</v>
      </c>
      <c r="C1131" s="1" t="s">
        <v>4390</v>
      </c>
      <c r="D1131" s="2">
        <v>105.821</v>
      </c>
      <c r="E1131" s="2">
        <v>223.24600000000001</v>
      </c>
      <c r="F1131" s="2">
        <v>119.741</v>
      </c>
      <c r="G1131" s="2">
        <v>233.70599999999999</v>
      </c>
      <c r="H1131" s="2">
        <v>675.71400000000006</v>
      </c>
      <c r="I1131" s="2">
        <v>189.215</v>
      </c>
      <c r="J1131" s="6">
        <f t="shared" si="68"/>
        <v>0.47401073255511855</v>
      </c>
      <c r="K1131" s="6">
        <f t="shared" si="69"/>
        <v>1.8644073458548034</v>
      </c>
      <c r="L1131" s="6">
        <f t="shared" si="70"/>
        <v>0.3458652625223097</v>
      </c>
      <c r="M1131" s="8">
        <f t="shared" si="71"/>
        <v>3.571143936791481</v>
      </c>
    </row>
    <row r="1132" spans="1:13" x14ac:dyDescent="0.4">
      <c r="A1132" s="1" t="s">
        <v>592</v>
      </c>
      <c r="B1132" s="1" t="s">
        <v>3512</v>
      </c>
      <c r="C1132" s="1" t="s">
        <v>3513</v>
      </c>
      <c r="D1132" s="2">
        <v>1921.17</v>
      </c>
      <c r="E1132" s="2">
        <v>4436.4799999999996</v>
      </c>
      <c r="F1132" s="2">
        <v>2412.67</v>
      </c>
      <c r="G1132" s="2">
        <v>7412.1</v>
      </c>
      <c r="H1132" s="2">
        <v>5957.13</v>
      </c>
      <c r="I1132" s="2">
        <v>1677.26</v>
      </c>
      <c r="J1132" s="6">
        <f t="shared" si="68"/>
        <v>0.43303925634737456</v>
      </c>
      <c r="K1132" s="6">
        <f t="shared" si="69"/>
        <v>1.838825865120385</v>
      </c>
      <c r="L1132" s="6">
        <f t="shared" si="70"/>
        <v>1.2442400954822206</v>
      </c>
      <c r="M1132" s="8">
        <f t="shared" si="71"/>
        <v>3.5517033733589307</v>
      </c>
    </row>
    <row r="1133" spans="1:13" x14ac:dyDescent="0.4">
      <c r="A1133" s="1" t="s">
        <v>518</v>
      </c>
      <c r="B1133" s="1" t="s">
        <v>3303</v>
      </c>
      <c r="C1133" s="1" t="s">
        <v>3304</v>
      </c>
      <c r="D1133" s="2">
        <v>5984.59</v>
      </c>
      <c r="E1133" s="2">
        <v>12924.7</v>
      </c>
      <c r="F1133" s="2">
        <v>7897.02</v>
      </c>
      <c r="G1133" s="2">
        <v>6040.27</v>
      </c>
      <c r="H1133" s="2">
        <v>7993.7</v>
      </c>
      <c r="I1133" s="2">
        <v>2262.0300000000002</v>
      </c>
      <c r="J1133" s="6">
        <f t="shared" si="68"/>
        <v>0.46303511880353121</v>
      </c>
      <c r="K1133" s="6">
        <f t="shared" si="69"/>
        <v>1.6366553459406206</v>
      </c>
      <c r="L1133" s="6">
        <f t="shared" si="70"/>
        <v>0.75562880768605278</v>
      </c>
      <c r="M1133" s="8">
        <f t="shared" si="71"/>
        <v>3.5338611777916293</v>
      </c>
    </row>
    <row r="1134" spans="1:13" x14ac:dyDescent="0.4">
      <c r="A1134" s="1" t="s">
        <v>1164</v>
      </c>
      <c r="B1134" s="1" t="s">
        <v>4429</v>
      </c>
      <c r="C1134" s="1" t="s">
        <v>4430</v>
      </c>
      <c r="D1134" s="2">
        <v>282.923</v>
      </c>
      <c r="E1134" s="2">
        <v>682.30799999999999</v>
      </c>
      <c r="F1134" s="2">
        <v>410.65199999999999</v>
      </c>
      <c r="G1134" s="2">
        <v>1018.92</v>
      </c>
      <c r="H1134" s="2">
        <v>953.55799999999999</v>
      </c>
      <c r="I1134" s="2">
        <v>270.68099999999998</v>
      </c>
      <c r="J1134" s="6">
        <f t="shared" si="68"/>
        <v>0.41465584457459098</v>
      </c>
      <c r="K1134" s="6">
        <f t="shared" si="69"/>
        <v>1.6615236258437802</v>
      </c>
      <c r="L1134" s="6">
        <f t="shared" si="70"/>
        <v>1.0685453847589763</v>
      </c>
      <c r="M1134" s="8">
        <f t="shared" si="71"/>
        <v>3.5228109841473914</v>
      </c>
    </row>
    <row r="1135" spans="1:13" x14ac:dyDescent="0.4">
      <c r="A1135" s="1" t="s">
        <v>1392</v>
      </c>
      <c r="B1135" s="1" t="s">
        <v>4655</v>
      </c>
      <c r="C1135" s="1" t="s">
        <v>4656</v>
      </c>
      <c r="D1135" s="2">
        <v>208.90100000000001</v>
      </c>
      <c r="E1135" s="2">
        <v>462.08600000000001</v>
      </c>
      <c r="F1135" s="2">
        <v>829.26599999999996</v>
      </c>
      <c r="G1135" s="2">
        <v>303.37099999999998</v>
      </c>
      <c r="H1135" s="2">
        <v>532.36599999999999</v>
      </c>
      <c r="I1135" s="2">
        <v>151.21700000000001</v>
      </c>
      <c r="J1135" s="6">
        <f t="shared" si="68"/>
        <v>0.45208251277900652</v>
      </c>
      <c r="K1135" s="6">
        <f t="shared" si="69"/>
        <v>0.557222893498588</v>
      </c>
      <c r="L1135" s="6">
        <f t="shared" si="70"/>
        <v>0.56985419805171633</v>
      </c>
      <c r="M1135" s="8">
        <f t="shared" si="71"/>
        <v>3.52054332515524</v>
      </c>
    </row>
    <row r="1136" spans="1:13" x14ac:dyDescent="0.4">
      <c r="A1136" s="1" t="s">
        <v>871</v>
      </c>
      <c r="B1136" s="1" t="s">
        <v>2693</v>
      </c>
      <c r="C1136" s="1" t="s">
        <v>2694</v>
      </c>
      <c r="D1136" s="2">
        <v>837.18100000000004</v>
      </c>
      <c r="E1136" s="2">
        <v>598.53200000000004</v>
      </c>
      <c r="F1136" s="2">
        <v>1424.5</v>
      </c>
      <c r="G1136" s="2">
        <v>608.80499999999995</v>
      </c>
      <c r="H1136" s="2">
        <v>321.80099999999999</v>
      </c>
      <c r="I1136" s="2">
        <v>91.883700000000005</v>
      </c>
      <c r="J1136" s="6">
        <f t="shared" si="68"/>
        <v>1.3987238777542388</v>
      </c>
      <c r="K1136" s="6">
        <f t="shared" si="69"/>
        <v>0.42016988416988421</v>
      </c>
      <c r="L1136" s="6">
        <f t="shared" si="70"/>
        <v>1.8918679556620395</v>
      </c>
      <c r="M1136" s="8">
        <f t="shared" si="71"/>
        <v>3.5022642753829021</v>
      </c>
    </row>
    <row r="1137" spans="1:13" x14ac:dyDescent="0.4">
      <c r="A1137" s="1" t="s">
        <v>21</v>
      </c>
      <c r="B1137" s="1" t="s">
        <v>2135</v>
      </c>
      <c r="C1137" s="1" t="s">
        <v>2136</v>
      </c>
      <c r="D1137" s="2">
        <v>2044.9</v>
      </c>
      <c r="E1137" s="2">
        <v>5000.37</v>
      </c>
      <c r="F1137" s="2">
        <v>6268.64</v>
      </c>
      <c r="G1137" s="2">
        <v>4397.4399999999996</v>
      </c>
      <c r="H1137" s="2">
        <v>4852.41</v>
      </c>
      <c r="I1137" s="2">
        <v>1385.9</v>
      </c>
      <c r="J1137" s="6">
        <f t="shared" si="68"/>
        <v>0.40894973771940879</v>
      </c>
      <c r="K1137" s="6">
        <f t="shared" si="69"/>
        <v>0.79768019857576755</v>
      </c>
      <c r="L1137" s="6">
        <f t="shared" si="70"/>
        <v>0.9062383434211041</v>
      </c>
      <c r="M1137" s="8">
        <f t="shared" si="71"/>
        <v>3.5012699328955912</v>
      </c>
    </row>
    <row r="1138" spans="1:13" x14ac:dyDescent="0.4">
      <c r="A1138" s="1" t="s">
        <v>1420</v>
      </c>
      <c r="B1138" s="1" t="s">
        <v>4375</v>
      </c>
      <c r="C1138" s="1" t="s">
        <v>4376</v>
      </c>
      <c r="D1138" s="2">
        <v>2557.75</v>
      </c>
      <c r="E1138" s="2">
        <v>5991.1</v>
      </c>
      <c r="F1138" s="2">
        <v>3309.3</v>
      </c>
      <c r="G1138" s="2">
        <v>8741.2099999999991</v>
      </c>
      <c r="H1138" s="2">
        <v>8158.07</v>
      </c>
      <c r="I1138" s="2">
        <v>2334.12</v>
      </c>
      <c r="J1138" s="6">
        <f t="shared" si="68"/>
        <v>0.42692493865901082</v>
      </c>
      <c r="K1138" s="6">
        <f t="shared" si="69"/>
        <v>1.8103828604236545</v>
      </c>
      <c r="L1138" s="6">
        <f t="shared" si="70"/>
        <v>1.0714801417492126</v>
      </c>
      <c r="M1138" s="8">
        <f t="shared" si="71"/>
        <v>3.4951373536921837</v>
      </c>
    </row>
    <row r="1139" spans="1:13" x14ac:dyDescent="0.4">
      <c r="A1139" s="1" t="s">
        <v>952</v>
      </c>
      <c r="B1139" s="1" t="s">
        <v>4131</v>
      </c>
      <c r="C1139" s="1" t="s">
        <v>4132</v>
      </c>
      <c r="D1139" s="2">
        <v>298.27699999999999</v>
      </c>
      <c r="E1139" s="2">
        <v>611.86400000000003</v>
      </c>
      <c r="F1139" s="2">
        <v>547.49800000000005</v>
      </c>
      <c r="G1139" s="2">
        <v>189.09399999999999</v>
      </c>
      <c r="H1139" s="2">
        <v>895.02800000000002</v>
      </c>
      <c r="I1139" s="2">
        <v>257.5</v>
      </c>
      <c r="J1139" s="6">
        <f t="shared" si="68"/>
        <v>0.48748904985421593</v>
      </c>
      <c r="K1139" s="6">
        <f t="shared" si="69"/>
        <v>1.1175638997768027</v>
      </c>
      <c r="L1139" s="6">
        <f t="shared" si="70"/>
        <v>0.21127160267611739</v>
      </c>
      <c r="M1139" s="8">
        <f t="shared" si="71"/>
        <v>3.4758368932038834</v>
      </c>
    </row>
    <row r="1140" spans="1:13" x14ac:dyDescent="0.4">
      <c r="A1140" s="1" t="s">
        <v>72</v>
      </c>
      <c r="B1140" s="1" t="s">
        <v>2319</v>
      </c>
      <c r="C1140" s="1" t="s">
        <v>2320</v>
      </c>
      <c r="D1140" s="2">
        <v>1053</v>
      </c>
      <c r="E1140" s="2">
        <v>2559.1</v>
      </c>
      <c r="F1140" s="2">
        <v>1761.1</v>
      </c>
      <c r="G1140" s="2">
        <v>6679.35</v>
      </c>
      <c r="H1140" s="2">
        <v>5530.33</v>
      </c>
      <c r="I1140" s="2">
        <v>1591.71</v>
      </c>
      <c r="J1140" s="6">
        <f t="shared" si="68"/>
        <v>0.41147278340041421</v>
      </c>
      <c r="K1140" s="6">
        <f t="shared" si="69"/>
        <v>1.4531258872295725</v>
      </c>
      <c r="L1140" s="6">
        <f t="shared" si="70"/>
        <v>1.2077669867801741</v>
      </c>
      <c r="M1140" s="8">
        <f t="shared" si="71"/>
        <v>3.474458286999516</v>
      </c>
    </row>
    <row r="1141" spans="1:13" x14ac:dyDescent="0.4">
      <c r="A1141" s="1" t="s">
        <v>89</v>
      </c>
      <c r="B1141" s="1" t="s">
        <v>2391</v>
      </c>
      <c r="C1141" s="1" t="s">
        <v>2392</v>
      </c>
      <c r="D1141" s="2">
        <v>2025.2</v>
      </c>
      <c r="E1141" s="2">
        <v>5104.6400000000003</v>
      </c>
      <c r="F1141" s="2">
        <v>3388.39</v>
      </c>
      <c r="G1141" s="2">
        <v>3735.7</v>
      </c>
      <c r="H1141" s="2">
        <v>4902.25</v>
      </c>
      <c r="I1141" s="2">
        <v>1414.89</v>
      </c>
      <c r="J1141" s="6">
        <f t="shared" si="68"/>
        <v>0.39673708625877629</v>
      </c>
      <c r="K1141" s="6">
        <f t="shared" si="69"/>
        <v>1.5065089909957239</v>
      </c>
      <c r="L1141" s="6">
        <f t="shared" si="70"/>
        <v>0.76203783976745365</v>
      </c>
      <c r="M1141" s="8">
        <f t="shared" si="71"/>
        <v>3.4647569775742282</v>
      </c>
    </row>
    <row r="1142" spans="1:13" x14ac:dyDescent="0.4">
      <c r="A1142" s="1" t="s">
        <v>769</v>
      </c>
      <c r="B1142" s="1" t="s">
        <v>3903</v>
      </c>
      <c r="C1142" s="1" t="s">
        <v>3904</v>
      </c>
      <c r="D1142" s="2">
        <v>1288.98</v>
      </c>
      <c r="E1142" s="2">
        <v>2778.42</v>
      </c>
      <c r="F1142" s="2">
        <v>2270.67</v>
      </c>
      <c r="G1142" s="2">
        <v>1580.74</v>
      </c>
      <c r="H1142" s="2">
        <v>5032.16</v>
      </c>
      <c r="I1142" s="2">
        <v>1454.44</v>
      </c>
      <c r="J1142" s="6">
        <f t="shared" si="68"/>
        <v>0.46392554041505601</v>
      </c>
      <c r="K1142" s="6">
        <f t="shared" si="69"/>
        <v>1.2236124139571141</v>
      </c>
      <c r="L1142" s="6">
        <f t="shared" si="70"/>
        <v>0.31412753171600266</v>
      </c>
      <c r="M1142" s="8">
        <f t="shared" si="71"/>
        <v>3.4598608399108932</v>
      </c>
    </row>
    <row r="1143" spans="1:13" x14ac:dyDescent="0.4">
      <c r="A1143" s="1" t="s">
        <v>324</v>
      </c>
      <c r="B1143" s="1" t="s">
        <v>3001</v>
      </c>
      <c r="C1143" s="1" t="s">
        <v>3002</v>
      </c>
      <c r="D1143" s="2">
        <v>1856.55</v>
      </c>
      <c r="E1143" s="2">
        <v>4012.74</v>
      </c>
      <c r="F1143" s="2">
        <v>2224.31</v>
      </c>
      <c r="G1143" s="2">
        <v>3748.99</v>
      </c>
      <c r="H1143" s="2">
        <v>3091.86</v>
      </c>
      <c r="I1143" s="2">
        <v>897.21600000000001</v>
      </c>
      <c r="J1143" s="6">
        <f t="shared" si="68"/>
        <v>0.46266391542935753</v>
      </c>
      <c r="K1143" s="6">
        <f t="shared" si="69"/>
        <v>1.8040381061992257</v>
      </c>
      <c r="L1143" s="6">
        <f t="shared" si="70"/>
        <v>1.2125354964325681</v>
      </c>
      <c r="M1143" s="8">
        <f t="shared" si="71"/>
        <v>3.446059811684143</v>
      </c>
    </row>
    <row r="1144" spans="1:13" x14ac:dyDescent="0.4">
      <c r="A1144" s="1" t="s">
        <v>280</v>
      </c>
      <c r="B1144" s="1" t="s">
        <v>2881</v>
      </c>
      <c r="C1144" s="1" t="s">
        <v>2882</v>
      </c>
      <c r="D1144" s="2">
        <v>139.11199999999999</v>
      </c>
      <c r="E1144" s="2">
        <v>330.95400000000001</v>
      </c>
      <c r="F1144" s="2">
        <v>192.61099999999999</v>
      </c>
      <c r="G1144" s="2">
        <v>178.65</v>
      </c>
      <c r="H1144" s="2">
        <v>579.79700000000003</v>
      </c>
      <c r="I1144" s="2">
        <v>168.41200000000001</v>
      </c>
      <c r="J1144" s="6">
        <f t="shared" si="68"/>
        <v>0.42033636094442123</v>
      </c>
      <c r="K1144" s="6">
        <f t="shared" si="69"/>
        <v>1.7182507748778628</v>
      </c>
      <c r="L1144" s="6">
        <f t="shared" si="70"/>
        <v>0.30812508515911602</v>
      </c>
      <c r="M1144" s="8">
        <f t="shared" si="71"/>
        <v>3.4427297342232146</v>
      </c>
    </row>
    <row r="1145" spans="1:13" x14ac:dyDescent="0.4">
      <c r="A1145" s="1" t="s">
        <v>1653</v>
      </c>
      <c r="B1145" s="1" t="s">
        <v>4939</v>
      </c>
      <c r="C1145" s="3" t="s">
        <v>4940</v>
      </c>
      <c r="D1145" s="2">
        <v>482.14699999999999</v>
      </c>
      <c r="E1145" s="2">
        <v>1090.6199999999999</v>
      </c>
      <c r="F1145" s="2">
        <v>1042.93</v>
      </c>
      <c r="G1145" s="2">
        <v>1840.74</v>
      </c>
      <c r="H1145" s="2">
        <v>2426.0100000000002</v>
      </c>
      <c r="I1145" s="2">
        <v>706.40499999999997</v>
      </c>
      <c r="J1145" s="6">
        <f t="shared" si="68"/>
        <v>0.44208523592085242</v>
      </c>
      <c r="K1145" s="6">
        <f t="shared" si="69"/>
        <v>1.0457269423643003</v>
      </c>
      <c r="L1145" s="6">
        <f t="shared" si="70"/>
        <v>0.75875202492982297</v>
      </c>
      <c r="M1145" s="8">
        <f t="shared" si="71"/>
        <v>3.4343046835738709</v>
      </c>
    </row>
    <row r="1146" spans="1:13" x14ac:dyDescent="0.4">
      <c r="A1146" s="1" t="s">
        <v>298</v>
      </c>
      <c r="B1146" s="1" t="s">
        <v>2929</v>
      </c>
      <c r="C1146" s="3" t="s">
        <v>2930</v>
      </c>
      <c r="D1146" s="2">
        <v>700.17499999999995</v>
      </c>
      <c r="E1146" s="2">
        <v>2186.7800000000002</v>
      </c>
      <c r="F1146" s="2">
        <v>1135.1099999999999</v>
      </c>
      <c r="G1146" s="2">
        <v>3084.1</v>
      </c>
      <c r="H1146" s="2">
        <v>5113.2700000000004</v>
      </c>
      <c r="I1146" s="2">
        <v>1495.59</v>
      </c>
      <c r="J1146" s="6">
        <f t="shared" si="68"/>
        <v>0.32018538673300462</v>
      </c>
      <c r="K1146" s="6">
        <f t="shared" si="69"/>
        <v>1.9264917056496731</v>
      </c>
      <c r="L1146" s="6">
        <f t="shared" si="70"/>
        <v>0.60315610167270639</v>
      </c>
      <c r="M1146" s="8">
        <f t="shared" si="71"/>
        <v>3.4188982274553861</v>
      </c>
    </row>
    <row r="1147" spans="1:13" x14ac:dyDescent="0.4">
      <c r="A1147" s="1" t="s">
        <v>146</v>
      </c>
      <c r="B1147" s="1" t="s">
        <v>2567</v>
      </c>
      <c r="C1147" s="3" t="s">
        <v>2568</v>
      </c>
      <c r="D1147" s="2">
        <v>636.13699999999994</v>
      </c>
      <c r="E1147" s="2">
        <v>1622.51</v>
      </c>
      <c r="F1147" s="2">
        <v>1030.0999999999999</v>
      </c>
      <c r="G1147" s="2">
        <v>968.14400000000001</v>
      </c>
      <c r="H1147" s="2">
        <v>4207.84</v>
      </c>
      <c r="I1147" s="2">
        <v>1238.1300000000001</v>
      </c>
      <c r="J1147" s="6">
        <f t="shared" si="68"/>
        <v>0.39206969448570422</v>
      </c>
      <c r="K1147" s="6">
        <f t="shared" si="69"/>
        <v>1.5750995049024368</v>
      </c>
      <c r="L1147" s="6">
        <f t="shared" si="70"/>
        <v>0.23008099167268717</v>
      </c>
      <c r="M1147" s="8">
        <f t="shared" si="71"/>
        <v>3.3985445793252724</v>
      </c>
    </row>
    <row r="1148" spans="1:13" x14ac:dyDescent="0.4">
      <c r="A1148" s="1" t="s">
        <v>549</v>
      </c>
      <c r="B1148" s="1" t="s">
        <v>3383</v>
      </c>
      <c r="C1148" s="1" t="s">
        <v>3384</v>
      </c>
      <c r="D1148" s="2">
        <v>955.18</v>
      </c>
      <c r="E1148" s="2">
        <v>792.31700000000001</v>
      </c>
      <c r="F1148" s="2">
        <v>1560.97</v>
      </c>
      <c r="G1148" s="2">
        <v>1347.19</v>
      </c>
      <c r="H1148" s="2">
        <v>931.44899999999996</v>
      </c>
      <c r="I1148" s="2">
        <v>274.83300000000003</v>
      </c>
      <c r="J1148" s="6">
        <f t="shared" si="68"/>
        <v>1.2055528279716325</v>
      </c>
      <c r="K1148" s="6">
        <f t="shared" si="69"/>
        <v>0.50757990224027372</v>
      </c>
      <c r="L1148" s="6">
        <f t="shared" si="70"/>
        <v>1.4463379100734448</v>
      </c>
      <c r="M1148" s="8">
        <f t="shared" si="71"/>
        <v>3.3891454083024959</v>
      </c>
    </row>
    <row r="1149" spans="1:13" x14ac:dyDescent="0.4">
      <c r="A1149" s="1" t="s">
        <v>464</v>
      </c>
      <c r="B1149" s="1" t="s">
        <v>3209</v>
      </c>
      <c r="C1149" s="3" t="s">
        <v>3210</v>
      </c>
      <c r="D1149" s="2">
        <v>132.245</v>
      </c>
      <c r="E1149" s="2">
        <v>1466.31</v>
      </c>
      <c r="F1149" s="2">
        <v>2022.29</v>
      </c>
      <c r="G1149" s="2">
        <v>48.182499999999997</v>
      </c>
      <c r="H1149" s="2">
        <v>703.21199999999999</v>
      </c>
      <c r="I1149" s="2">
        <v>207.95099999999999</v>
      </c>
      <c r="J1149" s="6">
        <f t="shared" si="68"/>
        <v>9.0188977774140533E-2</v>
      </c>
      <c r="K1149" s="6">
        <f t="shared" si="69"/>
        <v>0.72507404971591605</v>
      </c>
      <c r="L1149" s="6">
        <f t="shared" si="70"/>
        <v>6.8517744293328325E-2</v>
      </c>
      <c r="M1149" s="8">
        <f t="shared" si="71"/>
        <v>3.3816235555491438</v>
      </c>
    </row>
    <row r="1150" spans="1:13" x14ac:dyDescent="0.4">
      <c r="A1150" s="1" t="s">
        <v>986</v>
      </c>
      <c r="B1150" s="1" t="s">
        <v>2068</v>
      </c>
      <c r="C1150" s="1" t="s">
        <v>2068</v>
      </c>
      <c r="D1150" s="2">
        <v>682.36800000000005</v>
      </c>
      <c r="E1150" s="2">
        <v>919.322</v>
      </c>
      <c r="F1150" s="2">
        <v>1865.04</v>
      </c>
      <c r="G1150" s="2">
        <v>872.68499999999995</v>
      </c>
      <c r="H1150" s="2">
        <v>1482.52</v>
      </c>
      <c r="I1150" s="2">
        <v>440.95100000000002</v>
      </c>
      <c r="J1150" s="6">
        <f t="shared" si="68"/>
        <v>0.7422513548027786</v>
      </c>
      <c r="K1150" s="6">
        <f t="shared" si="69"/>
        <v>0.49292347617209281</v>
      </c>
      <c r="L1150" s="6">
        <f t="shared" si="70"/>
        <v>0.58864973153819167</v>
      </c>
      <c r="M1150" s="8">
        <f t="shared" si="71"/>
        <v>3.362096922333774</v>
      </c>
    </row>
    <row r="1151" spans="1:13" x14ac:dyDescent="0.4">
      <c r="A1151" s="1" t="s">
        <v>61</v>
      </c>
      <c r="B1151" s="1" t="s">
        <v>2267</v>
      </c>
      <c r="C1151" s="1" t="s">
        <v>2268</v>
      </c>
      <c r="D1151" s="2">
        <v>147.54499999999999</v>
      </c>
      <c r="E1151" s="2">
        <v>382.48</v>
      </c>
      <c r="F1151" s="2">
        <v>516.64099999999996</v>
      </c>
      <c r="G1151" s="2">
        <v>321.685</v>
      </c>
      <c r="H1151" s="2">
        <v>679.85500000000002</v>
      </c>
      <c r="I1151" s="2">
        <v>202.67099999999999</v>
      </c>
      <c r="J1151" s="6">
        <f t="shared" si="68"/>
        <v>0.38575873248274417</v>
      </c>
      <c r="K1151" s="6">
        <f t="shared" si="69"/>
        <v>0.74032064818703902</v>
      </c>
      <c r="L1151" s="6">
        <f t="shared" si="70"/>
        <v>0.47316707239043621</v>
      </c>
      <c r="M1151" s="8">
        <f t="shared" si="71"/>
        <v>3.3544759733755694</v>
      </c>
    </row>
    <row r="1152" spans="1:13" x14ac:dyDescent="0.4">
      <c r="A1152" s="1" t="s">
        <v>678</v>
      </c>
      <c r="B1152" s="1" t="s">
        <v>3690</v>
      </c>
      <c r="C1152" s="1" t="s">
        <v>3691</v>
      </c>
      <c r="D1152" s="2">
        <v>1056.02</v>
      </c>
      <c r="E1152" s="2">
        <v>3260.89</v>
      </c>
      <c r="F1152" s="2">
        <v>2081.2399999999998</v>
      </c>
      <c r="G1152" s="2">
        <v>2981.82</v>
      </c>
      <c r="H1152" s="2">
        <v>3944.08</v>
      </c>
      <c r="I1152" s="2">
        <v>1176.18</v>
      </c>
      <c r="J1152" s="6">
        <f t="shared" si="68"/>
        <v>0.32384410391028218</v>
      </c>
      <c r="K1152" s="6">
        <f t="shared" si="69"/>
        <v>1.566801522169476</v>
      </c>
      <c r="L1152" s="6">
        <f t="shared" si="70"/>
        <v>0.75602421857568813</v>
      </c>
      <c r="M1152" s="8">
        <f t="shared" si="71"/>
        <v>3.3532962641772515</v>
      </c>
    </row>
    <row r="1153" spans="1:13" x14ac:dyDescent="0.4">
      <c r="A1153" s="1" t="s">
        <v>1012</v>
      </c>
      <c r="B1153" s="1" t="s">
        <v>4235</v>
      </c>
      <c r="C1153" s="1" t="s">
        <v>4236</v>
      </c>
      <c r="D1153" s="2">
        <v>128.17400000000001</v>
      </c>
      <c r="E1153" s="2">
        <v>253.93299999999999</v>
      </c>
      <c r="F1153" s="2">
        <v>332.53199999999998</v>
      </c>
      <c r="G1153" s="2">
        <v>327.185</v>
      </c>
      <c r="H1153" s="2">
        <v>736.29600000000005</v>
      </c>
      <c r="I1153" s="2">
        <v>219.77099999999999</v>
      </c>
      <c r="J1153" s="6">
        <f t="shared" si="68"/>
        <v>0.50475519132999658</v>
      </c>
      <c r="K1153" s="6">
        <f t="shared" si="69"/>
        <v>0.76363477800632718</v>
      </c>
      <c r="L1153" s="6">
        <f t="shared" si="70"/>
        <v>0.44436612449341023</v>
      </c>
      <c r="M1153" s="8">
        <f t="shared" si="71"/>
        <v>3.3502873445541046</v>
      </c>
    </row>
    <row r="1154" spans="1:13" x14ac:dyDescent="0.4">
      <c r="A1154" s="1" t="s">
        <v>1929</v>
      </c>
      <c r="B1154" s="1" t="s">
        <v>3913</v>
      </c>
      <c r="C1154" s="1" t="s">
        <v>3914</v>
      </c>
      <c r="D1154" s="2">
        <v>675.83199999999999</v>
      </c>
      <c r="E1154" s="2">
        <v>1620.59</v>
      </c>
      <c r="F1154" s="2">
        <v>1448.99</v>
      </c>
      <c r="G1154" s="2">
        <v>629.57000000000005</v>
      </c>
      <c r="H1154" s="2">
        <v>996.59100000000001</v>
      </c>
      <c r="I1154" s="2">
        <v>297.80599999999998</v>
      </c>
      <c r="J1154" s="6">
        <f t="shared" si="68"/>
        <v>0.41702836621230543</v>
      </c>
      <c r="K1154" s="6">
        <f t="shared" si="69"/>
        <v>1.1184273183389808</v>
      </c>
      <c r="L1154" s="6">
        <f t="shared" si="70"/>
        <v>0.63172354556683741</v>
      </c>
      <c r="M1154" s="8">
        <f t="shared" si="71"/>
        <v>3.3464436579518213</v>
      </c>
    </row>
    <row r="1155" spans="1:13" x14ac:dyDescent="0.4">
      <c r="A1155" s="1" t="s">
        <v>1616</v>
      </c>
      <c r="B1155" s="1" t="s">
        <v>2341</v>
      </c>
      <c r="C1155" s="1" t="s">
        <v>2342</v>
      </c>
      <c r="D1155" s="2">
        <v>943.56</v>
      </c>
      <c r="E1155" s="2">
        <v>2978.04</v>
      </c>
      <c r="F1155" s="2">
        <v>2438.08</v>
      </c>
      <c r="G1155" s="2">
        <v>3683.29</v>
      </c>
      <c r="H1155" s="2">
        <v>3801.85</v>
      </c>
      <c r="I1155" s="2">
        <v>1141.47</v>
      </c>
      <c r="J1155" s="6">
        <f t="shared" si="68"/>
        <v>0.31683926340814761</v>
      </c>
      <c r="K1155" s="6">
        <f t="shared" si="69"/>
        <v>1.2214693529334559</v>
      </c>
      <c r="L1155" s="6">
        <f t="shared" si="70"/>
        <v>0.96881518208240724</v>
      </c>
      <c r="M1155" s="8">
        <f t="shared" si="71"/>
        <v>3.3306613402016696</v>
      </c>
    </row>
    <row r="1156" spans="1:13" x14ac:dyDescent="0.4">
      <c r="A1156" s="1" t="s">
        <v>177</v>
      </c>
      <c r="B1156" s="1" t="s">
        <v>2657</v>
      </c>
      <c r="C1156" s="1" t="s">
        <v>2658</v>
      </c>
      <c r="D1156" s="2">
        <v>412.31</v>
      </c>
      <c r="E1156" s="2">
        <v>1794.51</v>
      </c>
      <c r="F1156" s="2">
        <v>983.27599999999995</v>
      </c>
      <c r="G1156" s="2">
        <v>809.65200000000004</v>
      </c>
      <c r="H1156" s="2">
        <v>3168.97</v>
      </c>
      <c r="I1156" s="2">
        <v>956.40099999999995</v>
      </c>
      <c r="J1156" s="6">
        <f t="shared" si="68"/>
        <v>0.2297618848599339</v>
      </c>
      <c r="K1156" s="6">
        <f t="shared" si="69"/>
        <v>1.8250318323644634</v>
      </c>
      <c r="L1156" s="6">
        <f t="shared" si="70"/>
        <v>0.25549374086848409</v>
      </c>
      <c r="M1156" s="8">
        <f t="shared" si="71"/>
        <v>3.3134323364362857</v>
      </c>
    </row>
    <row r="1157" spans="1:13" x14ac:dyDescent="0.4">
      <c r="A1157" s="1" t="s">
        <v>1539</v>
      </c>
      <c r="B1157" s="1" t="s">
        <v>2259</v>
      </c>
      <c r="C1157" s="1" t="s">
        <v>2260</v>
      </c>
      <c r="D1157" s="2">
        <v>103.11499999999999</v>
      </c>
      <c r="E1157" s="2">
        <v>250.07300000000001</v>
      </c>
      <c r="F1157" s="2">
        <v>246.30699999999999</v>
      </c>
      <c r="G1157" s="2">
        <v>123.989</v>
      </c>
      <c r="H1157" s="2">
        <v>502.327</v>
      </c>
      <c r="I1157" s="2">
        <v>152.762</v>
      </c>
      <c r="J1157" s="6">
        <f t="shared" ref="J1157:J1220" si="72">D1157/E1157</f>
        <v>0.41233959683772337</v>
      </c>
      <c r="K1157" s="6">
        <f t="shared" ref="K1157:K1220" si="73">E1157/F1157</f>
        <v>1.0152898618390871</v>
      </c>
      <c r="L1157" s="6">
        <f t="shared" ref="L1157:L1220" si="74">G1157/H1157</f>
        <v>0.24682925663959931</v>
      </c>
      <c r="M1157" s="8">
        <f t="shared" ref="M1157:M1220" si="75">H1157/I1157</f>
        <v>3.2882981369712363</v>
      </c>
    </row>
    <row r="1158" spans="1:13" x14ac:dyDescent="0.4">
      <c r="A1158" s="1" t="s">
        <v>1119</v>
      </c>
      <c r="B1158" s="1" t="s">
        <v>3793</v>
      </c>
      <c r="C1158" s="1" t="s">
        <v>3794</v>
      </c>
      <c r="D1158" s="2">
        <v>3590.27</v>
      </c>
      <c r="E1158" s="2">
        <v>8742.2900000000009</v>
      </c>
      <c r="F1158" s="2">
        <v>4577.1499999999996</v>
      </c>
      <c r="G1158" s="2">
        <v>4463.18</v>
      </c>
      <c r="H1158" s="2">
        <v>13984.6</v>
      </c>
      <c r="I1158" s="2">
        <v>4262.42</v>
      </c>
      <c r="J1158" s="6">
        <f t="shared" si="72"/>
        <v>0.41067843780062196</v>
      </c>
      <c r="K1158" s="6">
        <f t="shared" si="73"/>
        <v>1.9099854713085658</v>
      </c>
      <c r="L1158" s="6">
        <f t="shared" si="74"/>
        <v>0.31914963602820245</v>
      </c>
      <c r="M1158" s="8">
        <f t="shared" si="75"/>
        <v>3.2809061519043174</v>
      </c>
    </row>
    <row r="1159" spans="1:13" x14ac:dyDescent="0.4">
      <c r="A1159" s="1" t="s">
        <v>1979</v>
      </c>
      <c r="B1159" s="1" t="s">
        <v>4615</v>
      </c>
      <c r="C1159" s="1" t="s">
        <v>4616</v>
      </c>
      <c r="D1159" s="2">
        <v>436.78199999999998</v>
      </c>
      <c r="E1159" s="2">
        <v>1647.71</v>
      </c>
      <c r="F1159" s="2">
        <v>1164.8900000000001</v>
      </c>
      <c r="G1159" s="2">
        <v>1971.62</v>
      </c>
      <c r="H1159" s="2">
        <v>2713.94</v>
      </c>
      <c r="I1159" s="2">
        <v>831.75</v>
      </c>
      <c r="J1159" s="6">
        <f t="shared" si="72"/>
        <v>0.26508426846957289</v>
      </c>
      <c r="K1159" s="6">
        <f t="shared" si="73"/>
        <v>1.414476903398604</v>
      </c>
      <c r="L1159" s="6">
        <f t="shared" si="74"/>
        <v>0.72647884625304904</v>
      </c>
      <c r="M1159" s="8">
        <f t="shared" si="75"/>
        <v>3.2629275623685001</v>
      </c>
    </row>
    <row r="1160" spans="1:13" x14ac:dyDescent="0.4">
      <c r="A1160" s="1" t="s">
        <v>1933</v>
      </c>
      <c r="B1160" s="1" t="s">
        <v>2068</v>
      </c>
      <c r="C1160" s="1" t="s">
        <v>2068</v>
      </c>
      <c r="D1160" s="2">
        <v>243.88300000000001</v>
      </c>
      <c r="E1160" s="2">
        <v>2508.25</v>
      </c>
      <c r="F1160" s="2">
        <v>1453.04</v>
      </c>
      <c r="G1160" s="2">
        <v>378.55099999999999</v>
      </c>
      <c r="H1160" s="2">
        <v>6918.87</v>
      </c>
      <c r="I1160" s="2">
        <v>2145.65</v>
      </c>
      <c r="J1160" s="6">
        <f t="shared" si="72"/>
        <v>9.7232333300109636E-2</v>
      </c>
      <c r="K1160" s="6">
        <f t="shared" si="73"/>
        <v>1.7262085007983263</v>
      </c>
      <c r="L1160" s="6">
        <f t="shared" si="74"/>
        <v>5.4712836055598672E-2</v>
      </c>
      <c r="M1160" s="8">
        <f t="shared" si="75"/>
        <v>3.2246032670752451</v>
      </c>
    </row>
    <row r="1161" spans="1:13" x14ac:dyDescent="0.4">
      <c r="A1161" s="1" t="s">
        <v>31</v>
      </c>
      <c r="B1161" s="1" t="s">
        <v>2167</v>
      </c>
      <c r="C1161" s="1" t="s">
        <v>2168</v>
      </c>
      <c r="D1161" s="2">
        <v>89.549800000000005</v>
      </c>
      <c r="E1161" s="2">
        <v>268.04300000000001</v>
      </c>
      <c r="F1161" s="2">
        <v>210.75299999999999</v>
      </c>
      <c r="G1161" s="2">
        <v>132.78299999999999</v>
      </c>
      <c r="H1161" s="2">
        <v>921.14300000000003</v>
      </c>
      <c r="I1161" s="2">
        <v>285.97300000000001</v>
      </c>
      <c r="J1161" s="6">
        <f t="shared" si="72"/>
        <v>0.33408744119413675</v>
      </c>
      <c r="K1161" s="6">
        <f t="shared" si="73"/>
        <v>1.2718348018770789</v>
      </c>
      <c r="L1161" s="6">
        <f t="shared" si="74"/>
        <v>0.14415025680051846</v>
      </c>
      <c r="M1161" s="8">
        <f t="shared" si="75"/>
        <v>3.2210838086113025</v>
      </c>
    </row>
    <row r="1162" spans="1:13" x14ac:dyDescent="0.4">
      <c r="A1162" s="1" t="s">
        <v>654</v>
      </c>
      <c r="B1162" s="1" t="s">
        <v>2068</v>
      </c>
      <c r="C1162" s="1" t="s">
        <v>2068</v>
      </c>
      <c r="D1162" s="2">
        <v>673.476</v>
      </c>
      <c r="E1162" s="2">
        <v>1843.32</v>
      </c>
      <c r="F1162" s="2">
        <v>1376.21</v>
      </c>
      <c r="G1162" s="2">
        <v>1031.82</v>
      </c>
      <c r="H1162" s="2">
        <v>5545.14</v>
      </c>
      <c r="I1162" s="2">
        <v>1734.65</v>
      </c>
      <c r="J1162" s="6">
        <f t="shared" si="72"/>
        <v>0.36536032810363911</v>
      </c>
      <c r="K1162" s="6">
        <f t="shared" si="73"/>
        <v>1.3394176760814118</v>
      </c>
      <c r="L1162" s="6">
        <f t="shared" si="74"/>
        <v>0.1860764561399712</v>
      </c>
      <c r="M1162" s="8">
        <f t="shared" si="75"/>
        <v>3.1966909751246648</v>
      </c>
    </row>
    <row r="1163" spans="1:13" x14ac:dyDescent="0.4">
      <c r="A1163" s="1" t="s">
        <v>569</v>
      </c>
      <c r="B1163" s="1" t="s">
        <v>3448</v>
      </c>
      <c r="C1163" s="1" t="s">
        <v>3449</v>
      </c>
      <c r="D1163" s="2">
        <v>160.893</v>
      </c>
      <c r="E1163" s="2">
        <v>350.36700000000002</v>
      </c>
      <c r="F1163" s="2">
        <v>231.89500000000001</v>
      </c>
      <c r="G1163" s="2">
        <v>177.684</v>
      </c>
      <c r="H1163" s="2">
        <v>710.01400000000001</v>
      </c>
      <c r="I1163" s="2">
        <v>222.214</v>
      </c>
      <c r="J1163" s="6">
        <f t="shared" si="72"/>
        <v>0.45921276832578406</v>
      </c>
      <c r="K1163" s="6">
        <f t="shared" si="73"/>
        <v>1.5108863925483516</v>
      </c>
      <c r="L1163" s="6">
        <f t="shared" si="74"/>
        <v>0.25025422033931727</v>
      </c>
      <c r="M1163" s="8">
        <f t="shared" si="75"/>
        <v>3.1951812217052034</v>
      </c>
    </row>
    <row r="1164" spans="1:13" x14ac:dyDescent="0.4">
      <c r="A1164" s="1" t="s">
        <v>1203</v>
      </c>
      <c r="B1164" s="1" t="s">
        <v>3233</v>
      </c>
      <c r="C1164" s="1" t="s">
        <v>3234</v>
      </c>
      <c r="D1164" s="2">
        <v>539.61300000000006</v>
      </c>
      <c r="E1164" s="2">
        <v>281.99400000000003</v>
      </c>
      <c r="F1164" s="2">
        <v>602.15700000000004</v>
      </c>
      <c r="G1164" s="2">
        <v>467.09500000000003</v>
      </c>
      <c r="H1164" s="2">
        <v>470.68099999999998</v>
      </c>
      <c r="I1164" s="2">
        <v>147.999</v>
      </c>
      <c r="J1164" s="6">
        <f t="shared" si="72"/>
        <v>1.9135619906806527</v>
      </c>
      <c r="K1164" s="6">
        <f t="shared" si="73"/>
        <v>0.46830643835411695</v>
      </c>
      <c r="L1164" s="6">
        <f t="shared" si="74"/>
        <v>0.99238125184573001</v>
      </c>
      <c r="M1164" s="8">
        <f t="shared" si="75"/>
        <v>3.1802985155305104</v>
      </c>
    </row>
    <row r="1165" spans="1:13" x14ac:dyDescent="0.4">
      <c r="A1165" s="1" t="s">
        <v>519</v>
      </c>
      <c r="B1165" s="1" t="s">
        <v>3309</v>
      </c>
      <c r="C1165" s="1" t="s">
        <v>3310</v>
      </c>
      <c r="D1165" s="2">
        <v>3944.08</v>
      </c>
      <c r="E1165" s="2">
        <v>8818.33</v>
      </c>
      <c r="F1165" s="2">
        <v>4789.37</v>
      </c>
      <c r="G1165" s="2">
        <v>4606.37</v>
      </c>
      <c r="H1165" s="2">
        <v>9354.68</v>
      </c>
      <c r="I1165" s="2">
        <v>2962.68</v>
      </c>
      <c r="J1165" s="6">
        <f t="shared" si="72"/>
        <v>0.44725928832329931</v>
      </c>
      <c r="K1165" s="6">
        <f t="shared" si="73"/>
        <v>1.8412296398064882</v>
      </c>
      <c r="L1165" s="6">
        <f t="shared" si="74"/>
        <v>0.49241342301393526</v>
      </c>
      <c r="M1165" s="8">
        <f t="shared" si="75"/>
        <v>3.1575060418269949</v>
      </c>
    </row>
    <row r="1166" spans="1:13" x14ac:dyDescent="0.4">
      <c r="A1166" s="1" t="s">
        <v>1786</v>
      </c>
      <c r="B1166" s="1" t="s">
        <v>5076</v>
      </c>
      <c r="C1166" s="1" t="s">
        <v>5077</v>
      </c>
      <c r="D1166" s="2">
        <v>2027.96</v>
      </c>
      <c r="E1166" s="2">
        <v>4032.08</v>
      </c>
      <c r="F1166" s="2">
        <v>3761.07</v>
      </c>
      <c r="G1166" s="2">
        <v>1570.59</v>
      </c>
      <c r="H1166" s="2">
        <v>3735.93</v>
      </c>
      <c r="I1166" s="2">
        <v>1188.75</v>
      </c>
      <c r="J1166" s="6">
        <f t="shared" si="72"/>
        <v>0.50295629054979074</v>
      </c>
      <c r="K1166" s="6">
        <f t="shared" si="73"/>
        <v>1.0720566221846441</v>
      </c>
      <c r="L1166" s="6">
        <f t="shared" si="74"/>
        <v>0.42040134584962779</v>
      </c>
      <c r="M1166" s="8">
        <f t="shared" si="75"/>
        <v>3.1427381703470032</v>
      </c>
    </row>
    <row r="1167" spans="1:13" x14ac:dyDescent="0.4">
      <c r="A1167" s="1" t="s">
        <v>409</v>
      </c>
      <c r="B1167" s="1" t="s">
        <v>3123</v>
      </c>
      <c r="C1167" s="1" t="s">
        <v>3124</v>
      </c>
      <c r="D1167" s="2">
        <v>4331.38</v>
      </c>
      <c r="E1167" s="2">
        <v>8665.15</v>
      </c>
      <c r="F1167" s="2">
        <v>5382.1</v>
      </c>
      <c r="G1167" s="2">
        <v>7039.99</v>
      </c>
      <c r="H1167" s="2">
        <v>8460.6200000000008</v>
      </c>
      <c r="I1167" s="2">
        <v>2700.67</v>
      </c>
      <c r="J1167" s="6">
        <f t="shared" si="72"/>
        <v>0.49986209125058428</v>
      </c>
      <c r="K1167" s="6">
        <f t="shared" si="73"/>
        <v>1.6099942401664775</v>
      </c>
      <c r="L1167" s="6">
        <f t="shared" si="74"/>
        <v>0.83208913767548942</v>
      </c>
      <c r="M1167" s="8">
        <f t="shared" si="75"/>
        <v>3.1327855680257124</v>
      </c>
    </row>
    <row r="1168" spans="1:13" x14ac:dyDescent="0.4">
      <c r="A1168" s="1" t="s">
        <v>1051</v>
      </c>
      <c r="B1168" s="1" t="s">
        <v>4169</v>
      </c>
      <c r="C1168" s="1" t="s">
        <v>4170</v>
      </c>
      <c r="D1168" s="2">
        <v>274.517</v>
      </c>
      <c r="E1168" s="2">
        <v>709.26700000000005</v>
      </c>
      <c r="F1168" s="2">
        <v>454.93599999999998</v>
      </c>
      <c r="G1168" s="2">
        <v>311.04199999999997</v>
      </c>
      <c r="H1168" s="2">
        <v>762.56899999999996</v>
      </c>
      <c r="I1168" s="2">
        <v>243.59700000000001</v>
      </c>
      <c r="J1168" s="6">
        <f t="shared" si="72"/>
        <v>0.38704324323562211</v>
      </c>
      <c r="K1168" s="6">
        <f t="shared" si="73"/>
        <v>1.5590478660734699</v>
      </c>
      <c r="L1168" s="6">
        <f t="shared" si="74"/>
        <v>0.40788702399389432</v>
      </c>
      <c r="M1168" s="8">
        <f t="shared" si="75"/>
        <v>3.1304531665004083</v>
      </c>
    </row>
    <row r="1169" spans="1:13" x14ac:dyDescent="0.4">
      <c r="A1169" s="1" t="s">
        <v>1779</v>
      </c>
      <c r="B1169" s="1" t="s">
        <v>3582</v>
      </c>
      <c r="C1169" s="1" t="s">
        <v>3583</v>
      </c>
      <c r="D1169" s="2">
        <v>1953</v>
      </c>
      <c r="E1169" s="2">
        <v>4761.51</v>
      </c>
      <c r="F1169" s="2">
        <v>2648.92</v>
      </c>
      <c r="G1169" s="2">
        <v>5206.87</v>
      </c>
      <c r="H1169" s="2">
        <v>6121.83</v>
      </c>
      <c r="I1169" s="2">
        <v>1984.58</v>
      </c>
      <c r="J1169" s="6">
        <f t="shared" si="72"/>
        <v>0.41016400259581515</v>
      </c>
      <c r="K1169" s="6">
        <f t="shared" si="73"/>
        <v>1.7975288041918971</v>
      </c>
      <c r="L1169" s="6">
        <f t="shared" si="74"/>
        <v>0.85054142307120584</v>
      </c>
      <c r="M1169" s="8">
        <f t="shared" si="75"/>
        <v>3.0846980217476747</v>
      </c>
    </row>
    <row r="1170" spans="1:13" x14ac:dyDescent="0.4">
      <c r="A1170" s="1" t="s">
        <v>902</v>
      </c>
      <c r="B1170" s="1" t="s">
        <v>4067</v>
      </c>
      <c r="C1170" s="1" t="s">
        <v>4068</v>
      </c>
      <c r="D1170" s="2">
        <v>223.6</v>
      </c>
      <c r="E1170" s="2">
        <v>511.51900000000001</v>
      </c>
      <c r="F1170" s="2">
        <v>294.44900000000001</v>
      </c>
      <c r="G1170" s="2">
        <v>904.21699999999998</v>
      </c>
      <c r="H1170" s="2">
        <v>1048.44</v>
      </c>
      <c r="I1170" s="2">
        <v>346.65199999999999</v>
      </c>
      <c r="J1170" s="6">
        <f t="shared" si="72"/>
        <v>0.43712941259268961</v>
      </c>
      <c r="K1170" s="6">
        <f t="shared" si="73"/>
        <v>1.7372074620732283</v>
      </c>
      <c r="L1170" s="6">
        <f t="shared" si="74"/>
        <v>0.86244038762351682</v>
      </c>
      <c r="M1170" s="8">
        <f t="shared" si="75"/>
        <v>3.0244741123662928</v>
      </c>
    </row>
    <row r="1171" spans="1:13" x14ac:dyDescent="0.4">
      <c r="A1171" s="1" t="s">
        <v>1647</v>
      </c>
      <c r="B1171" s="1" t="s">
        <v>4935</v>
      </c>
      <c r="C1171" s="1" t="s">
        <v>4936</v>
      </c>
      <c r="D1171" s="2">
        <v>287.78899999999999</v>
      </c>
      <c r="E1171" s="2">
        <v>1300.3399999999999</v>
      </c>
      <c r="F1171" s="2">
        <v>811.27800000000002</v>
      </c>
      <c r="G1171" s="2">
        <v>438.17599999999999</v>
      </c>
      <c r="H1171" s="2">
        <v>2644.24</v>
      </c>
      <c r="I1171" s="2">
        <v>888.52</v>
      </c>
      <c r="J1171" s="6">
        <f t="shared" si="72"/>
        <v>0.22131827060614917</v>
      </c>
      <c r="K1171" s="6">
        <f t="shared" si="73"/>
        <v>1.6028291165297222</v>
      </c>
      <c r="L1171" s="6">
        <f t="shared" si="74"/>
        <v>0.16570961788642485</v>
      </c>
      <c r="M1171" s="8">
        <f t="shared" si="75"/>
        <v>2.9760050420924684</v>
      </c>
    </row>
    <row r="1172" spans="1:13" x14ac:dyDescent="0.4">
      <c r="A1172" s="1" t="s">
        <v>443</v>
      </c>
      <c r="B1172" s="1" t="s">
        <v>2223</v>
      </c>
      <c r="C1172" s="1" t="s">
        <v>2224</v>
      </c>
      <c r="D1172" s="2">
        <v>277.70400000000001</v>
      </c>
      <c r="E1172" s="2">
        <v>797.09400000000005</v>
      </c>
      <c r="F1172" s="2">
        <v>707.18</v>
      </c>
      <c r="G1172" s="2">
        <v>314.47899999999998</v>
      </c>
      <c r="H1172" s="2">
        <v>1970.15</v>
      </c>
      <c r="I1172" s="2">
        <v>665.78300000000002</v>
      </c>
      <c r="J1172" s="6">
        <f t="shared" si="72"/>
        <v>0.34839554682383755</v>
      </c>
      <c r="K1172" s="6">
        <f t="shared" si="73"/>
        <v>1.1271444328176703</v>
      </c>
      <c r="L1172" s="6">
        <f t="shared" si="74"/>
        <v>0.15962185620384234</v>
      </c>
      <c r="M1172" s="8">
        <f t="shared" si="75"/>
        <v>2.9591473498121763</v>
      </c>
    </row>
    <row r="1173" spans="1:13" x14ac:dyDescent="0.4">
      <c r="A1173" s="1" t="s">
        <v>1483</v>
      </c>
      <c r="B1173" s="1" t="s">
        <v>4631</v>
      </c>
      <c r="C1173" s="1" t="s">
        <v>4632</v>
      </c>
      <c r="D1173" s="2">
        <v>332.74200000000002</v>
      </c>
      <c r="E1173" s="2">
        <v>1023.86</v>
      </c>
      <c r="F1173" s="2">
        <v>972.649</v>
      </c>
      <c r="G1173" s="2">
        <v>1041.29</v>
      </c>
      <c r="H1173" s="2">
        <v>1503.56</v>
      </c>
      <c r="I1173" s="2">
        <v>510.71199999999999</v>
      </c>
      <c r="J1173" s="6">
        <f t="shared" si="72"/>
        <v>0.32498779129959177</v>
      </c>
      <c r="K1173" s="6">
        <f t="shared" si="73"/>
        <v>1.0526510591179346</v>
      </c>
      <c r="L1173" s="6">
        <f t="shared" si="74"/>
        <v>0.69254968208784484</v>
      </c>
      <c r="M1173" s="8">
        <f t="shared" si="75"/>
        <v>2.9440467425868198</v>
      </c>
    </row>
    <row r="1174" spans="1:13" x14ac:dyDescent="0.4">
      <c r="A1174" s="1" t="s">
        <v>498</v>
      </c>
      <c r="B1174" s="1" t="s">
        <v>2927</v>
      </c>
      <c r="C1174" s="1" t="s">
        <v>2928</v>
      </c>
      <c r="D1174" s="2">
        <v>1474.27</v>
      </c>
      <c r="E1174" s="2">
        <v>3420.25</v>
      </c>
      <c r="F1174" s="2">
        <v>2871.6</v>
      </c>
      <c r="G1174" s="2">
        <v>2470.85</v>
      </c>
      <c r="H1174" s="2">
        <v>4182.33</v>
      </c>
      <c r="I1174" s="2">
        <v>1423.96</v>
      </c>
      <c r="J1174" s="6">
        <f t="shared" si="72"/>
        <v>0.43104159052700824</v>
      </c>
      <c r="K1174" s="6">
        <f t="shared" si="73"/>
        <v>1.1910607326925755</v>
      </c>
      <c r="L1174" s="6">
        <f t="shared" si="74"/>
        <v>0.59078312806497812</v>
      </c>
      <c r="M1174" s="8">
        <f t="shared" si="75"/>
        <v>2.9371119975280204</v>
      </c>
    </row>
    <row r="1175" spans="1:13" x14ac:dyDescent="0.4">
      <c r="A1175" s="1" t="s">
        <v>1597</v>
      </c>
      <c r="B1175" s="1" t="s">
        <v>3915</v>
      </c>
      <c r="C1175" s="1" t="s">
        <v>3916</v>
      </c>
      <c r="D1175" s="2">
        <v>176.20699999999999</v>
      </c>
      <c r="E1175" s="2">
        <v>511.03500000000003</v>
      </c>
      <c r="F1175" s="2">
        <v>439.07499999999999</v>
      </c>
      <c r="G1175" s="2">
        <v>214.36799999999999</v>
      </c>
      <c r="H1175" s="2">
        <v>562.65800000000002</v>
      </c>
      <c r="I1175" s="2">
        <v>196.75</v>
      </c>
      <c r="J1175" s="6">
        <f t="shared" si="72"/>
        <v>0.34480417192560192</v>
      </c>
      <c r="K1175" s="6">
        <f t="shared" si="73"/>
        <v>1.1638899960143485</v>
      </c>
      <c r="L1175" s="6">
        <f t="shared" si="74"/>
        <v>0.38099165034532523</v>
      </c>
      <c r="M1175" s="8">
        <f t="shared" si="75"/>
        <v>2.8597611181702671</v>
      </c>
    </row>
    <row r="1176" spans="1:13" x14ac:dyDescent="0.4">
      <c r="A1176" s="1" t="s">
        <v>824</v>
      </c>
      <c r="B1176" s="1" t="s">
        <v>3979</v>
      </c>
      <c r="C1176" s="1" t="s">
        <v>3980</v>
      </c>
      <c r="D1176" s="2">
        <v>221.52099999999999</v>
      </c>
      <c r="E1176" s="2">
        <v>462.327</v>
      </c>
      <c r="F1176" s="2">
        <v>502.762</v>
      </c>
      <c r="G1176" s="2">
        <v>164.95</v>
      </c>
      <c r="H1176" s="2">
        <v>341.85199999999998</v>
      </c>
      <c r="I1176" s="2">
        <v>119.983</v>
      </c>
      <c r="J1176" s="6">
        <f t="shared" si="72"/>
        <v>0.4791435499116426</v>
      </c>
      <c r="K1176" s="6">
        <f t="shared" si="73"/>
        <v>0.9195742717230021</v>
      </c>
      <c r="L1176" s="6">
        <f t="shared" si="74"/>
        <v>0.48251875080444168</v>
      </c>
      <c r="M1176" s="8">
        <f t="shared" si="75"/>
        <v>2.8491702991257091</v>
      </c>
    </row>
    <row r="1177" spans="1:13" x14ac:dyDescent="0.4">
      <c r="A1177" s="1" t="s">
        <v>790</v>
      </c>
      <c r="B1177" s="1" t="s">
        <v>2545</v>
      </c>
      <c r="C1177" s="1" t="s">
        <v>2546</v>
      </c>
      <c r="D1177" s="2">
        <v>3718.38</v>
      </c>
      <c r="E1177" s="2">
        <v>8443.0400000000009</v>
      </c>
      <c r="F1177" s="2">
        <v>4472.6000000000004</v>
      </c>
      <c r="G1177" s="2">
        <v>7238.09</v>
      </c>
      <c r="H1177" s="2">
        <v>8947.2000000000007</v>
      </c>
      <c r="I1177" s="2">
        <v>3185.24</v>
      </c>
      <c r="J1177" s="6">
        <f t="shared" si="72"/>
        <v>0.44040772044192611</v>
      </c>
      <c r="K1177" s="6">
        <f t="shared" si="73"/>
        <v>1.8877252604748915</v>
      </c>
      <c r="L1177" s="6">
        <f t="shared" si="74"/>
        <v>0.80897822782546491</v>
      </c>
      <c r="M1177" s="8">
        <f t="shared" si="75"/>
        <v>2.8089563109844162</v>
      </c>
    </row>
    <row r="1178" spans="1:13" x14ac:dyDescent="0.4">
      <c r="A1178" s="1" t="s">
        <v>1815</v>
      </c>
      <c r="B1178" s="1" t="s">
        <v>3183</v>
      </c>
      <c r="C1178" s="1" t="s">
        <v>3184</v>
      </c>
      <c r="D1178" s="2">
        <v>138.66999999999999</v>
      </c>
      <c r="E1178" s="2">
        <v>396.16699999999997</v>
      </c>
      <c r="F1178" s="2">
        <v>323.93299999999999</v>
      </c>
      <c r="G1178" s="2">
        <v>158.08799999999999</v>
      </c>
      <c r="H1178" s="2">
        <v>721.74199999999996</v>
      </c>
      <c r="I1178" s="2">
        <v>257.85199999999998</v>
      </c>
      <c r="J1178" s="6">
        <f t="shared" si="72"/>
        <v>0.35002915437176746</v>
      </c>
      <c r="K1178" s="6">
        <f t="shared" si="73"/>
        <v>1.2229905566891919</v>
      </c>
      <c r="L1178" s="6">
        <f t="shared" si="74"/>
        <v>0.21903671949256107</v>
      </c>
      <c r="M1178" s="8">
        <f t="shared" si="75"/>
        <v>2.7990552720165058</v>
      </c>
    </row>
    <row r="1179" spans="1:13" x14ac:dyDescent="0.4">
      <c r="A1179" s="1" t="s">
        <v>394</v>
      </c>
      <c r="B1179" s="1" t="s">
        <v>3103</v>
      </c>
      <c r="C1179" s="1" t="s">
        <v>3104</v>
      </c>
      <c r="D1179" s="2">
        <v>872.80399999999997</v>
      </c>
      <c r="E1179" s="2">
        <v>1718.96</v>
      </c>
      <c r="F1179" s="2">
        <v>1749.5</v>
      </c>
      <c r="G1179" s="2">
        <v>515.53200000000004</v>
      </c>
      <c r="H1179" s="2">
        <v>2051.23</v>
      </c>
      <c r="I1179" s="2">
        <v>738.58699999999999</v>
      </c>
      <c r="J1179" s="6">
        <f t="shared" si="72"/>
        <v>0.50775119839903193</v>
      </c>
      <c r="K1179" s="6">
        <f t="shared" si="73"/>
        <v>0.98254358388110896</v>
      </c>
      <c r="L1179" s="6">
        <f t="shared" si="74"/>
        <v>0.25132822745377165</v>
      </c>
      <c r="M1179" s="8">
        <f t="shared" si="75"/>
        <v>2.7772354509353674</v>
      </c>
    </row>
    <row r="1180" spans="1:13" x14ac:dyDescent="0.4">
      <c r="A1180" s="1" t="s">
        <v>444</v>
      </c>
      <c r="B1180" s="1" t="s">
        <v>2213</v>
      </c>
      <c r="C1180" s="1" t="s">
        <v>2214</v>
      </c>
      <c r="D1180" s="2">
        <v>235.47900000000001</v>
      </c>
      <c r="E1180" s="2">
        <v>528.322</v>
      </c>
      <c r="F1180" s="2">
        <v>550.72699999999998</v>
      </c>
      <c r="G1180" s="2">
        <v>300.66699999999997</v>
      </c>
      <c r="H1180" s="2">
        <v>688.399</v>
      </c>
      <c r="I1180" s="2">
        <v>248.07499999999999</v>
      </c>
      <c r="J1180" s="6">
        <f t="shared" si="72"/>
        <v>0.44571113828309256</v>
      </c>
      <c r="K1180" s="6">
        <f t="shared" si="73"/>
        <v>0.95931741134899873</v>
      </c>
      <c r="L1180" s="6">
        <f t="shared" si="74"/>
        <v>0.43676269140425827</v>
      </c>
      <c r="M1180" s="8">
        <f t="shared" si="75"/>
        <v>2.7749632167691223</v>
      </c>
    </row>
    <row r="1181" spans="1:13" x14ac:dyDescent="0.4">
      <c r="A1181" s="1" t="s">
        <v>374</v>
      </c>
      <c r="B1181" s="1" t="s">
        <v>3085</v>
      </c>
      <c r="C1181" s="1" t="s">
        <v>3086</v>
      </c>
      <c r="D1181" s="2">
        <v>607.33900000000006</v>
      </c>
      <c r="E1181" s="2">
        <v>3413.52</v>
      </c>
      <c r="F1181" s="2">
        <v>1859.84</v>
      </c>
      <c r="G1181" s="2">
        <v>3804.73</v>
      </c>
      <c r="H1181" s="2">
        <v>3108.08</v>
      </c>
      <c r="I1181" s="2">
        <v>1121.6300000000001</v>
      </c>
      <c r="J1181" s="6">
        <f t="shared" si="72"/>
        <v>0.17792161756778929</v>
      </c>
      <c r="K1181" s="6">
        <f t="shared" si="73"/>
        <v>1.835383688919477</v>
      </c>
      <c r="L1181" s="6">
        <f t="shared" si="74"/>
        <v>1.224141592237008</v>
      </c>
      <c r="M1181" s="8">
        <f t="shared" si="75"/>
        <v>2.7710385777841173</v>
      </c>
    </row>
    <row r="1182" spans="1:13" x14ac:dyDescent="0.4">
      <c r="A1182" s="1" t="s">
        <v>1928</v>
      </c>
      <c r="B1182" s="1" t="s">
        <v>5170</v>
      </c>
      <c r="C1182" s="1" t="s">
        <v>5171</v>
      </c>
      <c r="D1182" s="2">
        <v>3936.69</v>
      </c>
      <c r="E1182" s="2">
        <v>7702.84</v>
      </c>
      <c r="F1182" s="2">
        <v>4321.6400000000003</v>
      </c>
      <c r="G1182" s="2">
        <v>6095.46</v>
      </c>
      <c r="H1182" s="2">
        <v>13518.1</v>
      </c>
      <c r="I1182" s="2">
        <v>4885.04</v>
      </c>
      <c r="J1182" s="6">
        <f t="shared" si="72"/>
        <v>0.51106994303399789</v>
      </c>
      <c r="K1182" s="6">
        <f t="shared" si="73"/>
        <v>1.7823881674549475</v>
      </c>
      <c r="L1182" s="6">
        <f t="shared" si="74"/>
        <v>0.45091100080632635</v>
      </c>
      <c r="M1182" s="8">
        <f t="shared" si="75"/>
        <v>2.7672444852038058</v>
      </c>
    </row>
    <row r="1183" spans="1:13" x14ac:dyDescent="0.4">
      <c r="A1183" s="1" t="s">
        <v>1491</v>
      </c>
      <c r="B1183" s="1" t="s">
        <v>3249</v>
      </c>
      <c r="C1183" s="1" t="s">
        <v>3250</v>
      </c>
      <c r="D1183" s="2">
        <v>4451.57</v>
      </c>
      <c r="E1183" s="2">
        <v>10680.7</v>
      </c>
      <c r="F1183" s="2">
        <v>7469.57</v>
      </c>
      <c r="G1183" s="2">
        <v>2987.63</v>
      </c>
      <c r="H1183" s="2">
        <v>10676.9</v>
      </c>
      <c r="I1183" s="2">
        <v>3868.42</v>
      </c>
      <c r="J1183" s="6">
        <f t="shared" si="72"/>
        <v>0.41678635295439431</v>
      </c>
      <c r="K1183" s="6">
        <f t="shared" si="73"/>
        <v>1.4298948935480893</v>
      </c>
      <c r="L1183" s="6">
        <f t="shared" si="74"/>
        <v>0.27982185840459312</v>
      </c>
      <c r="M1183" s="8">
        <f t="shared" si="75"/>
        <v>2.7600157170110795</v>
      </c>
    </row>
    <row r="1184" spans="1:13" x14ac:dyDescent="0.4">
      <c r="A1184" s="1" t="s">
        <v>888</v>
      </c>
      <c r="B1184" s="1" t="s">
        <v>4041</v>
      </c>
      <c r="C1184" s="1" t="s">
        <v>4042</v>
      </c>
      <c r="D1184" s="2">
        <v>446.983</v>
      </c>
      <c r="E1184" s="2">
        <v>2030.21</v>
      </c>
      <c r="F1184" s="2">
        <v>1081.3900000000001</v>
      </c>
      <c r="G1184" s="2">
        <v>1420.15</v>
      </c>
      <c r="H1184" s="2">
        <v>3854.77</v>
      </c>
      <c r="I1184" s="2">
        <v>1397</v>
      </c>
      <c r="J1184" s="6">
        <f t="shared" si="72"/>
        <v>0.22016589416858354</v>
      </c>
      <c r="K1184" s="6">
        <f t="shared" si="73"/>
        <v>1.8774077807266571</v>
      </c>
      <c r="L1184" s="6">
        <f t="shared" si="74"/>
        <v>0.36841367967479255</v>
      </c>
      <c r="M1184" s="8">
        <f t="shared" si="75"/>
        <v>2.7593199713672156</v>
      </c>
    </row>
    <row r="1185" spans="1:13" x14ac:dyDescent="0.4">
      <c r="A1185" s="1" t="s">
        <v>1981</v>
      </c>
      <c r="B1185" s="1" t="s">
        <v>4609</v>
      </c>
      <c r="C1185" s="1" t="s">
        <v>4610</v>
      </c>
      <c r="D1185" s="2">
        <v>117.55</v>
      </c>
      <c r="E1185" s="2">
        <v>163.69300000000001</v>
      </c>
      <c r="F1185" s="2">
        <v>333.255</v>
      </c>
      <c r="G1185" s="2">
        <v>282.35700000000003</v>
      </c>
      <c r="H1185" s="2">
        <v>1261.08</v>
      </c>
      <c r="I1185" s="2">
        <v>458.43900000000002</v>
      </c>
      <c r="J1185" s="6">
        <f t="shared" si="72"/>
        <v>0.71811256437355286</v>
      </c>
      <c r="K1185" s="6">
        <f t="shared" si="73"/>
        <v>0.49119443069121249</v>
      </c>
      <c r="L1185" s="6">
        <f t="shared" si="74"/>
        <v>0.22390094204967176</v>
      </c>
      <c r="M1185" s="8">
        <f t="shared" si="75"/>
        <v>2.7508130852741584</v>
      </c>
    </row>
    <row r="1186" spans="1:13" x14ac:dyDescent="0.4">
      <c r="A1186" s="1" t="s">
        <v>509</v>
      </c>
      <c r="B1186" s="1" t="s">
        <v>3281</v>
      </c>
      <c r="C1186" s="1" t="s">
        <v>3282</v>
      </c>
      <c r="D1186" s="2">
        <v>218.00399999999999</v>
      </c>
      <c r="E1186" s="2">
        <v>663.34699999999998</v>
      </c>
      <c r="F1186" s="2">
        <v>471.82600000000002</v>
      </c>
      <c r="G1186" s="2">
        <v>349.286</v>
      </c>
      <c r="H1186" s="2">
        <v>526.23699999999997</v>
      </c>
      <c r="I1186" s="2">
        <v>191.6</v>
      </c>
      <c r="J1186" s="6">
        <f t="shared" si="72"/>
        <v>0.32864247520528472</v>
      </c>
      <c r="K1186" s="6">
        <f t="shared" si="73"/>
        <v>1.4059144684693086</v>
      </c>
      <c r="L1186" s="6">
        <f t="shared" si="74"/>
        <v>0.66374276229151508</v>
      </c>
      <c r="M1186" s="8">
        <f t="shared" si="75"/>
        <v>2.7465396659707721</v>
      </c>
    </row>
    <row r="1187" spans="1:13" x14ac:dyDescent="0.4">
      <c r="A1187" s="1" t="s">
        <v>104</v>
      </c>
      <c r="B1187" s="1" t="s">
        <v>2425</v>
      </c>
      <c r="C1187" s="1" t="s">
        <v>2426</v>
      </c>
      <c r="D1187" s="2">
        <v>753.90300000000002</v>
      </c>
      <c r="E1187" s="2">
        <v>1555.92</v>
      </c>
      <c r="F1187" s="2">
        <v>938.03700000000003</v>
      </c>
      <c r="G1187" s="2">
        <v>1280.54</v>
      </c>
      <c r="H1187" s="2">
        <v>1208.1600000000001</v>
      </c>
      <c r="I1187" s="2">
        <v>442.05700000000002</v>
      </c>
      <c r="J1187" s="6">
        <f t="shared" si="72"/>
        <v>0.4845384081443776</v>
      </c>
      <c r="K1187" s="6">
        <f t="shared" si="73"/>
        <v>1.6586978978441149</v>
      </c>
      <c r="L1187" s="6">
        <f t="shared" si="74"/>
        <v>1.0599092835386041</v>
      </c>
      <c r="M1187" s="8">
        <f t="shared" si="75"/>
        <v>2.7330412141420677</v>
      </c>
    </row>
    <row r="1188" spans="1:13" x14ac:dyDescent="0.4">
      <c r="A1188" s="1" t="s">
        <v>712</v>
      </c>
      <c r="B1188" s="1" t="s">
        <v>3696</v>
      </c>
      <c r="C1188" s="3" t="s">
        <v>3697</v>
      </c>
      <c r="D1188" s="2">
        <v>3019.31</v>
      </c>
      <c r="E1188" s="2">
        <v>5934.27</v>
      </c>
      <c r="F1188" s="2">
        <v>5232.97</v>
      </c>
      <c r="G1188" s="2">
        <v>4029.91</v>
      </c>
      <c r="H1188" s="2">
        <v>7533.04</v>
      </c>
      <c r="I1188" s="2">
        <v>2757.99</v>
      </c>
      <c r="J1188" s="6">
        <f t="shared" si="72"/>
        <v>0.50879215135138778</v>
      </c>
      <c r="K1188" s="6">
        <f t="shared" si="73"/>
        <v>1.134015673699639</v>
      </c>
      <c r="L1188" s="6">
        <f t="shared" si="74"/>
        <v>0.53496463579112818</v>
      </c>
      <c r="M1188" s="8">
        <f t="shared" si="75"/>
        <v>2.7313514552264513</v>
      </c>
    </row>
    <row r="1189" spans="1:13" x14ac:dyDescent="0.4">
      <c r="A1189" s="1" t="s">
        <v>78</v>
      </c>
      <c r="B1189" s="1" t="s">
        <v>2349</v>
      </c>
      <c r="C1189" s="1" t="s">
        <v>2350</v>
      </c>
      <c r="D1189" s="2">
        <v>767.96400000000006</v>
      </c>
      <c r="E1189" s="2">
        <v>2273.4499999999998</v>
      </c>
      <c r="F1189" s="2">
        <v>1335.74</v>
      </c>
      <c r="G1189" s="2">
        <v>587.73500000000001</v>
      </c>
      <c r="H1189" s="2">
        <v>2280.88</v>
      </c>
      <c r="I1189" s="2">
        <v>844.23599999999999</v>
      </c>
      <c r="J1189" s="6">
        <f t="shared" si="72"/>
        <v>0.33779674063647763</v>
      </c>
      <c r="K1189" s="6">
        <f t="shared" si="73"/>
        <v>1.7020153622711005</v>
      </c>
      <c r="L1189" s="6">
        <f t="shared" si="74"/>
        <v>0.25767905369857247</v>
      </c>
      <c r="M1189" s="8">
        <f t="shared" si="75"/>
        <v>2.7017090008007241</v>
      </c>
    </row>
    <row r="1190" spans="1:13" x14ac:dyDescent="0.4">
      <c r="A1190" s="1" t="s">
        <v>12</v>
      </c>
      <c r="B1190" s="1" t="s">
        <v>2095</v>
      </c>
      <c r="C1190" s="1" t="s">
        <v>2096</v>
      </c>
      <c r="D1190" s="2">
        <v>339.07299999999998</v>
      </c>
      <c r="E1190" s="2">
        <v>1093.8599999999999</v>
      </c>
      <c r="F1190" s="2">
        <v>595.48</v>
      </c>
      <c r="G1190" s="2">
        <v>417.65199999999999</v>
      </c>
      <c r="H1190" s="2">
        <v>1746.76</v>
      </c>
      <c r="I1190" s="2">
        <v>647.42999999999995</v>
      </c>
      <c r="J1190" s="6">
        <f t="shared" si="72"/>
        <v>0.30997842502696871</v>
      </c>
      <c r="K1190" s="6">
        <f t="shared" si="73"/>
        <v>1.8369382682877675</v>
      </c>
      <c r="L1190" s="6">
        <f t="shared" si="74"/>
        <v>0.23910096407062217</v>
      </c>
      <c r="M1190" s="8">
        <f t="shared" si="75"/>
        <v>2.6979905163492579</v>
      </c>
    </row>
    <row r="1191" spans="1:13" x14ac:dyDescent="0.4">
      <c r="A1191" s="1" t="s">
        <v>477</v>
      </c>
      <c r="B1191" s="1" t="s">
        <v>3231</v>
      </c>
      <c r="C1191" s="1" t="s">
        <v>3232</v>
      </c>
      <c r="D1191" s="2">
        <v>432.5</v>
      </c>
      <c r="E1191" s="2">
        <v>2066.3000000000002</v>
      </c>
      <c r="F1191" s="2">
        <v>1913.57</v>
      </c>
      <c r="G1191" s="2">
        <v>3206.9</v>
      </c>
      <c r="H1191" s="2">
        <v>4259.34</v>
      </c>
      <c r="I1191" s="2">
        <v>1586.99</v>
      </c>
      <c r="J1191" s="6">
        <f t="shared" si="72"/>
        <v>0.20931132942941488</v>
      </c>
      <c r="K1191" s="6">
        <f t="shared" si="73"/>
        <v>1.0798141693274874</v>
      </c>
      <c r="L1191" s="6">
        <f t="shared" si="74"/>
        <v>0.75291007526987752</v>
      </c>
      <c r="M1191" s="8">
        <f t="shared" si="75"/>
        <v>2.6839110517394564</v>
      </c>
    </row>
    <row r="1192" spans="1:13" x14ac:dyDescent="0.4">
      <c r="A1192" s="1" t="s">
        <v>947</v>
      </c>
      <c r="B1192" s="1" t="s">
        <v>3399</v>
      </c>
      <c r="C1192" s="1" t="s">
        <v>3400</v>
      </c>
      <c r="D1192" s="2">
        <v>855.60199999999998</v>
      </c>
      <c r="E1192" s="2">
        <v>2057.86</v>
      </c>
      <c r="F1192" s="2">
        <v>1318.45</v>
      </c>
      <c r="G1192" s="2">
        <v>1429.72</v>
      </c>
      <c r="H1192" s="2">
        <v>2127.7399999999998</v>
      </c>
      <c r="I1192" s="2">
        <v>794.87199999999996</v>
      </c>
      <c r="J1192" s="6">
        <f t="shared" si="72"/>
        <v>0.4157726959073989</v>
      </c>
      <c r="K1192" s="6">
        <f t="shared" si="73"/>
        <v>1.560817626758694</v>
      </c>
      <c r="L1192" s="6">
        <f t="shared" si="74"/>
        <v>0.67194300055457912</v>
      </c>
      <c r="M1192" s="8">
        <f t="shared" si="75"/>
        <v>2.6768335027526442</v>
      </c>
    </row>
    <row r="1193" spans="1:13" x14ac:dyDescent="0.4">
      <c r="A1193" s="1" t="s">
        <v>716</v>
      </c>
      <c r="B1193" s="1" t="s">
        <v>3676</v>
      </c>
      <c r="C1193" s="1" t="s">
        <v>3677</v>
      </c>
      <c r="D1193" s="2">
        <v>131.45699999999999</v>
      </c>
      <c r="E1193" s="2">
        <v>172.387</v>
      </c>
      <c r="F1193" s="2">
        <v>685.84299999999996</v>
      </c>
      <c r="G1193" s="2">
        <v>241.60900000000001</v>
      </c>
      <c r="H1193" s="2">
        <v>340.464</v>
      </c>
      <c r="I1193" s="2">
        <v>127.91</v>
      </c>
      <c r="J1193" s="6">
        <f t="shared" si="72"/>
        <v>0.76256910323864324</v>
      </c>
      <c r="K1193" s="6">
        <f t="shared" si="73"/>
        <v>0.25135052774468791</v>
      </c>
      <c r="L1193" s="6">
        <f t="shared" si="74"/>
        <v>0.70964624747403549</v>
      </c>
      <c r="M1193" s="8">
        <f t="shared" si="75"/>
        <v>2.6617465405363148</v>
      </c>
    </row>
    <row r="1194" spans="1:13" x14ac:dyDescent="0.4">
      <c r="A1194" s="1" t="s">
        <v>959</v>
      </c>
      <c r="B1194" s="1" t="s">
        <v>2541</v>
      </c>
      <c r="C1194" s="1" t="s">
        <v>2542</v>
      </c>
      <c r="D1194" s="2">
        <v>389.58</v>
      </c>
      <c r="E1194" s="2">
        <v>817.67100000000005</v>
      </c>
      <c r="F1194" s="2">
        <v>1185.1099999999999</v>
      </c>
      <c r="G1194" s="2">
        <v>539.67200000000003</v>
      </c>
      <c r="H1194" s="2">
        <v>1400.69</v>
      </c>
      <c r="I1194" s="2">
        <v>530.09299999999996</v>
      </c>
      <c r="J1194" s="6">
        <f t="shared" si="72"/>
        <v>0.47645079744787322</v>
      </c>
      <c r="K1194" s="6">
        <f t="shared" si="73"/>
        <v>0.68995367518626971</v>
      </c>
      <c r="L1194" s="6">
        <f t="shared" si="74"/>
        <v>0.38529010701868366</v>
      </c>
      <c r="M1194" s="8">
        <f t="shared" si="75"/>
        <v>2.6423476635231933</v>
      </c>
    </row>
    <row r="1195" spans="1:13" x14ac:dyDescent="0.4">
      <c r="A1195" s="1" t="s">
        <v>559</v>
      </c>
      <c r="B1195" s="1" t="s">
        <v>3419</v>
      </c>
      <c r="C1195" s="3" t="s">
        <v>3420</v>
      </c>
      <c r="D1195" s="2">
        <v>414.55799999999999</v>
      </c>
      <c r="E1195" s="2">
        <v>1146.79</v>
      </c>
      <c r="F1195" s="2">
        <v>980.81700000000001</v>
      </c>
      <c r="G1195" s="2">
        <v>633.529</v>
      </c>
      <c r="H1195" s="2">
        <v>1715.52</v>
      </c>
      <c r="I1195" s="2">
        <v>651.59</v>
      </c>
      <c r="J1195" s="6">
        <f t="shared" si="72"/>
        <v>0.36149425788505307</v>
      </c>
      <c r="K1195" s="6">
        <f t="shared" si="73"/>
        <v>1.1692191305819535</v>
      </c>
      <c r="L1195" s="6">
        <f t="shared" si="74"/>
        <v>0.36929269259466518</v>
      </c>
      <c r="M1195" s="8">
        <f t="shared" si="75"/>
        <v>2.6328212526281862</v>
      </c>
    </row>
    <row r="1196" spans="1:13" x14ac:dyDescent="0.4">
      <c r="A1196" s="1" t="s">
        <v>1452</v>
      </c>
      <c r="B1196" s="1" t="s">
        <v>4765</v>
      </c>
      <c r="C1196" s="1" t="s">
        <v>4766</v>
      </c>
      <c r="D1196" s="2">
        <v>991.40899999999999</v>
      </c>
      <c r="E1196" s="2">
        <v>3569.76</v>
      </c>
      <c r="F1196" s="2">
        <v>2151.66</v>
      </c>
      <c r="G1196" s="2">
        <v>4106.16</v>
      </c>
      <c r="H1196" s="2">
        <v>6619.69</v>
      </c>
      <c r="I1196" s="2">
        <v>2515.1999999999998</v>
      </c>
      <c r="J1196" s="6">
        <f t="shared" si="72"/>
        <v>0.27772427278024292</v>
      </c>
      <c r="K1196" s="6">
        <f t="shared" si="73"/>
        <v>1.659072530046569</v>
      </c>
      <c r="L1196" s="6">
        <f t="shared" si="74"/>
        <v>0.62029490806971321</v>
      </c>
      <c r="M1196" s="8">
        <f t="shared" si="75"/>
        <v>2.6318742048346055</v>
      </c>
    </row>
    <row r="1197" spans="1:13" x14ac:dyDescent="0.4">
      <c r="A1197" s="1" t="s">
        <v>186</v>
      </c>
      <c r="B1197" s="1" t="s">
        <v>2691</v>
      </c>
      <c r="C1197" s="1" t="s">
        <v>2692</v>
      </c>
      <c r="D1197" s="2">
        <v>658.02300000000002</v>
      </c>
      <c r="E1197" s="2">
        <v>2053.9899999999998</v>
      </c>
      <c r="F1197" s="2">
        <v>2042.9</v>
      </c>
      <c r="G1197" s="2">
        <v>1980.07</v>
      </c>
      <c r="H1197" s="2">
        <v>3592.47</v>
      </c>
      <c r="I1197" s="2">
        <v>1367.26</v>
      </c>
      <c r="J1197" s="6">
        <f t="shared" si="72"/>
        <v>0.32036329290794996</v>
      </c>
      <c r="K1197" s="6">
        <f t="shared" si="73"/>
        <v>1.0054285574428508</v>
      </c>
      <c r="L1197" s="6">
        <f t="shared" si="74"/>
        <v>0.55117231319955351</v>
      </c>
      <c r="M1197" s="8">
        <f t="shared" si="75"/>
        <v>2.627495867647704</v>
      </c>
    </row>
    <row r="1198" spans="1:13" x14ac:dyDescent="0.4">
      <c r="A1198" s="1" t="s">
        <v>161</v>
      </c>
      <c r="B1198" s="1" t="s">
        <v>2609</v>
      </c>
      <c r="C1198" s="1" t="s">
        <v>2610</v>
      </c>
      <c r="D1198" s="2">
        <v>2181.4299999999998</v>
      </c>
      <c r="E1198" s="2">
        <v>4293.3500000000004</v>
      </c>
      <c r="F1198" s="2">
        <v>2341.61</v>
      </c>
      <c r="G1198" s="2">
        <v>5454.75</v>
      </c>
      <c r="H1198" s="2">
        <v>6668.84</v>
      </c>
      <c r="I1198" s="2">
        <v>2550.91</v>
      </c>
      <c r="J1198" s="6">
        <f t="shared" si="72"/>
        <v>0.50809507727066272</v>
      </c>
      <c r="K1198" s="6">
        <f t="shared" si="73"/>
        <v>1.8335034442114615</v>
      </c>
      <c r="L1198" s="6">
        <f t="shared" si="74"/>
        <v>0.81794584965301309</v>
      </c>
      <c r="M1198" s="8">
        <f t="shared" si="75"/>
        <v>2.6142984268359135</v>
      </c>
    </row>
    <row r="1199" spans="1:13" x14ac:dyDescent="0.4">
      <c r="A1199" s="1" t="s">
        <v>1986</v>
      </c>
      <c r="B1199" s="1" t="s">
        <v>5188</v>
      </c>
      <c r="C1199" s="1" t="s">
        <v>5189</v>
      </c>
      <c r="D1199" s="2">
        <v>301.09500000000003</v>
      </c>
      <c r="E1199" s="2">
        <v>924.10900000000004</v>
      </c>
      <c r="F1199" s="2">
        <v>943.77200000000005</v>
      </c>
      <c r="G1199" s="2">
        <v>968.03399999999999</v>
      </c>
      <c r="H1199" s="2">
        <v>713.48099999999999</v>
      </c>
      <c r="I1199" s="2">
        <v>274.28699999999998</v>
      </c>
      <c r="J1199" s="6">
        <f t="shared" si="72"/>
        <v>0.32582195390370616</v>
      </c>
      <c r="K1199" s="6">
        <f t="shared" si="73"/>
        <v>0.97916551879055536</v>
      </c>
      <c r="L1199" s="6">
        <f t="shared" si="74"/>
        <v>1.3567761440038346</v>
      </c>
      <c r="M1199" s="8">
        <f t="shared" si="75"/>
        <v>2.6012206192783474</v>
      </c>
    </row>
    <row r="1200" spans="1:13" x14ac:dyDescent="0.4">
      <c r="A1200" s="1" t="s">
        <v>846</v>
      </c>
      <c r="B1200" s="1" t="s">
        <v>4015</v>
      </c>
      <c r="C1200" s="1" t="s">
        <v>4016</v>
      </c>
      <c r="D1200" s="2">
        <v>3391.7</v>
      </c>
      <c r="E1200" s="2">
        <v>7697.16</v>
      </c>
      <c r="F1200" s="2">
        <v>6525.25</v>
      </c>
      <c r="G1200" s="2">
        <v>6797.06</v>
      </c>
      <c r="H1200" s="2">
        <v>5235.83</v>
      </c>
      <c r="I1200" s="2">
        <v>2031.57</v>
      </c>
      <c r="J1200" s="6">
        <f t="shared" si="72"/>
        <v>0.44064304236887369</v>
      </c>
      <c r="K1200" s="6">
        <f t="shared" si="73"/>
        <v>1.1795961840542508</v>
      </c>
      <c r="L1200" s="6">
        <f t="shared" si="74"/>
        <v>1.2981819501397105</v>
      </c>
      <c r="M1200" s="8">
        <f t="shared" si="75"/>
        <v>2.5772333712350548</v>
      </c>
    </row>
    <row r="1201" spans="1:13" x14ac:dyDescent="0.4">
      <c r="A1201" s="1" t="s">
        <v>389</v>
      </c>
      <c r="B1201" s="1" t="s">
        <v>2068</v>
      </c>
      <c r="C1201" s="1" t="s">
        <v>2068</v>
      </c>
      <c r="D1201" s="2">
        <v>198.167</v>
      </c>
      <c r="E1201" s="2">
        <v>203.75200000000001</v>
      </c>
      <c r="F1201" s="2">
        <v>541.07899999999995</v>
      </c>
      <c r="G1201" s="2">
        <v>288.47899999999998</v>
      </c>
      <c r="H1201" s="2">
        <v>386.48</v>
      </c>
      <c r="I1201" s="2">
        <v>150.21600000000001</v>
      </c>
      <c r="J1201" s="6">
        <f t="shared" si="72"/>
        <v>0.97258922611802578</v>
      </c>
      <c r="K1201" s="6">
        <f t="shared" si="73"/>
        <v>0.37656608369572653</v>
      </c>
      <c r="L1201" s="6">
        <f t="shared" si="74"/>
        <v>0.7464267232457048</v>
      </c>
      <c r="M1201" s="8">
        <f t="shared" si="75"/>
        <v>2.5728284603504288</v>
      </c>
    </row>
    <row r="1202" spans="1:13" x14ac:dyDescent="0.4">
      <c r="A1202" s="1" t="s">
        <v>102</v>
      </c>
      <c r="B1202" s="1" t="s">
        <v>2423</v>
      </c>
      <c r="C1202" s="1" t="s">
        <v>2424</v>
      </c>
      <c r="D1202" s="2">
        <v>825.91800000000001</v>
      </c>
      <c r="E1202" s="2">
        <v>2458.36</v>
      </c>
      <c r="F1202" s="2">
        <v>1428.52</v>
      </c>
      <c r="G1202" s="2">
        <v>3338.04</v>
      </c>
      <c r="H1202" s="2">
        <v>2760.52</v>
      </c>
      <c r="I1202" s="2">
        <v>1074.8599999999999</v>
      </c>
      <c r="J1202" s="6">
        <f t="shared" si="72"/>
        <v>0.33596299972339283</v>
      </c>
      <c r="K1202" s="6">
        <f t="shared" si="73"/>
        <v>1.7209139529023045</v>
      </c>
      <c r="L1202" s="6">
        <f t="shared" si="74"/>
        <v>1.2092069610073464</v>
      </c>
      <c r="M1202" s="8">
        <f t="shared" si="75"/>
        <v>2.5682600524719499</v>
      </c>
    </row>
    <row r="1203" spans="1:13" x14ac:dyDescent="0.4">
      <c r="A1203" s="1" t="s">
        <v>1272</v>
      </c>
      <c r="B1203" s="1" t="s">
        <v>3355</v>
      </c>
      <c r="C1203" s="1" t="s">
        <v>3356</v>
      </c>
      <c r="D1203" s="2">
        <v>2416.58</v>
      </c>
      <c r="E1203" s="2">
        <v>8185.23</v>
      </c>
      <c r="F1203" s="2">
        <v>4892.37</v>
      </c>
      <c r="G1203" s="2">
        <v>7643.21</v>
      </c>
      <c r="H1203" s="2">
        <v>11779.4</v>
      </c>
      <c r="I1203" s="2">
        <v>4596.3900000000003</v>
      </c>
      <c r="J1203" s="6">
        <f t="shared" si="72"/>
        <v>0.29523666408885274</v>
      </c>
      <c r="K1203" s="6">
        <f t="shared" si="73"/>
        <v>1.6730602959301932</v>
      </c>
      <c r="L1203" s="6">
        <f t="shared" si="74"/>
        <v>0.64886242083637535</v>
      </c>
      <c r="M1203" s="8">
        <f t="shared" si="75"/>
        <v>2.5627503323260208</v>
      </c>
    </row>
    <row r="1204" spans="1:13" x14ac:dyDescent="0.4">
      <c r="A1204" s="1" t="s">
        <v>1704</v>
      </c>
      <c r="B1204" s="1" t="s">
        <v>4617</v>
      </c>
      <c r="C1204" s="1" t="s">
        <v>4618</v>
      </c>
      <c r="D1204" s="2">
        <v>174.827</v>
      </c>
      <c r="E1204" s="2">
        <v>637.16499999999996</v>
      </c>
      <c r="F1204" s="2">
        <v>598.51</v>
      </c>
      <c r="G1204" s="2">
        <v>216.31899999999999</v>
      </c>
      <c r="H1204" s="2">
        <v>493.11599999999999</v>
      </c>
      <c r="I1204" s="2">
        <v>194.126</v>
      </c>
      <c r="J1204" s="6">
        <f t="shared" si="72"/>
        <v>0.27438261674762426</v>
      </c>
      <c r="K1204" s="6">
        <f t="shared" si="73"/>
        <v>1.0645853870444937</v>
      </c>
      <c r="L1204" s="6">
        <f t="shared" si="74"/>
        <v>0.43867771477705042</v>
      </c>
      <c r="M1204" s="8">
        <f t="shared" si="75"/>
        <v>2.5401852405138929</v>
      </c>
    </row>
    <row r="1205" spans="1:13" x14ac:dyDescent="0.4">
      <c r="A1205" s="1" t="s">
        <v>1726</v>
      </c>
      <c r="B1205" s="1" t="s">
        <v>5018</v>
      </c>
      <c r="C1205" s="1" t="s">
        <v>5019</v>
      </c>
      <c r="D1205" s="2">
        <v>100.52500000000001</v>
      </c>
      <c r="E1205" s="2">
        <v>314.452</v>
      </c>
      <c r="F1205" s="2">
        <v>223.07599999999999</v>
      </c>
      <c r="G1205" s="2">
        <v>297.30700000000002</v>
      </c>
      <c r="H1205" s="2">
        <v>1258.6400000000001</v>
      </c>
      <c r="I1205" s="2">
        <v>502.62900000000002</v>
      </c>
      <c r="J1205" s="6">
        <f t="shared" si="72"/>
        <v>0.31968313128871817</v>
      </c>
      <c r="K1205" s="6">
        <f t="shared" si="73"/>
        <v>1.4096182466961933</v>
      </c>
      <c r="L1205" s="6">
        <f t="shared" si="74"/>
        <v>0.23621289645967075</v>
      </c>
      <c r="M1205" s="8">
        <f t="shared" si="75"/>
        <v>2.5041133718905995</v>
      </c>
    </row>
    <row r="1206" spans="1:13" x14ac:dyDescent="0.4">
      <c r="A1206" s="1" t="s">
        <v>1927</v>
      </c>
      <c r="B1206" s="1" t="s">
        <v>2193</v>
      </c>
      <c r="C1206" s="1" t="s">
        <v>2194</v>
      </c>
      <c r="D1206" s="2">
        <v>219.28899999999999</v>
      </c>
      <c r="E1206" s="2">
        <v>908.57899999999995</v>
      </c>
      <c r="F1206" s="2">
        <v>799.01</v>
      </c>
      <c r="G1206" s="2">
        <v>1052.82</v>
      </c>
      <c r="H1206" s="2">
        <v>1472.4</v>
      </c>
      <c r="I1206" s="2">
        <v>588.49800000000005</v>
      </c>
      <c r="J1206" s="6">
        <f t="shared" si="72"/>
        <v>0.2413538063283435</v>
      </c>
      <c r="K1206" s="6">
        <f t="shared" si="73"/>
        <v>1.1371309495500681</v>
      </c>
      <c r="L1206" s="6">
        <f t="shared" si="74"/>
        <v>0.71503667481662581</v>
      </c>
      <c r="M1206" s="8">
        <f t="shared" si="75"/>
        <v>2.5019626234923482</v>
      </c>
    </row>
    <row r="1207" spans="1:13" x14ac:dyDescent="0.4">
      <c r="A1207" s="1" t="s">
        <v>1494</v>
      </c>
      <c r="B1207" s="1" t="s">
        <v>2967</v>
      </c>
      <c r="C1207" s="1" t="s">
        <v>2968</v>
      </c>
      <c r="D1207" s="2">
        <v>3536.49</v>
      </c>
      <c r="E1207" s="2">
        <v>7621.89</v>
      </c>
      <c r="F1207" s="2">
        <v>6020.67</v>
      </c>
      <c r="G1207" s="2">
        <v>2454.64</v>
      </c>
      <c r="H1207" s="2">
        <v>6005.07</v>
      </c>
      <c r="I1207" s="2">
        <v>2403.6799999999998</v>
      </c>
      <c r="J1207" s="6">
        <f t="shared" si="72"/>
        <v>0.46399121477743704</v>
      </c>
      <c r="K1207" s="6">
        <f t="shared" si="73"/>
        <v>1.2659537891962191</v>
      </c>
      <c r="L1207" s="6">
        <f t="shared" si="74"/>
        <v>0.40876126339909441</v>
      </c>
      <c r="M1207" s="8">
        <f t="shared" si="75"/>
        <v>2.4982818012381016</v>
      </c>
    </row>
    <row r="1208" spans="1:13" x14ac:dyDescent="0.4">
      <c r="A1208" s="1" t="s">
        <v>434</v>
      </c>
      <c r="B1208" s="1" t="s">
        <v>2637</v>
      </c>
      <c r="C1208" s="1" t="s">
        <v>2638</v>
      </c>
      <c r="D1208" s="2">
        <v>1821.21</v>
      </c>
      <c r="E1208" s="2">
        <v>4976.29</v>
      </c>
      <c r="F1208" s="2">
        <v>4768.79</v>
      </c>
      <c r="G1208" s="2">
        <v>5102.3999999999996</v>
      </c>
      <c r="H1208" s="2">
        <v>6671.33</v>
      </c>
      <c r="I1208" s="2">
        <v>2696.38</v>
      </c>
      <c r="J1208" s="6">
        <f t="shared" si="72"/>
        <v>0.36597746513969243</v>
      </c>
      <c r="K1208" s="6">
        <f t="shared" si="73"/>
        <v>1.0435120858750333</v>
      </c>
      <c r="L1208" s="6">
        <f t="shared" si="74"/>
        <v>0.76482500490906602</v>
      </c>
      <c r="M1208" s="8">
        <f t="shared" si="75"/>
        <v>2.47418019715322</v>
      </c>
    </row>
    <row r="1209" spans="1:13" x14ac:dyDescent="0.4">
      <c r="A1209" s="1" t="s">
        <v>926</v>
      </c>
      <c r="B1209" s="1" t="s">
        <v>2807</v>
      </c>
      <c r="C1209" s="1" t="s">
        <v>2808</v>
      </c>
      <c r="D1209" s="2">
        <v>817.67100000000005</v>
      </c>
      <c r="E1209" s="2">
        <v>2628.05</v>
      </c>
      <c r="F1209" s="2">
        <v>1511.82</v>
      </c>
      <c r="G1209" s="2">
        <v>3720.84</v>
      </c>
      <c r="H1209" s="2">
        <v>4711.97</v>
      </c>
      <c r="I1209" s="2">
        <v>1917.65</v>
      </c>
      <c r="J1209" s="6">
        <f t="shared" si="72"/>
        <v>0.31113220829131866</v>
      </c>
      <c r="K1209" s="6">
        <f t="shared" si="73"/>
        <v>1.7383352515511108</v>
      </c>
      <c r="L1209" s="6">
        <f t="shared" si="74"/>
        <v>0.78965697998926143</v>
      </c>
      <c r="M1209" s="8">
        <f t="shared" si="75"/>
        <v>2.4571585012906421</v>
      </c>
    </row>
    <row r="1210" spans="1:13" x14ac:dyDescent="0.4">
      <c r="A1210" s="1" t="s">
        <v>105</v>
      </c>
      <c r="B1210" s="1" t="s">
        <v>2435</v>
      </c>
      <c r="C1210" s="1" t="s">
        <v>2436</v>
      </c>
      <c r="D1210" s="2">
        <v>3586.16</v>
      </c>
      <c r="E1210" s="2">
        <v>14332.7</v>
      </c>
      <c r="F1210" s="2">
        <v>15941.7</v>
      </c>
      <c r="G1210" s="2">
        <v>8544.68</v>
      </c>
      <c r="H1210" s="2">
        <v>7500.96</v>
      </c>
      <c r="I1210" s="2">
        <v>3059.32</v>
      </c>
      <c r="J1210" s="6">
        <f t="shared" si="72"/>
        <v>0.25020826501636118</v>
      </c>
      <c r="K1210" s="6">
        <f t="shared" si="73"/>
        <v>0.89906973534817491</v>
      </c>
      <c r="L1210" s="6">
        <f t="shared" si="74"/>
        <v>1.1391448561250828</v>
      </c>
      <c r="M1210" s="8">
        <f t="shared" si="75"/>
        <v>2.4518389707516701</v>
      </c>
    </row>
    <row r="1211" spans="1:13" x14ac:dyDescent="0.4">
      <c r="A1211" s="1" t="s">
        <v>1094</v>
      </c>
      <c r="B1211" s="1" t="s">
        <v>3303</v>
      </c>
      <c r="C1211" s="9" t="s">
        <v>3304</v>
      </c>
      <c r="D1211" s="2">
        <v>124.61</v>
      </c>
      <c r="E1211" s="2">
        <v>315.05099999999999</v>
      </c>
      <c r="F1211" s="2">
        <v>737.53300000000002</v>
      </c>
      <c r="G1211" s="2">
        <v>118.89400000000001</v>
      </c>
      <c r="H1211" s="2">
        <v>334.04300000000001</v>
      </c>
      <c r="I1211" s="2">
        <v>136.50700000000001</v>
      </c>
      <c r="J1211" s="6">
        <f t="shared" si="72"/>
        <v>0.39552326448733699</v>
      </c>
      <c r="K1211" s="6">
        <f t="shared" si="73"/>
        <v>0.42716868262165891</v>
      </c>
      <c r="L1211" s="6">
        <f t="shared" si="74"/>
        <v>0.35592423729879086</v>
      </c>
      <c r="M1211" s="8">
        <f t="shared" si="75"/>
        <v>2.4470759741258687</v>
      </c>
    </row>
    <row r="1212" spans="1:13" x14ac:dyDescent="0.4">
      <c r="A1212" s="1" t="s">
        <v>1935</v>
      </c>
      <c r="B1212" s="1" t="s">
        <v>3712</v>
      </c>
      <c r="C1212" s="1" t="s">
        <v>3713</v>
      </c>
      <c r="D1212" s="2">
        <v>96.631600000000006</v>
      </c>
      <c r="E1212" s="2">
        <v>223.46700000000001</v>
      </c>
      <c r="F1212" s="2">
        <v>205.61</v>
      </c>
      <c r="G1212" s="2">
        <v>97.3352</v>
      </c>
      <c r="H1212" s="2">
        <v>877.88300000000004</v>
      </c>
      <c r="I1212" s="2">
        <v>363.95800000000003</v>
      </c>
      <c r="J1212" s="6">
        <f t="shared" si="72"/>
        <v>0.43241999937350928</v>
      </c>
      <c r="K1212" s="6">
        <f t="shared" si="73"/>
        <v>1.0868488886727299</v>
      </c>
      <c r="L1212" s="6">
        <f t="shared" si="74"/>
        <v>0.11087491157705526</v>
      </c>
      <c r="M1212" s="8">
        <f t="shared" si="75"/>
        <v>2.4120447963776037</v>
      </c>
    </row>
    <row r="1213" spans="1:13" x14ac:dyDescent="0.4">
      <c r="A1213" s="1" t="s">
        <v>1905</v>
      </c>
      <c r="B1213" s="1" t="s">
        <v>5160</v>
      </c>
      <c r="C1213" s="1" t="s">
        <v>5161</v>
      </c>
      <c r="D1213" s="2">
        <v>1951.71</v>
      </c>
      <c r="E1213" s="2">
        <v>13736</v>
      </c>
      <c r="F1213" s="2">
        <v>9355.09</v>
      </c>
      <c r="G1213" s="2">
        <v>13185.2</v>
      </c>
      <c r="H1213" s="2">
        <v>15530.8</v>
      </c>
      <c r="I1213" s="2">
        <v>6464.26</v>
      </c>
      <c r="J1213" s="6">
        <f t="shared" si="72"/>
        <v>0.14208721607454863</v>
      </c>
      <c r="K1213" s="6">
        <f t="shared" si="73"/>
        <v>1.4682915931327223</v>
      </c>
      <c r="L1213" s="6">
        <f t="shared" si="74"/>
        <v>0.84897107682798056</v>
      </c>
      <c r="M1213" s="8">
        <f t="shared" si="75"/>
        <v>2.4025642532942673</v>
      </c>
    </row>
    <row r="1214" spans="1:13" x14ac:dyDescent="0.4">
      <c r="A1214" s="1" t="s">
        <v>1957</v>
      </c>
      <c r="B1214" s="1" t="s">
        <v>4301</v>
      </c>
      <c r="C1214" s="1" t="s">
        <v>4302</v>
      </c>
      <c r="D1214" s="2">
        <v>417.71</v>
      </c>
      <c r="E1214" s="2">
        <v>838.23500000000001</v>
      </c>
      <c r="F1214" s="2">
        <v>468.83300000000003</v>
      </c>
      <c r="G1214" s="2">
        <v>766.77099999999996</v>
      </c>
      <c r="H1214" s="2">
        <v>1876.18</v>
      </c>
      <c r="I1214" s="2">
        <v>781.37699999999995</v>
      </c>
      <c r="J1214" s="6">
        <f t="shared" si="72"/>
        <v>0.4983208766038163</v>
      </c>
      <c r="K1214" s="6">
        <f t="shared" si="73"/>
        <v>1.7879180859709107</v>
      </c>
      <c r="L1214" s="6">
        <f t="shared" si="74"/>
        <v>0.40868733277190883</v>
      </c>
      <c r="M1214" s="8">
        <f t="shared" si="75"/>
        <v>2.4011200739207839</v>
      </c>
    </row>
    <row r="1215" spans="1:13" x14ac:dyDescent="0.4">
      <c r="A1215" s="1" t="s">
        <v>626</v>
      </c>
      <c r="B1215" s="1" t="s">
        <v>3568</v>
      </c>
      <c r="C1215" s="1" t="s">
        <v>3569</v>
      </c>
      <c r="D1215" s="2">
        <v>199.28800000000001</v>
      </c>
      <c r="E1215" s="2">
        <v>203.09399999999999</v>
      </c>
      <c r="F1215" s="2">
        <v>1141.29</v>
      </c>
      <c r="G1215" s="2">
        <v>411.83</v>
      </c>
      <c r="H1215" s="2">
        <v>745.67700000000002</v>
      </c>
      <c r="I1215" s="2">
        <v>312.26799999999997</v>
      </c>
      <c r="J1215" s="6">
        <f t="shared" si="72"/>
        <v>0.98125990920460482</v>
      </c>
      <c r="K1215" s="6">
        <f t="shared" si="73"/>
        <v>0.17795126567305417</v>
      </c>
      <c r="L1215" s="6">
        <f t="shared" si="74"/>
        <v>0.5522900666106102</v>
      </c>
      <c r="M1215" s="8">
        <f t="shared" si="75"/>
        <v>2.3879392060665841</v>
      </c>
    </row>
    <row r="1216" spans="1:13" x14ac:dyDescent="0.4">
      <c r="A1216" s="1" t="s">
        <v>1161</v>
      </c>
      <c r="B1216" s="1" t="s">
        <v>2068</v>
      </c>
      <c r="C1216" s="1" t="s">
        <v>2068</v>
      </c>
      <c r="D1216" s="2">
        <v>788.46900000000005</v>
      </c>
      <c r="E1216" s="2">
        <v>1664.02</v>
      </c>
      <c r="F1216" s="2">
        <v>3144.43</v>
      </c>
      <c r="G1216" s="2">
        <v>572.024</v>
      </c>
      <c r="H1216" s="2">
        <v>2772.34</v>
      </c>
      <c r="I1216" s="2">
        <v>1163.29</v>
      </c>
      <c r="J1216" s="6">
        <f t="shared" si="72"/>
        <v>0.4738338481508636</v>
      </c>
      <c r="K1216" s="6">
        <f t="shared" si="73"/>
        <v>0.5291960705119847</v>
      </c>
      <c r="L1216" s="6">
        <f t="shared" si="74"/>
        <v>0.20633255661282526</v>
      </c>
      <c r="M1216" s="8">
        <f t="shared" si="75"/>
        <v>2.3831890586182296</v>
      </c>
    </row>
    <row r="1217" spans="1:13" x14ac:dyDescent="0.4">
      <c r="A1217" s="1" t="s">
        <v>671</v>
      </c>
      <c r="B1217" s="1" t="s">
        <v>2068</v>
      </c>
      <c r="C1217" s="1" t="s">
        <v>2068</v>
      </c>
      <c r="D1217" s="2">
        <v>212.36500000000001</v>
      </c>
      <c r="E1217" s="2">
        <v>423.93400000000003</v>
      </c>
      <c r="F1217" s="2">
        <v>240.81299999999999</v>
      </c>
      <c r="G1217" s="2">
        <v>211.80699999999999</v>
      </c>
      <c r="H1217" s="2">
        <v>621.53899999999999</v>
      </c>
      <c r="I1217" s="2">
        <v>261.04300000000001</v>
      </c>
      <c r="J1217" s="6">
        <f t="shared" si="72"/>
        <v>0.50093882538319645</v>
      </c>
      <c r="K1217" s="6">
        <f t="shared" si="73"/>
        <v>1.76042821608468</v>
      </c>
      <c r="L1217" s="6">
        <f t="shared" si="74"/>
        <v>0.34077829388019093</v>
      </c>
      <c r="M1217" s="8">
        <f t="shared" si="75"/>
        <v>2.3809832096627757</v>
      </c>
    </row>
    <row r="1218" spans="1:13" x14ac:dyDescent="0.4">
      <c r="A1218" s="1" t="s">
        <v>38</v>
      </c>
      <c r="B1218" s="1" t="s">
        <v>2183</v>
      </c>
      <c r="C1218" s="1" t="s">
        <v>2184</v>
      </c>
      <c r="D1218" s="2">
        <v>135.95699999999999</v>
      </c>
      <c r="E1218" s="2">
        <v>232.53899999999999</v>
      </c>
      <c r="F1218" s="2">
        <v>507.34899999999999</v>
      </c>
      <c r="G1218" s="2">
        <v>192.01400000000001</v>
      </c>
      <c r="H1218" s="2">
        <v>276.779</v>
      </c>
      <c r="I1218" s="2">
        <v>116.276</v>
      </c>
      <c r="J1218" s="6">
        <f t="shared" si="72"/>
        <v>0.58466321778282349</v>
      </c>
      <c r="K1218" s="6">
        <f t="shared" si="73"/>
        <v>0.45834129957879094</v>
      </c>
      <c r="L1218" s="6">
        <f t="shared" si="74"/>
        <v>0.69374482890681743</v>
      </c>
      <c r="M1218" s="8">
        <f t="shared" si="75"/>
        <v>2.3803622415631773</v>
      </c>
    </row>
    <row r="1219" spans="1:13" x14ac:dyDescent="0.4">
      <c r="A1219" s="1" t="s">
        <v>1600</v>
      </c>
      <c r="B1219" s="1" t="s">
        <v>4803</v>
      </c>
      <c r="C1219" s="1" t="s">
        <v>4804</v>
      </c>
      <c r="D1219" s="2">
        <v>41.526699999999998</v>
      </c>
      <c r="E1219" s="2">
        <v>39.438899999999997</v>
      </c>
      <c r="F1219" s="2">
        <v>116.491</v>
      </c>
      <c r="G1219" s="2">
        <v>197.00399999999999</v>
      </c>
      <c r="H1219" s="2">
        <v>567.75300000000004</v>
      </c>
      <c r="I1219" s="2">
        <v>239.256</v>
      </c>
      <c r="J1219" s="6">
        <f t="shared" si="72"/>
        <v>1.0529375819305307</v>
      </c>
      <c r="K1219" s="6">
        <f t="shared" si="73"/>
        <v>0.33855748512760642</v>
      </c>
      <c r="L1219" s="6">
        <f t="shared" si="74"/>
        <v>0.34698891947730787</v>
      </c>
      <c r="M1219" s="8">
        <f t="shared" si="75"/>
        <v>2.372993780720233</v>
      </c>
    </row>
    <row r="1220" spans="1:13" x14ac:dyDescent="0.4">
      <c r="A1220" s="1" t="s">
        <v>987</v>
      </c>
      <c r="B1220" s="1" t="s">
        <v>4177</v>
      </c>
      <c r="C1220" s="3" t="s">
        <v>4178</v>
      </c>
      <c r="D1220" s="2">
        <v>35.506500000000003</v>
      </c>
      <c r="E1220" s="2">
        <v>21.0154</v>
      </c>
      <c r="F1220" s="2">
        <v>504.26600000000002</v>
      </c>
      <c r="G1220" s="2">
        <v>59.530900000000003</v>
      </c>
      <c r="H1220" s="2">
        <v>77.664900000000003</v>
      </c>
      <c r="I1220" s="2">
        <v>33.184199999999997</v>
      </c>
      <c r="J1220" s="6">
        <f t="shared" si="72"/>
        <v>1.6895467133625819</v>
      </c>
      <c r="K1220" s="6">
        <f t="shared" si="73"/>
        <v>4.1675226963547016E-2</v>
      </c>
      <c r="L1220" s="6">
        <f t="shared" si="74"/>
        <v>0.76650971030671511</v>
      </c>
      <c r="M1220" s="8">
        <f t="shared" si="75"/>
        <v>2.3404180302674167</v>
      </c>
    </row>
    <row r="1221" spans="1:13" x14ac:dyDescent="0.4">
      <c r="A1221" s="1" t="s">
        <v>401</v>
      </c>
      <c r="B1221" s="1" t="s">
        <v>2585</v>
      </c>
      <c r="C1221" s="1" t="s">
        <v>2586</v>
      </c>
      <c r="D1221" s="2">
        <v>1004.35</v>
      </c>
      <c r="E1221" s="2">
        <v>3317.95</v>
      </c>
      <c r="F1221" s="2">
        <v>3079.53</v>
      </c>
      <c r="G1221" s="2">
        <v>1722.49</v>
      </c>
      <c r="H1221" s="2">
        <v>3094.06</v>
      </c>
      <c r="I1221" s="2">
        <v>1336.04</v>
      </c>
      <c r="J1221" s="6">
        <f t="shared" ref="J1221:J1284" si="76">D1221/E1221</f>
        <v>0.30270196958965628</v>
      </c>
      <c r="K1221" s="6">
        <f t="shared" ref="K1221:K1284" si="77">E1221/F1221</f>
        <v>1.0774209051381216</v>
      </c>
      <c r="L1221" s="6">
        <f t="shared" ref="L1221:L1284" si="78">G1221/H1221</f>
        <v>0.55670866111193706</v>
      </c>
      <c r="M1221" s="8">
        <f t="shared" ref="M1221:M1284" si="79">H1221/I1221</f>
        <v>2.3158438370108678</v>
      </c>
    </row>
    <row r="1222" spans="1:13" x14ac:dyDescent="0.4">
      <c r="A1222" s="1" t="s">
        <v>1339</v>
      </c>
      <c r="B1222" s="1" t="s">
        <v>4633</v>
      </c>
      <c r="C1222" s="1" t="s">
        <v>4634</v>
      </c>
      <c r="D1222" s="2">
        <v>770.57</v>
      </c>
      <c r="E1222" s="2">
        <v>1868.4</v>
      </c>
      <c r="F1222" s="2">
        <v>1819.48</v>
      </c>
      <c r="G1222" s="2">
        <v>1648.71</v>
      </c>
      <c r="H1222" s="2">
        <v>3346.84</v>
      </c>
      <c r="I1222" s="2">
        <v>1452.14</v>
      </c>
      <c r="J1222" s="6">
        <f t="shared" si="76"/>
        <v>0.41242239349175763</v>
      </c>
      <c r="K1222" s="6">
        <f t="shared" si="77"/>
        <v>1.0268868028227847</v>
      </c>
      <c r="L1222" s="6">
        <f t="shared" si="78"/>
        <v>0.49261691625533338</v>
      </c>
      <c r="M1222" s="8">
        <f t="shared" si="79"/>
        <v>2.3047640034707397</v>
      </c>
    </row>
    <row r="1223" spans="1:13" x14ac:dyDescent="0.4">
      <c r="A1223" s="1" t="s">
        <v>1572</v>
      </c>
      <c r="B1223" s="1" t="s">
        <v>4627</v>
      </c>
      <c r="C1223" s="1" t="s">
        <v>4628</v>
      </c>
      <c r="D1223" s="2">
        <v>1024.71</v>
      </c>
      <c r="E1223" s="2">
        <v>2337.94</v>
      </c>
      <c r="F1223" s="2">
        <v>1810.19</v>
      </c>
      <c r="G1223" s="2">
        <v>1466.44</v>
      </c>
      <c r="H1223" s="2">
        <v>2810</v>
      </c>
      <c r="I1223" s="2">
        <v>1230.51</v>
      </c>
      <c r="J1223" s="6">
        <f t="shared" si="76"/>
        <v>0.43829610682908887</v>
      </c>
      <c r="K1223" s="6">
        <f t="shared" si="77"/>
        <v>1.2915439815709953</v>
      </c>
      <c r="L1223" s="6">
        <f t="shared" si="78"/>
        <v>0.52186476868327403</v>
      </c>
      <c r="M1223" s="8">
        <f t="shared" si="79"/>
        <v>2.2836059845104875</v>
      </c>
    </row>
    <row r="1224" spans="1:13" x14ac:dyDescent="0.4">
      <c r="A1224" s="1" t="s">
        <v>231</v>
      </c>
      <c r="B1224" s="1" t="s">
        <v>2779</v>
      </c>
      <c r="C1224" s="1" t="s">
        <v>2780</v>
      </c>
      <c r="D1224" s="2">
        <v>1547.35</v>
      </c>
      <c r="E1224" s="2">
        <v>3063.81</v>
      </c>
      <c r="F1224" s="2">
        <v>2054.6999999999998</v>
      </c>
      <c r="G1224" s="2">
        <v>2478.0300000000002</v>
      </c>
      <c r="H1224" s="2">
        <v>4497.1499999999996</v>
      </c>
      <c r="I1224" s="2">
        <v>1969.44</v>
      </c>
      <c r="J1224" s="6">
        <f t="shared" si="76"/>
        <v>0.50504110894605081</v>
      </c>
      <c r="K1224" s="6">
        <f t="shared" si="77"/>
        <v>1.491122791648416</v>
      </c>
      <c r="L1224" s="6">
        <f t="shared" si="78"/>
        <v>0.55102231413228386</v>
      </c>
      <c r="M1224" s="8">
        <f t="shared" si="79"/>
        <v>2.2834663660736045</v>
      </c>
    </row>
    <row r="1225" spans="1:13" x14ac:dyDescent="0.4">
      <c r="A1225" s="1" t="s">
        <v>453</v>
      </c>
      <c r="B1225" s="1" t="s">
        <v>3003</v>
      </c>
      <c r="C1225" s="1" t="s">
        <v>3004</v>
      </c>
      <c r="D1225" s="2">
        <v>386.56900000000002</v>
      </c>
      <c r="E1225" s="2">
        <v>1476.71</v>
      </c>
      <c r="F1225" s="2">
        <v>1662.95</v>
      </c>
      <c r="G1225" s="2">
        <v>1970.15</v>
      </c>
      <c r="H1225" s="2">
        <v>1014.54</v>
      </c>
      <c r="I1225" s="2">
        <v>447.57499999999999</v>
      </c>
      <c r="J1225" s="6">
        <f t="shared" si="76"/>
        <v>0.26177719389724458</v>
      </c>
      <c r="K1225" s="6">
        <f t="shared" si="77"/>
        <v>0.88800625394630028</v>
      </c>
      <c r="L1225" s="6">
        <f t="shared" si="78"/>
        <v>1.9419145622646719</v>
      </c>
      <c r="M1225" s="8">
        <f t="shared" si="79"/>
        <v>2.2667485896218511</v>
      </c>
    </row>
    <row r="1226" spans="1:13" x14ac:dyDescent="0.4">
      <c r="A1226" s="1" t="s">
        <v>2053</v>
      </c>
      <c r="B1226" s="1" t="s">
        <v>2435</v>
      </c>
      <c r="C1226" s="1" t="s">
        <v>2436</v>
      </c>
      <c r="D1226" s="2">
        <v>1041.74</v>
      </c>
      <c r="E1226" s="2">
        <v>3423.93</v>
      </c>
      <c r="F1226" s="2">
        <v>3499.9</v>
      </c>
      <c r="G1226" s="2">
        <v>4336.3500000000004</v>
      </c>
      <c r="H1226" s="2">
        <v>3603.01</v>
      </c>
      <c r="I1226" s="2">
        <v>1590.33</v>
      </c>
      <c r="J1226" s="6">
        <f t="shared" si="76"/>
        <v>0.30425271544686955</v>
      </c>
      <c r="K1226" s="6">
        <f t="shared" si="77"/>
        <v>0.97829366553330088</v>
      </c>
      <c r="L1226" s="6">
        <f t="shared" si="78"/>
        <v>1.2035353773650366</v>
      </c>
      <c r="M1226" s="8">
        <f t="shared" si="79"/>
        <v>2.2655738117246109</v>
      </c>
    </row>
    <row r="1227" spans="1:13" x14ac:dyDescent="0.4">
      <c r="A1227" s="1" t="s">
        <v>1027</v>
      </c>
      <c r="B1227" s="1" t="s">
        <v>4265</v>
      </c>
      <c r="C1227" s="3" t="s">
        <v>4266</v>
      </c>
      <c r="D1227" s="2">
        <v>586.14499999999998</v>
      </c>
      <c r="E1227" s="2">
        <v>1613.65</v>
      </c>
      <c r="F1227" s="2">
        <v>2115.6</v>
      </c>
      <c r="G1227" s="2">
        <v>565.20600000000002</v>
      </c>
      <c r="H1227" s="2">
        <v>1976.82</v>
      </c>
      <c r="I1227" s="2">
        <v>872.62</v>
      </c>
      <c r="J1227" s="6">
        <f t="shared" si="76"/>
        <v>0.36324171908406405</v>
      </c>
      <c r="K1227" s="6">
        <f t="shared" si="77"/>
        <v>0.76273870296842516</v>
      </c>
      <c r="L1227" s="6">
        <f t="shared" si="78"/>
        <v>0.28591677542720129</v>
      </c>
      <c r="M1227" s="8">
        <f t="shared" si="79"/>
        <v>2.2653847035364763</v>
      </c>
    </row>
    <row r="1228" spans="1:13" x14ac:dyDescent="0.4">
      <c r="A1228" s="1" t="s">
        <v>17</v>
      </c>
      <c r="B1228" s="1" t="s">
        <v>2109</v>
      </c>
      <c r="C1228" s="1" t="s">
        <v>2110</v>
      </c>
      <c r="D1228" s="2">
        <v>1320.93</v>
      </c>
      <c r="E1228" s="2">
        <v>803.92499999999995</v>
      </c>
      <c r="F1228" s="2">
        <v>1682.9</v>
      </c>
      <c r="G1228" s="2">
        <v>494.589</v>
      </c>
      <c r="H1228" s="2">
        <v>1198.42</v>
      </c>
      <c r="I1228" s="2">
        <v>529.86400000000003</v>
      </c>
      <c r="J1228" s="6">
        <f t="shared" si="76"/>
        <v>1.6431010355443607</v>
      </c>
      <c r="K1228" s="6">
        <f t="shared" si="77"/>
        <v>0.47770218075940335</v>
      </c>
      <c r="L1228" s="6">
        <f t="shared" si="78"/>
        <v>0.41270088950451422</v>
      </c>
      <c r="M1228" s="8">
        <f t="shared" si="79"/>
        <v>2.2617501849531201</v>
      </c>
    </row>
    <row r="1229" spans="1:13" x14ac:dyDescent="0.4">
      <c r="A1229" s="1" t="s">
        <v>788</v>
      </c>
      <c r="B1229" s="1" t="s">
        <v>2551</v>
      </c>
      <c r="C1229" s="1" t="s">
        <v>2552</v>
      </c>
      <c r="D1229" s="2">
        <v>1154.1199999999999</v>
      </c>
      <c r="E1229" s="2">
        <v>2790.66</v>
      </c>
      <c r="F1229" s="2">
        <v>1785.95</v>
      </c>
      <c r="G1229" s="2">
        <v>2178.62</v>
      </c>
      <c r="H1229" s="2">
        <v>4873.3900000000003</v>
      </c>
      <c r="I1229" s="2">
        <v>2167.86</v>
      </c>
      <c r="J1229" s="6">
        <f t="shared" si="76"/>
        <v>0.41356524979753889</v>
      </c>
      <c r="K1229" s="6">
        <f t="shared" si="77"/>
        <v>1.5625633416389035</v>
      </c>
      <c r="L1229" s="6">
        <f t="shared" si="78"/>
        <v>0.44704404941939796</v>
      </c>
      <c r="M1229" s="8">
        <f t="shared" si="79"/>
        <v>2.2480187835007794</v>
      </c>
    </row>
    <row r="1230" spans="1:13" x14ac:dyDescent="0.4">
      <c r="A1230" s="1" t="s">
        <v>589</v>
      </c>
      <c r="B1230" s="1" t="s">
        <v>3502</v>
      </c>
      <c r="C1230" s="1" t="s">
        <v>3503</v>
      </c>
      <c r="D1230" s="2">
        <v>283.64400000000001</v>
      </c>
      <c r="E1230" s="2">
        <v>566.82299999999998</v>
      </c>
      <c r="F1230" s="2">
        <v>847.86300000000006</v>
      </c>
      <c r="G1230" s="2">
        <v>275.04199999999997</v>
      </c>
      <c r="H1230" s="2">
        <v>707.47199999999998</v>
      </c>
      <c r="I1230" s="2">
        <v>314.90499999999997</v>
      </c>
      <c r="J1230" s="6">
        <f t="shared" si="76"/>
        <v>0.50041018095595979</v>
      </c>
      <c r="K1230" s="6">
        <f t="shared" si="77"/>
        <v>0.66853135471178704</v>
      </c>
      <c r="L1230" s="6">
        <f t="shared" si="78"/>
        <v>0.38876732930773228</v>
      </c>
      <c r="M1230" s="8">
        <f t="shared" si="79"/>
        <v>2.2466204093297981</v>
      </c>
    </row>
    <row r="1231" spans="1:13" x14ac:dyDescent="0.4">
      <c r="A1231" s="1" t="s">
        <v>273</v>
      </c>
      <c r="B1231" s="1" t="s">
        <v>2865</v>
      </c>
      <c r="C1231" s="1" t="s">
        <v>2866</v>
      </c>
      <c r="D1231" s="2">
        <v>3213.53</v>
      </c>
      <c r="E1231" s="2">
        <v>10043.9</v>
      </c>
      <c r="F1231" s="2">
        <v>5165.91</v>
      </c>
      <c r="G1231" s="2">
        <v>9701.6299999999992</v>
      </c>
      <c r="H1231" s="2">
        <v>8525.25</v>
      </c>
      <c r="I1231" s="2">
        <v>3799.38</v>
      </c>
      <c r="J1231" s="6">
        <f t="shared" si="76"/>
        <v>0.31994842640806859</v>
      </c>
      <c r="K1231" s="6">
        <f t="shared" si="77"/>
        <v>1.9442653859629766</v>
      </c>
      <c r="L1231" s="6">
        <f t="shared" si="78"/>
        <v>1.1379877422949474</v>
      </c>
      <c r="M1231" s="8">
        <f t="shared" si="79"/>
        <v>2.2438529444277751</v>
      </c>
    </row>
    <row r="1232" spans="1:13" x14ac:dyDescent="0.4">
      <c r="A1232" s="1" t="s">
        <v>1069</v>
      </c>
      <c r="B1232" s="1" t="s">
        <v>4317</v>
      </c>
      <c r="C1232" s="1" t="s">
        <v>4318</v>
      </c>
      <c r="D1232" s="2">
        <v>199.17599999999999</v>
      </c>
      <c r="E1232" s="2">
        <v>445.40899999999999</v>
      </c>
      <c r="F1232" s="2">
        <v>307.89400000000001</v>
      </c>
      <c r="G1232" s="2">
        <v>675.702</v>
      </c>
      <c r="H1232" s="2">
        <v>848.40800000000002</v>
      </c>
      <c r="I1232" s="2">
        <v>378.94600000000003</v>
      </c>
      <c r="J1232" s="6">
        <f t="shared" si="76"/>
        <v>0.44717551733350691</v>
      </c>
      <c r="K1232" s="6">
        <f t="shared" si="77"/>
        <v>1.4466309833903876</v>
      </c>
      <c r="L1232" s="6">
        <f t="shared" si="78"/>
        <v>0.79643520570291648</v>
      </c>
      <c r="M1232" s="8">
        <f t="shared" si="79"/>
        <v>2.2388625292257998</v>
      </c>
    </row>
    <row r="1233" spans="1:13" x14ac:dyDescent="0.4">
      <c r="A1233" s="1" t="s">
        <v>1690</v>
      </c>
      <c r="B1233" s="1" t="s">
        <v>3456</v>
      </c>
      <c r="C1233" s="1" t="s">
        <v>3457</v>
      </c>
      <c r="D1233" s="2">
        <v>2201.5700000000002</v>
      </c>
      <c r="E1233" s="2">
        <v>5199.93</v>
      </c>
      <c r="F1233" s="2">
        <v>3604.8</v>
      </c>
      <c r="G1233" s="2">
        <v>10164</v>
      </c>
      <c r="H1233" s="2">
        <v>6608.57</v>
      </c>
      <c r="I1233" s="2">
        <v>2952.88</v>
      </c>
      <c r="J1233" s="6">
        <f t="shared" si="76"/>
        <v>0.42338454556119026</v>
      </c>
      <c r="K1233" s="6">
        <f t="shared" si="77"/>
        <v>1.4425016644474036</v>
      </c>
      <c r="L1233" s="6">
        <f t="shared" si="78"/>
        <v>1.5380029265030106</v>
      </c>
      <c r="M1233" s="8">
        <f t="shared" si="79"/>
        <v>2.2380083173037848</v>
      </c>
    </row>
    <row r="1234" spans="1:13" x14ac:dyDescent="0.4">
      <c r="A1234" s="1" t="s">
        <v>969</v>
      </c>
      <c r="B1234" s="1" t="s">
        <v>3427</v>
      </c>
      <c r="C1234" s="1" t="s">
        <v>3428</v>
      </c>
      <c r="D1234" s="2">
        <v>490.68799999999999</v>
      </c>
      <c r="E1234" s="2">
        <v>1624.87</v>
      </c>
      <c r="F1234" s="2">
        <v>1357.73</v>
      </c>
      <c r="G1234" s="2">
        <v>1668.39</v>
      </c>
      <c r="H1234" s="2">
        <v>1824.78</v>
      </c>
      <c r="I1234" s="2">
        <v>816.25699999999995</v>
      </c>
      <c r="J1234" s="6">
        <f t="shared" si="76"/>
        <v>0.30198600503424888</v>
      </c>
      <c r="K1234" s="6">
        <f t="shared" si="77"/>
        <v>1.1967548776266268</v>
      </c>
      <c r="L1234" s="6">
        <f t="shared" si="78"/>
        <v>0.91429651793640887</v>
      </c>
      <c r="M1234" s="8">
        <f t="shared" si="79"/>
        <v>2.2355459126231079</v>
      </c>
    </row>
    <row r="1235" spans="1:13" x14ac:dyDescent="0.4">
      <c r="A1235" s="1" t="s">
        <v>1662</v>
      </c>
      <c r="B1235" s="1" t="s">
        <v>4951</v>
      </c>
      <c r="C1235" s="1" t="s">
        <v>4952</v>
      </c>
      <c r="D1235" s="2">
        <v>103.71599999999999</v>
      </c>
      <c r="E1235" s="2">
        <v>329.75299999999999</v>
      </c>
      <c r="F1235" s="2">
        <v>256.22399999999999</v>
      </c>
      <c r="G1235" s="2">
        <v>308.12400000000002</v>
      </c>
      <c r="H1235" s="2">
        <v>852.96500000000003</v>
      </c>
      <c r="I1235" s="2">
        <v>384.09399999999999</v>
      </c>
      <c r="J1235" s="6">
        <f t="shared" si="76"/>
        <v>0.31452632728132873</v>
      </c>
      <c r="K1235" s="6">
        <f t="shared" si="77"/>
        <v>1.286971556138379</v>
      </c>
      <c r="L1235" s="6">
        <f t="shared" si="78"/>
        <v>0.3612387378145645</v>
      </c>
      <c r="M1235" s="8">
        <f t="shared" si="79"/>
        <v>2.2207194072284389</v>
      </c>
    </row>
    <row r="1236" spans="1:13" x14ac:dyDescent="0.4">
      <c r="A1236" s="1" t="s">
        <v>857</v>
      </c>
      <c r="B1236" s="1" t="s">
        <v>3147</v>
      </c>
      <c r="C1236" s="1" t="s">
        <v>3148</v>
      </c>
      <c r="D1236" s="2">
        <v>1117.04</v>
      </c>
      <c r="E1236" s="2">
        <v>4639.7</v>
      </c>
      <c r="F1236" s="2">
        <v>8259.7000000000007</v>
      </c>
      <c r="G1236" s="2">
        <v>476.601</v>
      </c>
      <c r="H1236" s="2">
        <v>2669.39</v>
      </c>
      <c r="I1236" s="2">
        <v>1212.26</v>
      </c>
      <c r="J1236" s="6">
        <f t="shared" si="76"/>
        <v>0.24075694549216545</v>
      </c>
      <c r="K1236" s="6">
        <f t="shared" si="77"/>
        <v>0.56172742351417115</v>
      </c>
      <c r="L1236" s="6">
        <f t="shared" si="78"/>
        <v>0.17854303792252163</v>
      </c>
      <c r="M1236" s="8">
        <f t="shared" si="79"/>
        <v>2.201994621615825</v>
      </c>
    </row>
    <row r="1237" spans="1:13" x14ac:dyDescent="0.4">
      <c r="A1237" s="1" t="s">
        <v>520</v>
      </c>
      <c r="B1237" s="1" t="s">
        <v>3311</v>
      </c>
      <c r="C1237" s="1" t="s">
        <v>3312</v>
      </c>
      <c r="D1237" s="2">
        <v>3320.66</v>
      </c>
      <c r="E1237" s="2">
        <v>10550.5</v>
      </c>
      <c r="F1237" s="2">
        <v>5646.41</v>
      </c>
      <c r="G1237" s="2">
        <v>5559</v>
      </c>
      <c r="H1237" s="2">
        <v>8255.3799999999992</v>
      </c>
      <c r="I1237" s="2">
        <v>3773.14</v>
      </c>
      <c r="J1237" s="6">
        <f t="shared" si="76"/>
        <v>0.31473958580162076</v>
      </c>
      <c r="K1237" s="6">
        <f t="shared" si="77"/>
        <v>1.8685323949199579</v>
      </c>
      <c r="L1237" s="6">
        <f t="shared" si="78"/>
        <v>0.67337905705128054</v>
      </c>
      <c r="M1237" s="8">
        <f t="shared" si="79"/>
        <v>2.1879336573782049</v>
      </c>
    </row>
    <row r="1238" spans="1:13" x14ac:dyDescent="0.4">
      <c r="A1238" s="1" t="s">
        <v>1356</v>
      </c>
      <c r="B1238" s="1" t="s">
        <v>4657</v>
      </c>
      <c r="C1238" s="1" t="s">
        <v>4658</v>
      </c>
      <c r="D1238" s="2">
        <v>1129.69</v>
      </c>
      <c r="E1238" s="2">
        <v>3705.96</v>
      </c>
      <c r="F1238" s="2">
        <v>2828.39</v>
      </c>
      <c r="G1238" s="2">
        <v>2554.1</v>
      </c>
      <c r="H1238" s="2">
        <v>5583.38</v>
      </c>
      <c r="I1238" s="2">
        <v>2555.6</v>
      </c>
      <c r="J1238" s="6">
        <f t="shared" si="76"/>
        <v>0.30483059720018568</v>
      </c>
      <c r="K1238" s="6">
        <f t="shared" si="77"/>
        <v>1.3102719214818326</v>
      </c>
      <c r="L1238" s="6">
        <f t="shared" si="78"/>
        <v>0.45744692283168975</v>
      </c>
      <c r="M1238" s="8">
        <f t="shared" si="79"/>
        <v>2.1847628736891536</v>
      </c>
    </row>
    <row r="1239" spans="1:13" x14ac:dyDescent="0.4">
      <c r="A1239" s="1" t="s">
        <v>2048</v>
      </c>
      <c r="B1239" s="1" t="s">
        <v>2349</v>
      </c>
      <c r="C1239" s="1" t="s">
        <v>2350</v>
      </c>
      <c r="D1239" s="2">
        <v>1915.52</v>
      </c>
      <c r="E1239" s="2">
        <v>4834.91</v>
      </c>
      <c r="F1239" s="2">
        <v>3556.67</v>
      </c>
      <c r="G1239" s="2">
        <v>2206.73</v>
      </c>
      <c r="H1239" s="2">
        <v>4535.1899999999996</v>
      </c>
      <c r="I1239" s="2">
        <v>2076.25</v>
      </c>
      <c r="J1239" s="6">
        <f t="shared" si="76"/>
        <v>0.39618524439958552</v>
      </c>
      <c r="K1239" s="6">
        <f t="shared" si="77"/>
        <v>1.3593923529593692</v>
      </c>
      <c r="L1239" s="6">
        <f t="shared" si="78"/>
        <v>0.4865793935865973</v>
      </c>
      <c r="M1239" s="8">
        <f t="shared" si="79"/>
        <v>2.1843178807947017</v>
      </c>
    </row>
    <row r="1240" spans="1:13" x14ac:dyDescent="0.4">
      <c r="A1240" s="1" t="s">
        <v>433</v>
      </c>
      <c r="B1240" s="1" t="s">
        <v>3163</v>
      </c>
      <c r="C1240" s="1" t="s">
        <v>3164</v>
      </c>
      <c r="D1240" s="2">
        <v>242.619</v>
      </c>
      <c r="E1240" s="2">
        <v>503.387</v>
      </c>
      <c r="F1240" s="2">
        <v>279.34800000000001</v>
      </c>
      <c r="G1240" s="2">
        <v>945.81600000000003</v>
      </c>
      <c r="H1240" s="2">
        <v>693.76300000000003</v>
      </c>
      <c r="I1240" s="2">
        <v>318.13499999999999</v>
      </c>
      <c r="J1240" s="6">
        <f t="shared" si="76"/>
        <v>0.48197311412491778</v>
      </c>
      <c r="K1240" s="6">
        <f t="shared" si="77"/>
        <v>1.802006815871243</v>
      </c>
      <c r="L1240" s="6">
        <f t="shared" si="78"/>
        <v>1.3633128316154075</v>
      </c>
      <c r="M1240" s="8">
        <f t="shared" si="79"/>
        <v>2.1807188772062176</v>
      </c>
    </row>
    <row r="1241" spans="1:13" x14ac:dyDescent="0.4">
      <c r="A1241" s="1" t="s">
        <v>287</v>
      </c>
      <c r="B1241" s="1" t="s">
        <v>2903</v>
      </c>
      <c r="C1241" s="1" t="s">
        <v>2904</v>
      </c>
      <c r="D1241" s="2">
        <v>3712.54</v>
      </c>
      <c r="E1241" s="2">
        <v>7455.68</v>
      </c>
      <c r="F1241" s="2">
        <v>6207.64</v>
      </c>
      <c r="G1241" s="2">
        <v>5416.15</v>
      </c>
      <c r="H1241" s="2">
        <v>9219.31</v>
      </c>
      <c r="I1241" s="2">
        <v>4249.1499999999996</v>
      </c>
      <c r="J1241" s="6">
        <f t="shared" si="76"/>
        <v>0.49794787329928319</v>
      </c>
      <c r="K1241" s="6">
        <f t="shared" si="77"/>
        <v>1.2010490299050847</v>
      </c>
      <c r="L1241" s="6">
        <f t="shared" si="78"/>
        <v>0.58747888941797166</v>
      </c>
      <c r="M1241" s="8">
        <f t="shared" si="79"/>
        <v>2.1696833484343929</v>
      </c>
    </row>
    <row r="1242" spans="1:13" x14ac:dyDescent="0.4">
      <c r="A1242" s="1" t="s">
        <v>1257</v>
      </c>
      <c r="B1242" s="1" t="s">
        <v>4501</v>
      </c>
      <c r="C1242" s="1" t="s">
        <v>4502</v>
      </c>
      <c r="D1242" s="2">
        <v>426.57</v>
      </c>
      <c r="E1242" s="2">
        <v>1780.98</v>
      </c>
      <c r="F1242" s="2">
        <v>940.46799999999996</v>
      </c>
      <c r="G1242" s="2">
        <v>2743.1</v>
      </c>
      <c r="H1242" s="2">
        <v>1902.63</v>
      </c>
      <c r="I1242" s="2">
        <v>879.39800000000002</v>
      </c>
      <c r="J1242" s="6">
        <f t="shared" si="76"/>
        <v>0.23951420004716503</v>
      </c>
      <c r="K1242" s="6">
        <f t="shared" si="77"/>
        <v>1.8937167452800097</v>
      </c>
      <c r="L1242" s="6">
        <f t="shared" si="78"/>
        <v>1.4417411688031829</v>
      </c>
      <c r="M1242" s="8">
        <f t="shared" si="79"/>
        <v>2.1635596169197564</v>
      </c>
    </row>
    <row r="1243" spans="1:13" x14ac:dyDescent="0.4">
      <c r="A1243" s="1" t="s">
        <v>1895</v>
      </c>
      <c r="B1243" s="1" t="s">
        <v>3237</v>
      </c>
      <c r="C1243" s="1" t="s">
        <v>3238</v>
      </c>
      <c r="D1243" s="2">
        <v>605.27700000000004</v>
      </c>
      <c r="E1243" s="2">
        <v>1622.67</v>
      </c>
      <c r="F1243" s="2">
        <v>1381.8</v>
      </c>
      <c r="G1243" s="2">
        <v>546.39</v>
      </c>
      <c r="H1243" s="2">
        <v>1976.83</v>
      </c>
      <c r="I1243" s="2">
        <v>917.38900000000001</v>
      </c>
      <c r="J1243" s="6">
        <f t="shared" si="76"/>
        <v>0.37301299709737656</v>
      </c>
      <c r="K1243" s="6">
        <f t="shared" si="77"/>
        <v>1.1743161094224925</v>
      </c>
      <c r="L1243" s="6">
        <f t="shared" si="78"/>
        <v>0.27639705993939795</v>
      </c>
      <c r="M1243" s="8">
        <f t="shared" si="79"/>
        <v>2.1548438012664199</v>
      </c>
    </row>
    <row r="1244" spans="1:13" x14ac:dyDescent="0.4">
      <c r="A1244" s="1" t="s">
        <v>850</v>
      </c>
      <c r="B1244" s="1" t="s">
        <v>4019</v>
      </c>
      <c r="C1244" s="1" t="s">
        <v>4020</v>
      </c>
      <c r="D1244" s="2">
        <v>1577.61</v>
      </c>
      <c r="E1244" s="2">
        <v>5283.94</v>
      </c>
      <c r="F1244" s="2">
        <v>5520.14</v>
      </c>
      <c r="G1244" s="2">
        <v>1599.72</v>
      </c>
      <c r="H1244" s="2">
        <v>1650.13</v>
      </c>
      <c r="I1244" s="2">
        <v>767.13900000000001</v>
      </c>
      <c r="J1244" s="6">
        <f t="shared" si="76"/>
        <v>0.29856697842897534</v>
      </c>
      <c r="K1244" s="6">
        <f t="shared" si="77"/>
        <v>0.95721123014995979</v>
      </c>
      <c r="L1244" s="6">
        <f t="shared" si="78"/>
        <v>0.96945089174792287</v>
      </c>
      <c r="M1244" s="8">
        <f t="shared" si="79"/>
        <v>2.1510182639652009</v>
      </c>
    </row>
    <row r="1245" spans="1:13" x14ac:dyDescent="0.4">
      <c r="A1245" s="1" t="s">
        <v>1613</v>
      </c>
      <c r="B1245" s="1" t="s">
        <v>4513</v>
      </c>
      <c r="C1245" s="1" t="s">
        <v>4514</v>
      </c>
      <c r="D1245" s="2">
        <v>164.85300000000001</v>
      </c>
      <c r="E1245" s="2">
        <v>157.559</v>
      </c>
      <c r="F1245" s="2">
        <v>313.214</v>
      </c>
      <c r="G1245" s="2">
        <v>582.27599999999995</v>
      </c>
      <c r="H1245" s="2">
        <v>1131.82</v>
      </c>
      <c r="I1245" s="2">
        <v>526.49400000000003</v>
      </c>
      <c r="J1245" s="6">
        <f t="shared" si="76"/>
        <v>1.0462937693181602</v>
      </c>
      <c r="K1245" s="6">
        <f t="shared" si="77"/>
        <v>0.50303945545218287</v>
      </c>
      <c r="L1245" s="6">
        <f t="shared" si="78"/>
        <v>0.51445989644996548</v>
      </c>
      <c r="M1245" s="8">
        <f t="shared" si="79"/>
        <v>2.1497301013876697</v>
      </c>
    </row>
    <row r="1246" spans="1:13" x14ac:dyDescent="0.4">
      <c r="A1246" s="1" t="s">
        <v>447</v>
      </c>
      <c r="B1246" s="1" t="s">
        <v>3035</v>
      </c>
      <c r="C1246" s="1" t="s">
        <v>3036</v>
      </c>
      <c r="D1246" s="2">
        <v>162.357</v>
      </c>
      <c r="E1246" s="2">
        <v>426.39800000000002</v>
      </c>
      <c r="F1246" s="2">
        <v>364.08699999999999</v>
      </c>
      <c r="G1246" s="2">
        <v>874.13599999999997</v>
      </c>
      <c r="H1246" s="2">
        <v>526.31700000000001</v>
      </c>
      <c r="I1246" s="2">
        <v>244.87200000000001</v>
      </c>
      <c r="J1246" s="6">
        <f t="shared" si="76"/>
        <v>0.38076398106932957</v>
      </c>
      <c r="K1246" s="6">
        <f t="shared" si="77"/>
        <v>1.1711431608379317</v>
      </c>
      <c r="L1246" s="6">
        <f t="shared" si="78"/>
        <v>1.6608545800344658</v>
      </c>
      <c r="M1246" s="8">
        <f t="shared" si="79"/>
        <v>2.1493555816916592</v>
      </c>
    </row>
    <row r="1247" spans="1:13" x14ac:dyDescent="0.4">
      <c r="A1247" s="1" t="s">
        <v>195</v>
      </c>
      <c r="B1247" s="1" t="s">
        <v>2719</v>
      </c>
      <c r="C1247" s="1" t="s">
        <v>2720</v>
      </c>
      <c r="D1247" s="2">
        <v>1036.8599999999999</v>
      </c>
      <c r="E1247" s="2">
        <v>2448.0300000000002</v>
      </c>
      <c r="F1247" s="2">
        <v>1264.94</v>
      </c>
      <c r="G1247" s="2">
        <v>1364.41</v>
      </c>
      <c r="H1247" s="2">
        <v>4014.42</v>
      </c>
      <c r="I1247" s="2">
        <v>1886.58</v>
      </c>
      <c r="J1247" s="6">
        <f t="shared" si="76"/>
        <v>0.4235487310204531</v>
      </c>
      <c r="K1247" s="6">
        <f t="shared" si="77"/>
        <v>1.9352933735987479</v>
      </c>
      <c r="L1247" s="6">
        <f t="shared" si="78"/>
        <v>0.339877242540641</v>
      </c>
      <c r="M1247" s="8">
        <f t="shared" si="79"/>
        <v>2.127882199535668</v>
      </c>
    </row>
    <row r="1248" spans="1:13" x14ac:dyDescent="0.4">
      <c r="A1248" s="1" t="s">
        <v>1798</v>
      </c>
      <c r="B1248" s="1" t="s">
        <v>2373</v>
      </c>
      <c r="C1248" s="1" t="s">
        <v>2374</v>
      </c>
      <c r="D1248" s="2">
        <v>167.482</v>
      </c>
      <c r="E1248" s="2">
        <v>406.29700000000003</v>
      </c>
      <c r="F1248" s="2">
        <v>327.30700000000002</v>
      </c>
      <c r="G1248" s="2">
        <v>111.842</v>
      </c>
      <c r="H1248" s="2">
        <v>552.87900000000002</v>
      </c>
      <c r="I1248" s="2">
        <v>260.346</v>
      </c>
      <c r="J1248" s="6">
        <f t="shared" si="76"/>
        <v>0.41221569443042894</v>
      </c>
      <c r="K1248" s="6">
        <f t="shared" si="77"/>
        <v>1.2413330603989527</v>
      </c>
      <c r="L1248" s="6">
        <f t="shared" si="78"/>
        <v>0.20229019369518464</v>
      </c>
      <c r="M1248" s="8">
        <f t="shared" si="79"/>
        <v>2.1236316286787584</v>
      </c>
    </row>
    <row r="1249" spans="1:13" x14ac:dyDescent="0.4">
      <c r="A1249" s="1" t="s">
        <v>1067</v>
      </c>
      <c r="B1249" s="1" t="s">
        <v>4313</v>
      </c>
      <c r="C1249" s="1" t="s">
        <v>4314</v>
      </c>
      <c r="D1249" s="2">
        <v>753.35799999999995</v>
      </c>
      <c r="E1249" s="2">
        <v>1673.78</v>
      </c>
      <c r="F1249" s="2">
        <v>1015.96</v>
      </c>
      <c r="G1249" s="2">
        <v>3593.14</v>
      </c>
      <c r="H1249" s="2">
        <v>2098.4299999999998</v>
      </c>
      <c r="I1249" s="2">
        <v>993.154</v>
      </c>
      <c r="J1249" s="6">
        <f t="shared" si="76"/>
        <v>0.45009379966303814</v>
      </c>
      <c r="K1249" s="6">
        <f t="shared" si="77"/>
        <v>1.6474861215008465</v>
      </c>
      <c r="L1249" s="6">
        <f t="shared" si="78"/>
        <v>1.7122991951125366</v>
      </c>
      <c r="M1249" s="8">
        <f t="shared" si="79"/>
        <v>2.1128948783370958</v>
      </c>
    </row>
    <row r="1250" spans="1:13" x14ac:dyDescent="0.4">
      <c r="A1250" s="1" t="s">
        <v>1875</v>
      </c>
      <c r="B1250" s="1" t="s">
        <v>5134</v>
      </c>
      <c r="C1250" s="1" t="s">
        <v>5135</v>
      </c>
      <c r="D1250" s="2">
        <v>121.256</v>
      </c>
      <c r="E1250" s="2">
        <v>275.45800000000003</v>
      </c>
      <c r="F1250" s="2">
        <v>338.90199999999999</v>
      </c>
      <c r="G1250" s="2">
        <v>303.65100000000001</v>
      </c>
      <c r="H1250" s="2">
        <v>921.33900000000006</v>
      </c>
      <c r="I1250" s="2">
        <v>436.46300000000002</v>
      </c>
      <c r="J1250" s="6">
        <f t="shared" si="76"/>
        <v>0.44019777969781232</v>
      </c>
      <c r="K1250" s="6">
        <f t="shared" si="77"/>
        <v>0.81279543938955812</v>
      </c>
      <c r="L1250" s="6">
        <f t="shared" si="78"/>
        <v>0.32957575875980499</v>
      </c>
      <c r="M1250" s="8">
        <f t="shared" si="79"/>
        <v>2.1109212006516018</v>
      </c>
    </row>
    <row r="1251" spans="1:13" x14ac:dyDescent="0.4">
      <c r="A1251" s="1" t="s">
        <v>1200</v>
      </c>
      <c r="B1251" s="1" t="s">
        <v>4467</v>
      </c>
      <c r="C1251" s="3" t="s">
        <v>4468</v>
      </c>
      <c r="D1251" s="2">
        <v>436.43200000000002</v>
      </c>
      <c r="E1251" s="2">
        <v>886.34900000000005</v>
      </c>
      <c r="F1251" s="2">
        <v>469.43299999999999</v>
      </c>
      <c r="G1251" s="2">
        <v>935.875</v>
      </c>
      <c r="H1251" s="2">
        <v>1020.72</v>
      </c>
      <c r="I1251" s="2">
        <v>485.84399999999999</v>
      </c>
      <c r="J1251" s="6">
        <f t="shared" si="76"/>
        <v>0.49239295130924726</v>
      </c>
      <c r="K1251" s="6">
        <f t="shared" si="77"/>
        <v>1.8881267401311796</v>
      </c>
      <c r="L1251" s="6">
        <f t="shared" si="78"/>
        <v>0.91687730229641817</v>
      </c>
      <c r="M1251" s="8">
        <f t="shared" si="79"/>
        <v>2.1009212833749107</v>
      </c>
    </row>
    <row r="1252" spans="1:13" x14ac:dyDescent="0.4">
      <c r="A1252" s="1" t="s">
        <v>1256</v>
      </c>
      <c r="B1252" s="1" t="s">
        <v>4501</v>
      </c>
      <c r="C1252" s="1" t="s">
        <v>4502</v>
      </c>
      <c r="D1252" s="2">
        <v>564.327</v>
      </c>
      <c r="E1252" s="2">
        <v>1120.97</v>
      </c>
      <c r="F1252" s="2">
        <v>1559.35</v>
      </c>
      <c r="G1252" s="2">
        <v>935.71100000000001</v>
      </c>
      <c r="H1252" s="2">
        <v>1525.56</v>
      </c>
      <c r="I1252" s="2">
        <v>727.87800000000004</v>
      </c>
      <c r="J1252" s="6">
        <f t="shared" si="76"/>
        <v>0.50342738877936077</v>
      </c>
      <c r="K1252" s="6">
        <f t="shared" si="77"/>
        <v>0.71887004200468152</v>
      </c>
      <c r="L1252" s="6">
        <f t="shared" si="78"/>
        <v>0.61335575133065889</v>
      </c>
      <c r="M1252" s="8">
        <f t="shared" si="79"/>
        <v>2.0959006866535326</v>
      </c>
    </row>
    <row r="1253" spans="1:13" x14ac:dyDescent="0.4">
      <c r="A1253" s="1" t="s">
        <v>795</v>
      </c>
      <c r="B1253" s="1" t="s">
        <v>2068</v>
      </c>
      <c r="C1253" s="1" t="s">
        <v>2068</v>
      </c>
      <c r="D1253" s="2">
        <v>579.49300000000005</v>
      </c>
      <c r="E1253" s="2">
        <v>510.35700000000003</v>
      </c>
      <c r="F1253" s="2">
        <v>1212.18</v>
      </c>
      <c r="G1253" s="2">
        <v>598.31200000000001</v>
      </c>
      <c r="H1253" s="2">
        <v>1104.6199999999999</v>
      </c>
      <c r="I1253" s="2">
        <v>527.73199999999997</v>
      </c>
      <c r="J1253" s="6">
        <f t="shared" si="76"/>
        <v>1.1354659581430253</v>
      </c>
      <c r="K1253" s="6">
        <f t="shared" si="77"/>
        <v>0.42102410533089146</v>
      </c>
      <c r="L1253" s="6">
        <f t="shared" si="78"/>
        <v>0.54164509061939858</v>
      </c>
      <c r="M1253" s="8">
        <f t="shared" si="79"/>
        <v>2.0931457633798973</v>
      </c>
    </row>
    <row r="1254" spans="1:13" x14ac:dyDescent="0.4">
      <c r="A1254" s="1" t="s">
        <v>240</v>
      </c>
      <c r="B1254" s="1" t="s">
        <v>2131</v>
      </c>
      <c r="C1254" s="1" t="s">
        <v>2132</v>
      </c>
      <c r="D1254" s="2">
        <v>239.358</v>
      </c>
      <c r="E1254" s="2">
        <v>988.38400000000001</v>
      </c>
      <c r="F1254" s="2">
        <v>1109.6500000000001</v>
      </c>
      <c r="G1254" s="2">
        <v>625.62</v>
      </c>
      <c r="H1254" s="2">
        <v>1208.6600000000001</v>
      </c>
      <c r="I1254" s="2">
        <v>578.24699999999996</v>
      </c>
      <c r="J1254" s="6">
        <f t="shared" si="76"/>
        <v>0.24217105902159486</v>
      </c>
      <c r="K1254" s="6">
        <f t="shared" si="77"/>
        <v>0.89071689271391874</v>
      </c>
      <c r="L1254" s="6">
        <f t="shared" si="78"/>
        <v>0.51761454834279286</v>
      </c>
      <c r="M1254" s="8">
        <f t="shared" si="79"/>
        <v>2.0902140434796896</v>
      </c>
    </row>
    <row r="1255" spans="1:13" x14ac:dyDescent="0.4">
      <c r="A1255" s="1" t="s">
        <v>1652</v>
      </c>
      <c r="B1255" s="1" t="s">
        <v>2068</v>
      </c>
      <c r="C1255" s="1" t="s">
        <v>2068</v>
      </c>
      <c r="D1255" s="2">
        <v>2785.92</v>
      </c>
      <c r="E1255" s="2">
        <v>1688.76</v>
      </c>
      <c r="F1255" s="2">
        <v>3972.39</v>
      </c>
      <c r="G1255" s="2">
        <v>2894.02</v>
      </c>
      <c r="H1255" s="2">
        <v>3387.09</v>
      </c>
      <c r="I1255" s="2">
        <v>1627.38</v>
      </c>
      <c r="J1255" s="6">
        <f t="shared" si="76"/>
        <v>1.6496837916577844</v>
      </c>
      <c r="K1255" s="6">
        <f t="shared" si="77"/>
        <v>0.42512442131814854</v>
      </c>
      <c r="L1255" s="6">
        <f t="shared" si="78"/>
        <v>0.8544266612342748</v>
      </c>
      <c r="M1255" s="8">
        <f t="shared" si="79"/>
        <v>2.0813147513180694</v>
      </c>
    </row>
    <row r="1256" spans="1:13" x14ac:dyDescent="0.4">
      <c r="A1256" s="1" t="s">
        <v>1103</v>
      </c>
      <c r="B1256" s="1" t="s">
        <v>4341</v>
      </c>
      <c r="C1256" s="1" t="s">
        <v>4342</v>
      </c>
      <c r="D1256" s="2">
        <v>1878.99</v>
      </c>
      <c r="E1256" s="2">
        <v>2373.1</v>
      </c>
      <c r="F1256" s="2">
        <v>5915.61</v>
      </c>
      <c r="G1256" s="2">
        <v>828.428</v>
      </c>
      <c r="H1256" s="2">
        <v>1959.58</v>
      </c>
      <c r="I1256" s="2">
        <v>951.61099999999999</v>
      </c>
      <c r="J1256" s="6">
        <f t="shared" si="76"/>
        <v>0.79178711390164769</v>
      </c>
      <c r="K1256" s="6">
        <f t="shared" si="77"/>
        <v>0.40115896754518976</v>
      </c>
      <c r="L1256" s="6">
        <f t="shared" si="78"/>
        <v>0.42275793792547384</v>
      </c>
      <c r="M1256" s="8">
        <f t="shared" si="79"/>
        <v>2.0592237794645079</v>
      </c>
    </row>
    <row r="1257" spans="1:13" x14ac:dyDescent="0.4">
      <c r="A1257" s="1" t="s">
        <v>424</v>
      </c>
      <c r="B1257" s="1" t="s">
        <v>3147</v>
      </c>
      <c r="C1257" s="9" t="s">
        <v>3148</v>
      </c>
      <c r="D1257" s="2">
        <v>269.27699999999999</v>
      </c>
      <c r="E1257" s="2">
        <v>778.33799999999997</v>
      </c>
      <c r="F1257" s="2">
        <v>2609.17</v>
      </c>
      <c r="G1257" s="2">
        <v>110.218</v>
      </c>
      <c r="H1257" s="2">
        <v>523.26199999999994</v>
      </c>
      <c r="I1257" s="2">
        <v>255.63200000000001</v>
      </c>
      <c r="J1257" s="6">
        <f t="shared" si="76"/>
        <v>0.34596409272064321</v>
      </c>
      <c r="K1257" s="6">
        <f t="shared" si="77"/>
        <v>0.29830865754243685</v>
      </c>
      <c r="L1257" s="6">
        <f t="shared" si="78"/>
        <v>0.2106363542546564</v>
      </c>
      <c r="M1257" s="8">
        <f t="shared" si="79"/>
        <v>2.0469346560680974</v>
      </c>
    </row>
    <row r="1258" spans="1:13" x14ac:dyDescent="0.4">
      <c r="A1258" s="1" t="s">
        <v>1490</v>
      </c>
      <c r="B1258" s="1" t="s">
        <v>2969</v>
      </c>
      <c r="C1258" s="1" t="s">
        <v>2970</v>
      </c>
      <c r="D1258" s="2">
        <v>324.27699999999999</v>
      </c>
      <c r="E1258" s="2">
        <v>189.19499999999999</v>
      </c>
      <c r="F1258" s="2">
        <v>442.59199999999998</v>
      </c>
      <c r="G1258" s="2">
        <v>347.45</v>
      </c>
      <c r="H1258" s="2">
        <v>657.83299999999997</v>
      </c>
      <c r="I1258" s="2">
        <v>322.69600000000003</v>
      </c>
      <c r="J1258" s="6">
        <f t="shared" si="76"/>
        <v>1.7139829276672216</v>
      </c>
      <c r="K1258" s="6">
        <f t="shared" si="77"/>
        <v>0.42747044682235558</v>
      </c>
      <c r="L1258" s="6">
        <f t="shared" si="78"/>
        <v>0.52817356380722769</v>
      </c>
      <c r="M1258" s="8">
        <f t="shared" si="79"/>
        <v>2.038553313335151</v>
      </c>
    </row>
    <row r="1259" spans="1:13" x14ac:dyDescent="0.4">
      <c r="A1259" s="1" t="s">
        <v>1093</v>
      </c>
      <c r="B1259" s="1" t="s">
        <v>4335</v>
      </c>
      <c r="C1259" s="1" t="s">
        <v>4336</v>
      </c>
      <c r="D1259" s="2">
        <v>139.613</v>
      </c>
      <c r="E1259" s="2">
        <v>2816.67</v>
      </c>
      <c r="F1259" s="2">
        <v>3176.21</v>
      </c>
      <c r="G1259" s="2">
        <v>44.091999999999999</v>
      </c>
      <c r="H1259" s="2">
        <v>147.53</v>
      </c>
      <c r="I1259" s="2">
        <v>72.842500000000001</v>
      </c>
      <c r="J1259" s="6">
        <f t="shared" si="76"/>
        <v>4.9566686903329105E-2</v>
      </c>
      <c r="K1259" s="6">
        <f t="shared" si="77"/>
        <v>0.88680219506896585</v>
      </c>
      <c r="L1259" s="6">
        <f t="shared" si="78"/>
        <v>0.2988680268419982</v>
      </c>
      <c r="M1259" s="8">
        <f t="shared" si="79"/>
        <v>2.0253286199677385</v>
      </c>
    </row>
    <row r="1260" spans="1:13" x14ac:dyDescent="0.4">
      <c r="A1260" s="1" t="s">
        <v>1731</v>
      </c>
      <c r="B1260" s="1" t="s">
        <v>3069</v>
      </c>
      <c r="C1260" s="3" t="s">
        <v>3070</v>
      </c>
      <c r="D1260" s="2">
        <v>469.37799999999999</v>
      </c>
      <c r="E1260" s="2">
        <v>1160.56</v>
      </c>
      <c r="F1260" s="2">
        <v>786.93399999999997</v>
      </c>
      <c r="G1260" s="2">
        <v>179.333</v>
      </c>
      <c r="H1260" s="2">
        <v>413.75900000000001</v>
      </c>
      <c r="I1260" s="2">
        <v>204.52699999999999</v>
      </c>
      <c r="J1260" s="6">
        <f t="shared" si="76"/>
        <v>0.40444095953677534</v>
      </c>
      <c r="K1260" s="6">
        <f t="shared" si="77"/>
        <v>1.4747869579913944</v>
      </c>
      <c r="L1260" s="6">
        <f t="shared" si="78"/>
        <v>0.43342380467856889</v>
      </c>
      <c r="M1260" s="8">
        <f t="shared" si="79"/>
        <v>2.0230042977210836</v>
      </c>
    </row>
    <row r="1261" spans="1:13" x14ac:dyDescent="0.4">
      <c r="A1261" s="1" t="s">
        <v>1980</v>
      </c>
      <c r="B1261" s="1" t="s">
        <v>4613</v>
      </c>
      <c r="C1261" s="1" t="s">
        <v>4614</v>
      </c>
      <c r="D1261" s="2">
        <v>124.68300000000001</v>
      </c>
      <c r="E1261" s="2">
        <v>439.94400000000002</v>
      </c>
      <c r="F1261" s="2">
        <v>293.64299999999997</v>
      </c>
      <c r="G1261" s="2">
        <v>240.30600000000001</v>
      </c>
      <c r="H1261" s="2">
        <v>829.12699999999995</v>
      </c>
      <c r="I1261" s="2">
        <v>412.11</v>
      </c>
      <c r="J1261" s="6">
        <f t="shared" si="76"/>
        <v>0.2834065244667503</v>
      </c>
      <c r="K1261" s="6">
        <f t="shared" si="77"/>
        <v>1.4982274394417714</v>
      </c>
      <c r="L1261" s="6">
        <f t="shared" si="78"/>
        <v>0.2898301466482216</v>
      </c>
      <c r="M1261" s="8">
        <f t="shared" si="79"/>
        <v>2.0119070151173228</v>
      </c>
    </row>
    <row r="1262" spans="1:13" x14ac:dyDescent="0.4">
      <c r="A1262" s="1" t="s">
        <v>323</v>
      </c>
      <c r="B1262" s="1" t="s">
        <v>2999</v>
      </c>
      <c r="C1262" s="1" t="s">
        <v>3000</v>
      </c>
      <c r="D1262" s="2">
        <v>3816.97</v>
      </c>
      <c r="E1262" s="2">
        <v>9312.99</v>
      </c>
      <c r="F1262" s="2">
        <v>11861.7</v>
      </c>
      <c r="G1262" s="2">
        <v>5789.14</v>
      </c>
      <c r="H1262" s="2">
        <v>12116.4</v>
      </c>
      <c r="I1262" s="2">
        <v>6044.26</v>
      </c>
      <c r="J1262" s="6">
        <f t="shared" si="76"/>
        <v>0.40985440766069758</v>
      </c>
      <c r="K1262" s="6">
        <f t="shared" si="77"/>
        <v>0.78513113634639209</v>
      </c>
      <c r="L1262" s="6">
        <f t="shared" si="78"/>
        <v>0.47779373411244269</v>
      </c>
      <c r="M1262" s="8">
        <f t="shared" si="79"/>
        <v>2.004612640753376</v>
      </c>
    </row>
    <row r="1263" spans="1:13" x14ac:dyDescent="0.4">
      <c r="A1263" s="1" t="s">
        <v>103</v>
      </c>
      <c r="B1263" s="1" t="s">
        <v>2423</v>
      </c>
      <c r="C1263" s="1" t="s">
        <v>2424</v>
      </c>
      <c r="D1263" s="2">
        <v>951.43</v>
      </c>
      <c r="E1263" s="2">
        <v>2498.11</v>
      </c>
      <c r="F1263" s="2">
        <v>1470.36</v>
      </c>
      <c r="G1263" s="2">
        <v>2896.87</v>
      </c>
      <c r="H1263" s="2">
        <v>2808.58</v>
      </c>
      <c r="I1263" s="2">
        <v>1403.63</v>
      </c>
      <c r="J1263" s="6">
        <f t="shared" si="76"/>
        <v>0.38085993010716096</v>
      </c>
      <c r="K1263" s="6">
        <f t="shared" si="77"/>
        <v>1.6989784814603228</v>
      </c>
      <c r="L1263" s="6">
        <f t="shared" si="78"/>
        <v>1.0314358145397318</v>
      </c>
      <c r="M1263" s="8">
        <f t="shared" si="79"/>
        <v>2.0009404187713282</v>
      </c>
    </row>
    <row r="1264" spans="1:13" x14ac:dyDescent="0.4">
      <c r="A1264" s="1" t="s">
        <v>618</v>
      </c>
      <c r="B1264" s="1" t="s">
        <v>3419</v>
      </c>
      <c r="C1264" s="3" t="s">
        <v>3420</v>
      </c>
      <c r="D1264" s="2">
        <v>544.59900000000005</v>
      </c>
      <c r="E1264" s="2">
        <v>1388.48</v>
      </c>
      <c r="F1264" s="2">
        <v>1029.28</v>
      </c>
      <c r="G1264" s="2">
        <v>584.17700000000002</v>
      </c>
      <c r="H1264" s="2">
        <v>1353.41</v>
      </c>
      <c r="I1264" s="2">
        <v>682.69</v>
      </c>
      <c r="J1264" s="6">
        <f t="shared" si="76"/>
        <v>0.392226751555658</v>
      </c>
      <c r="K1264" s="6">
        <f t="shared" si="77"/>
        <v>1.3489818125291466</v>
      </c>
      <c r="L1264" s="6">
        <f t="shared" si="78"/>
        <v>0.43163342963329665</v>
      </c>
      <c r="M1264" s="8">
        <f t="shared" si="79"/>
        <v>1.9824664196047985</v>
      </c>
    </row>
    <row r="1265" spans="1:13" x14ac:dyDescent="0.4">
      <c r="A1265" s="1" t="s">
        <v>1108</v>
      </c>
      <c r="B1265" s="1" t="s">
        <v>4355</v>
      </c>
      <c r="C1265" s="1" t="s">
        <v>4356</v>
      </c>
      <c r="D1265" s="2">
        <v>109.822</v>
      </c>
      <c r="E1265" s="2">
        <v>274.471</v>
      </c>
      <c r="F1265" s="2">
        <v>143.16</v>
      </c>
      <c r="G1265" s="2">
        <v>149.08000000000001</v>
      </c>
      <c r="H1265" s="2">
        <v>528.83100000000002</v>
      </c>
      <c r="I1265" s="2">
        <v>267.19400000000002</v>
      </c>
      <c r="J1265" s="6">
        <f t="shared" si="76"/>
        <v>0.40012241730456044</v>
      </c>
      <c r="K1265" s="6">
        <f t="shared" si="77"/>
        <v>1.9172324671696006</v>
      </c>
      <c r="L1265" s="6">
        <f t="shared" si="78"/>
        <v>0.28190480512677962</v>
      </c>
      <c r="M1265" s="8">
        <f t="shared" si="79"/>
        <v>1.9792023772988914</v>
      </c>
    </row>
    <row r="1266" spans="1:13" x14ac:dyDescent="0.4">
      <c r="A1266" s="1" t="s">
        <v>1288</v>
      </c>
      <c r="B1266" s="1" t="s">
        <v>4549</v>
      </c>
      <c r="C1266" s="1" t="s">
        <v>4550</v>
      </c>
      <c r="D1266" s="2">
        <v>2659.34</v>
      </c>
      <c r="E1266" s="2">
        <v>5472.51</v>
      </c>
      <c r="F1266" s="2">
        <v>3778.5</v>
      </c>
      <c r="G1266" s="2">
        <v>5442.09</v>
      </c>
      <c r="H1266" s="2">
        <v>8304.2099999999991</v>
      </c>
      <c r="I1266" s="2">
        <v>4206.2700000000004</v>
      </c>
      <c r="J1266" s="6">
        <f t="shared" si="76"/>
        <v>0.48594520613027659</v>
      </c>
      <c r="K1266" s="6">
        <f t="shared" si="77"/>
        <v>1.4483287018658197</v>
      </c>
      <c r="L1266" s="6">
        <f t="shared" si="78"/>
        <v>0.65534108602744878</v>
      </c>
      <c r="M1266" s="8">
        <f t="shared" si="79"/>
        <v>1.9742455905113077</v>
      </c>
    </row>
    <row r="1267" spans="1:13" x14ac:dyDescent="0.4">
      <c r="A1267" s="1" t="s">
        <v>1713</v>
      </c>
      <c r="B1267" s="1" t="s">
        <v>2151</v>
      </c>
      <c r="C1267" s="1" t="s">
        <v>2152</v>
      </c>
      <c r="D1267" s="2">
        <v>97.508899999999997</v>
      </c>
      <c r="E1267" s="2">
        <v>498.73200000000003</v>
      </c>
      <c r="F1267" s="2">
        <v>511.92</v>
      </c>
      <c r="G1267" s="2">
        <v>263.52</v>
      </c>
      <c r="H1267" s="2">
        <v>778.91300000000001</v>
      </c>
      <c r="I1267" s="2">
        <v>397.28699999999998</v>
      </c>
      <c r="J1267" s="6">
        <f t="shared" si="76"/>
        <v>0.19551362254677862</v>
      </c>
      <c r="K1267" s="6">
        <f t="shared" si="77"/>
        <v>0.97423816221284576</v>
      </c>
      <c r="L1267" s="6">
        <f t="shared" si="78"/>
        <v>0.33831762982515373</v>
      </c>
      <c r="M1267" s="8">
        <f t="shared" si="79"/>
        <v>1.9605801347640373</v>
      </c>
    </row>
    <row r="1268" spans="1:13" x14ac:dyDescent="0.4">
      <c r="A1268" s="1" t="s">
        <v>1066</v>
      </c>
      <c r="B1268" s="1" t="s">
        <v>4311</v>
      </c>
      <c r="C1268" s="1" t="s">
        <v>4312</v>
      </c>
      <c r="D1268" s="2">
        <v>274.78399999999999</v>
      </c>
      <c r="E1268" s="2">
        <v>139.34800000000001</v>
      </c>
      <c r="F1268" s="2">
        <v>317.64100000000002</v>
      </c>
      <c r="G1268" s="2">
        <v>366.03399999999999</v>
      </c>
      <c r="H1268" s="2">
        <v>528.06399999999996</v>
      </c>
      <c r="I1268" s="2">
        <v>274.60000000000002</v>
      </c>
      <c r="J1268" s="7">
        <f t="shared" si="76"/>
        <v>1.9719264000918562</v>
      </c>
      <c r="K1268" s="6">
        <f t="shared" si="77"/>
        <v>0.43869651587798808</v>
      </c>
      <c r="L1268" s="6">
        <f t="shared" si="78"/>
        <v>0.69316219246151989</v>
      </c>
      <c r="M1268" s="6">
        <f t="shared" si="79"/>
        <v>1.923029861616897</v>
      </c>
    </row>
    <row r="1269" spans="1:13" x14ac:dyDescent="0.4">
      <c r="A1269" s="1" t="s">
        <v>1063</v>
      </c>
      <c r="B1269" s="1" t="s">
        <v>4089</v>
      </c>
      <c r="C1269" s="1" t="s">
        <v>4090</v>
      </c>
      <c r="D1269" s="2">
        <v>1834.86</v>
      </c>
      <c r="E1269" s="2">
        <v>650.673</v>
      </c>
      <c r="F1269" s="2">
        <v>1895.88</v>
      </c>
      <c r="G1269" s="2">
        <v>883.37599999999998</v>
      </c>
      <c r="H1269" s="2">
        <v>1608.94</v>
      </c>
      <c r="I1269" s="2">
        <v>888.97500000000002</v>
      </c>
      <c r="J1269" s="7">
        <f t="shared" si="76"/>
        <v>2.8199418140909489</v>
      </c>
      <c r="K1269" s="6">
        <f t="shared" si="77"/>
        <v>0.34320368377745425</v>
      </c>
      <c r="L1269" s="6">
        <f t="shared" si="78"/>
        <v>0.54904222655910095</v>
      </c>
      <c r="M1269" s="6">
        <f t="shared" si="79"/>
        <v>1.8098821676650074</v>
      </c>
    </row>
    <row r="1270" spans="1:13" x14ac:dyDescent="0.4">
      <c r="A1270" s="1" t="s">
        <v>1644</v>
      </c>
      <c r="B1270" s="1" t="s">
        <v>2068</v>
      </c>
      <c r="C1270" s="1" t="s">
        <v>2068</v>
      </c>
      <c r="D1270" s="2">
        <v>6138.32</v>
      </c>
      <c r="E1270" s="2">
        <v>2494.67</v>
      </c>
      <c r="F1270" s="2">
        <v>5152.8999999999996</v>
      </c>
      <c r="G1270" s="2">
        <v>292.89600000000002</v>
      </c>
      <c r="H1270" s="2">
        <v>514.28399999999999</v>
      </c>
      <c r="I1270" s="2">
        <v>285.48</v>
      </c>
      <c r="J1270" s="7">
        <f t="shared" si="76"/>
        <v>2.4605739436478569</v>
      </c>
      <c r="K1270" s="6">
        <f t="shared" si="77"/>
        <v>0.48412932523433411</v>
      </c>
      <c r="L1270" s="6">
        <f t="shared" si="78"/>
        <v>0.56952189840632805</v>
      </c>
      <c r="M1270" s="6">
        <f t="shared" si="79"/>
        <v>1.8014712063892391</v>
      </c>
    </row>
    <row r="1271" spans="1:13" x14ac:dyDescent="0.4">
      <c r="A1271" s="1" t="s">
        <v>1493</v>
      </c>
      <c r="B1271" s="1" t="s">
        <v>4805</v>
      </c>
      <c r="C1271" s="1" t="s">
        <v>4806</v>
      </c>
      <c r="D1271" s="2">
        <v>513.35799999999995</v>
      </c>
      <c r="E1271" s="2">
        <v>248.125</v>
      </c>
      <c r="F1271" s="2">
        <v>509.71</v>
      </c>
      <c r="G1271" s="2">
        <v>100.82299999999999</v>
      </c>
      <c r="H1271" s="2">
        <v>125.661</v>
      </c>
      <c r="I1271" s="2">
        <v>69.904399999999995</v>
      </c>
      <c r="J1271" s="7">
        <f t="shared" si="76"/>
        <v>2.0689491183879092</v>
      </c>
      <c r="K1271" s="6">
        <f t="shared" si="77"/>
        <v>0.48679641364697573</v>
      </c>
      <c r="L1271" s="6">
        <f t="shared" si="78"/>
        <v>0.80234121963059335</v>
      </c>
      <c r="M1271" s="6">
        <f t="shared" si="79"/>
        <v>1.7976121674744368</v>
      </c>
    </row>
    <row r="1272" spans="1:13" x14ac:dyDescent="0.4">
      <c r="A1272" s="1" t="s">
        <v>88</v>
      </c>
      <c r="B1272" s="1" t="s">
        <v>2389</v>
      </c>
      <c r="C1272" s="1" t="s">
        <v>2390</v>
      </c>
      <c r="D1272" s="2">
        <v>446.81799999999998</v>
      </c>
      <c r="E1272" s="2">
        <v>223.834</v>
      </c>
      <c r="F1272" s="2">
        <v>468.73899999999998</v>
      </c>
      <c r="G1272" s="2">
        <v>371.29300000000001</v>
      </c>
      <c r="H1272" s="2">
        <v>520.29700000000003</v>
      </c>
      <c r="I1272" s="2">
        <v>291.971</v>
      </c>
      <c r="J1272" s="7">
        <f t="shared" si="76"/>
        <v>1.9962025429559405</v>
      </c>
      <c r="K1272" s="6">
        <f t="shared" si="77"/>
        <v>0.47752373922374713</v>
      </c>
      <c r="L1272" s="6">
        <f t="shared" si="78"/>
        <v>0.71361741466892947</v>
      </c>
      <c r="M1272" s="6">
        <f t="shared" si="79"/>
        <v>1.7820160221391852</v>
      </c>
    </row>
    <row r="1273" spans="1:13" x14ac:dyDescent="0.4">
      <c r="A1273" s="1" t="s">
        <v>1042</v>
      </c>
      <c r="B1273" s="1" t="s">
        <v>4277</v>
      </c>
      <c r="C1273" s="1" t="s">
        <v>4278</v>
      </c>
      <c r="D1273" s="2">
        <v>1068.5</v>
      </c>
      <c r="E1273" s="2">
        <v>502.09500000000003</v>
      </c>
      <c r="F1273" s="2">
        <v>1364.08</v>
      </c>
      <c r="G1273" s="2">
        <v>728.30100000000004</v>
      </c>
      <c r="H1273" s="2">
        <v>1090.3900000000001</v>
      </c>
      <c r="I1273" s="2">
        <v>623.64</v>
      </c>
      <c r="J1273" s="7">
        <f t="shared" si="76"/>
        <v>2.1280833308437646</v>
      </c>
      <c r="K1273" s="6">
        <f t="shared" si="77"/>
        <v>0.36808325024925226</v>
      </c>
      <c r="L1273" s="6">
        <f t="shared" si="78"/>
        <v>0.66792707196507672</v>
      </c>
      <c r="M1273" s="6">
        <f t="shared" si="79"/>
        <v>1.7484285805913671</v>
      </c>
    </row>
    <row r="1274" spans="1:13" x14ac:dyDescent="0.4">
      <c r="A1274" s="1" t="s">
        <v>1224</v>
      </c>
      <c r="B1274" s="1" t="s">
        <v>4487</v>
      </c>
      <c r="C1274" s="1" t="s">
        <v>4488</v>
      </c>
      <c r="D1274" s="2">
        <v>470.91899999999998</v>
      </c>
      <c r="E1274" s="2">
        <v>218.095</v>
      </c>
      <c r="F1274" s="2">
        <v>557.25599999999997</v>
      </c>
      <c r="G1274" s="2">
        <v>508.42899999999997</v>
      </c>
      <c r="H1274" s="2">
        <v>460.87099999999998</v>
      </c>
      <c r="I1274" s="2">
        <v>264.46600000000001</v>
      </c>
      <c r="J1274" s="7">
        <f t="shared" si="76"/>
        <v>2.1592379467663174</v>
      </c>
      <c r="K1274" s="6">
        <f t="shared" si="77"/>
        <v>0.39137308526063425</v>
      </c>
      <c r="L1274" s="6">
        <f t="shared" si="78"/>
        <v>1.1031915655356921</v>
      </c>
      <c r="M1274" s="6">
        <f t="shared" si="79"/>
        <v>1.7426474480651575</v>
      </c>
    </row>
    <row r="1275" spans="1:13" x14ac:dyDescent="0.4">
      <c r="A1275" s="1" t="s">
        <v>764</v>
      </c>
      <c r="B1275" s="1" t="s">
        <v>3889</v>
      </c>
      <c r="C1275" s="1" t="s">
        <v>3890</v>
      </c>
      <c r="D1275" s="2">
        <v>426.83199999999999</v>
      </c>
      <c r="E1275" s="2">
        <v>132.215</v>
      </c>
      <c r="F1275" s="2">
        <v>449.25099999999998</v>
      </c>
      <c r="G1275" s="2">
        <v>991.13499999999999</v>
      </c>
      <c r="H1275" s="2">
        <v>509.19600000000003</v>
      </c>
      <c r="I1275" s="2">
        <v>293.87700000000001</v>
      </c>
      <c r="J1275" s="7">
        <f t="shared" si="76"/>
        <v>3.2283175131414739</v>
      </c>
      <c r="K1275" s="6">
        <f t="shared" si="77"/>
        <v>0.29430095870682538</v>
      </c>
      <c r="L1275" s="6">
        <f t="shared" si="78"/>
        <v>1.9464705143009764</v>
      </c>
      <c r="M1275" s="6">
        <f t="shared" si="79"/>
        <v>1.7326840821159872</v>
      </c>
    </row>
    <row r="1276" spans="1:13" x14ac:dyDescent="0.4">
      <c r="A1276" s="1" t="s">
        <v>141</v>
      </c>
      <c r="B1276" s="1" t="s">
        <v>2535</v>
      </c>
      <c r="C1276" s="3" t="s">
        <v>2536</v>
      </c>
      <c r="D1276" s="2">
        <v>6273.47</v>
      </c>
      <c r="E1276" s="2">
        <v>2166.5700000000002</v>
      </c>
      <c r="F1276" s="2">
        <v>8460.09</v>
      </c>
      <c r="G1276" s="2">
        <v>3192.46</v>
      </c>
      <c r="H1276" s="2">
        <v>6797.82</v>
      </c>
      <c r="I1276" s="2">
        <v>3928.85</v>
      </c>
      <c r="J1276" s="7">
        <f t="shared" si="76"/>
        <v>2.8955768795838583</v>
      </c>
      <c r="K1276" s="6">
        <f t="shared" si="77"/>
        <v>0.25609302028701825</v>
      </c>
      <c r="L1276" s="6">
        <f t="shared" si="78"/>
        <v>0.46962996960790376</v>
      </c>
      <c r="M1276" s="6">
        <f t="shared" si="79"/>
        <v>1.7302314926759739</v>
      </c>
    </row>
    <row r="1277" spans="1:13" x14ac:dyDescent="0.4">
      <c r="A1277" s="1" t="s">
        <v>203</v>
      </c>
      <c r="B1277" s="1" t="s">
        <v>2715</v>
      </c>
      <c r="C1277" s="1" t="s">
        <v>2716</v>
      </c>
      <c r="D1277" s="2">
        <v>857.16600000000005</v>
      </c>
      <c r="E1277" s="2">
        <v>289.27699999999999</v>
      </c>
      <c r="F1277" s="2">
        <v>791.68100000000004</v>
      </c>
      <c r="G1277" s="2">
        <v>22.605599999999999</v>
      </c>
      <c r="H1277" s="2">
        <v>29.706499999999998</v>
      </c>
      <c r="I1277" s="2">
        <v>18.1508</v>
      </c>
      <c r="J1277" s="7">
        <f t="shared" si="76"/>
        <v>2.9631322227484387</v>
      </c>
      <c r="K1277" s="6">
        <f t="shared" si="77"/>
        <v>0.36539591072666894</v>
      </c>
      <c r="L1277" s="6">
        <f t="shared" si="78"/>
        <v>0.76096477201959167</v>
      </c>
      <c r="M1277" s="6">
        <f t="shared" si="79"/>
        <v>1.6366496242589856</v>
      </c>
    </row>
    <row r="1278" spans="1:13" x14ac:dyDescent="0.4">
      <c r="A1278" s="1" t="s">
        <v>1576</v>
      </c>
      <c r="B1278" s="1" t="s">
        <v>3893</v>
      </c>
      <c r="C1278" s="1" t="s">
        <v>3894</v>
      </c>
      <c r="D1278" s="2">
        <v>686.69200000000001</v>
      </c>
      <c r="E1278" s="2">
        <v>225.631</v>
      </c>
      <c r="F1278" s="2">
        <v>633.529</v>
      </c>
      <c r="G1278" s="2">
        <v>102.337</v>
      </c>
      <c r="H1278" s="2">
        <v>176.84100000000001</v>
      </c>
      <c r="I1278" s="2">
        <v>115.08499999999999</v>
      </c>
      <c r="J1278" s="7">
        <f t="shared" si="76"/>
        <v>3.0434293160071091</v>
      </c>
      <c r="K1278" s="6">
        <f t="shared" si="77"/>
        <v>0.35614944225126238</v>
      </c>
      <c r="L1278" s="6">
        <f t="shared" si="78"/>
        <v>0.57869498589128088</v>
      </c>
      <c r="M1278" s="6">
        <f t="shared" si="79"/>
        <v>1.5366120693400531</v>
      </c>
    </row>
    <row r="1279" spans="1:13" x14ac:dyDescent="0.4">
      <c r="A1279" s="1" t="s">
        <v>265</v>
      </c>
      <c r="B1279" s="1" t="s">
        <v>2847</v>
      </c>
      <c r="C1279" s="1" t="s">
        <v>2848</v>
      </c>
      <c r="D1279" s="2">
        <v>1150.68</v>
      </c>
      <c r="E1279" s="2">
        <v>502.91</v>
      </c>
      <c r="F1279" s="2">
        <v>1364.42</v>
      </c>
      <c r="G1279" s="2">
        <v>1099.3900000000001</v>
      </c>
      <c r="H1279" s="2">
        <v>1881.82</v>
      </c>
      <c r="I1279" s="2">
        <v>1242.1400000000001</v>
      </c>
      <c r="J1279" s="7">
        <f t="shared" si="76"/>
        <v>2.2880435863275737</v>
      </c>
      <c r="K1279" s="6">
        <f t="shared" si="77"/>
        <v>0.36858885094032628</v>
      </c>
      <c r="L1279" s="6">
        <f t="shared" si="78"/>
        <v>0.5842163437523249</v>
      </c>
      <c r="M1279" s="6">
        <f t="shared" si="79"/>
        <v>1.5149822081246878</v>
      </c>
    </row>
    <row r="1280" spans="1:13" x14ac:dyDescent="0.4">
      <c r="A1280" s="1" t="s">
        <v>759</v>
      </c>
      <c r="B1280" s="1" t="s">
        <v>3881</v>
      </c>
      <c r="C1280" s="1" t="s">
        <v>3882</v>
      </c>
      <c r="D1280" s="2">
        <v>1734.65</v>
      </c>
      <c r="E1280" s="2">
        <v>736.09500000000003</v>
      </c>
      <c r="F1280" s="2">
        <v>1766.94</v>
      </c>
      <c r="G1280" s="2">
        <v>284.44900000000001</v>
      </c>
      <c r="H1280" s="2">
        <v>440.16899999999998</v>
      </c>
      <c r="I1280" s="2">
        <v>297.87200000000001</v>
      </c>
      <c r="J1280" s="7">
        <f t="shared" si="76"/>
        <v>2.3565572378565265</v>
      </c>
      <c r="K1280" s="6">
        <f t="shared" si="77"/>
        <v>0.41659309314407961</v>
      </c>
      <c r="L1280" s="6">
        <f t="shared" si="78"/>
        <v>0.64622679016468676</v>
      </c>
      <c r="M1280" s="6">
        <f t="shared" si="79"/>
        <v>1.4777119030993178</v>
      </c>
    </row>
    <row r="1281" spans="1:13" x14ac:dyDescent="0.4">
      <c r="A1281" s="1" t="s">
        <v>1310</v>
      </c>
      <c r="B1281" s="1" t="s">
        <v>3666</v>
      </c>
      <c r="C1281" s="1" t="s">
        <v>3667</v>
      </c>
      <c r="D1281" s="2">
        <v>2548.4499999999998</v>
      </c>
      <c r="E1281" s="2">
        <v>792.13400000000001</v>
      </c>
      <c r="F1281" s="2">
        <v>1867.35</v>
      </c>
      <c r="G1281" s="2">
        <v>45.450499999999998</v>
      </c>
      <c r="H1281" s="2">
        <v>192.87799999999999</v>
      </c>
      <c r="I1281" s="2">
        <v>131.435</v>
      </c>
      <c r="J1281" s="7">
        <f t="shared" si="76"/>
        <v>3.2171955754960648</v>
      </c>
      <c r="K1281" s="6">
        <f t="shared" si="77"/>
        <v>0.42420221169036337</v>
      </c>
      <c r="L1281" s="6">
        <f t="shared" si="78"/>
        <v>0.23564377482138971</v>
      </c>
      <c r="M1281" s="6">
        <f t="shared" si="79"/>
        <v>1.4674782211739641</v>
      </c>
    </row>
    <row r="1282" spans="1:13" x14ac:dyDescent="0.4">
      <c r="A1282" s="1" t="s">
        <v>872</v>
      </c>
      <c r="B1282" s="1" t="s">
        <v>3127</v>
      </c>
      <c r="C1282" s="1" t="s">
        <v>3128</v>
      </c>
      <c r="D1282" s="2">
        <v>3499.82</v>
      </c>
      <c r="E1282" s="2">
        <v>1729.43</v>
      </c>
      <c r="F1282" s="2">
        <v>3854.37</v>
      </c>
      <c r="G1282" s="2">
        <v>584.74199999999996</v>
      </c>
      <c r="H1282" s="2">
        <v>866.04600000000005</v>
      </c>
      <c r="I1282" s="2">
        <v>598.13499999999999</v>
      </c>
      <c r="J1282" s="7">
        <f t="shared" si="76"/>
        <v>2.0236841040111484</v>
      </c>
      <c r="K1282" s="6">
        <f t="shared" si="77"/>
        <v>0.44869330136961427</v>
      </c>
      <c r="L1282" s="6">
        <f t="shared" si="78"/>
        <v>0.67518584463180931</v>
      </c>
      <c r="M1282" s="6">
        <f t="shared" si="79"/>
        <v>1.4479105887466877</v>
      </c>
    </row>
    <row r="1283" spans="1:13" x14ac:dyDescent="0.4">
      <c r="A1283" s="1" t="s">
        <v>2014</v>
      </c>
      <c r="B1283" s="1" t="s">
        <v>2345</v>
      </c>
      <c r="C1283" s="1" t="s">
        <v>2346</v>
      </c>
      <c r="D1283" s="2">
        <v>1943.73</v>
      </c>
      <c r="E1283" s="2">
        <v>880.96</v>
      </c>
      <c r="F1283" s="2">
        <v>2298.98</v>
      </c>
      <c r="G1283" s="2">
        <v>1791.72</v>
      </c>
      <c r="H1283" s="2">
        <v>1462.58</v>
      </c>
      <c r="I1283" s="2">
        <v>1060.68</v>
      </c>
      <c r="J1283" s="7">
        <f t="shared" si="76"/>
        <v>2.2063771340355975</v>
      </c>
      <c r="K1283" s="6">
        <f t="shared" si="77"/>
        <v>0.3831960260637326</v>
      </c>
      <c r="L1283" s="6">
        <f t="shared" si="78"/>
        <v>1.2250406815353692</v>
      </c>
      <c r="M1283" s="6">
        <f t="shared" si="79"/>
        <v>1.3789078704227475</v>
      </c>
    </row>
    <row r="1284" spans="1:13" x14ac:dyDescent="0.4">
      <c r="A1284" s="1" t="s">
        <v>268</v>
      </c>
      <c r="B1284" s="1" t="s">
        <v>2851</v>
      </c>
      <c r="C1284" s="1" t="s">
        <v>2852</v>
      </c>
      <c r="D1284" s="2">
        <v>1748.4</v>
      </c>
      <c r="E1284" s="2">
        <v>890.96500000000003</v>
      </c>
      <c r="F1284" s="2">
        <v>3321.21</v>
      </c>
      <c r="G1284" s="2">
        <v>28.831900000000001</v>
      </c>
      <c r="H1284" s="2">
        <v>48.423900000000003</v>
      </c>
      <c r="I1284" s="2">
        <v>35.161499999999997</v>
      </c>
      <c r="J1284" s="7">
        <f t="shared" si="76"/>
        <v>1.9623666473991683</v>
      </c>
      <c r="K1284" s="6">
        <f t="shared" si="77"/>
        <v>0.2682651804613379</v>
      </c>
      <c r="L1284" s="6">
        <f t="shared" si="78"/>
        <v>0.59540640055840188</v>
      </c>
      <c r="M1284" s="6">
        <f t="shared" si="79"/>
        <v>1.3771852736657995</v>
      </c>
    </row>
    <row r="1285" spans="1:13" x14ac:dyDescent="0.4">
      <c r="A1285" s="1" t="s">
        <v>1361</v>
      </c>
      <c r="B1285" s="1" t="s">
        <v>4665</v>
      </c>
      <c r="C1285" s="1" t="s">
        <v>4666</v>
      </c>
      <c r="D1285" s="2">
        <v>2270.63</v>
      </c>
      <c r="E1285" s="2">
        <v>1082.32</v>
      </c>
      <c r="F1285" s="2">
        <v>3228.84</v>
      </c>
      <c r="G1285" s="2">
        <v>2660.89</v>
      </c>
      <c r="H1285" s="2">
        <v>2223.16</v>
      </c>
      <c r="I1285" s="2">
        <v>1621.08</v>
      </c>
      <c r="J1285" s="7">
        <f t="shared" ref="J1285:J1348" si="80">D1285/E1285</f>
        <v>2.0979285239115977</v>
      </c>
      <c r="K1285" s="6">
        <f t="shared" ref="K1285:K1348" si="81">E1285/F1285</f>
        <v>0.33520397418267855</v>
      </c>
      <c r="L1285" s="6">
        <f t="shared" ref="L1285:L1348" si="82">G1285/H1285</f>
        <v>1.1968954101369222</v>
      </c>
      <c r="M1285" s="6">
        <f t="shared" ref="M1285:M1348" si="83">H1285/I1285</f>
        <v>1.371406716509981</v>
      </c>
    </row>
    <row r="1286" spans="1:13" x14ac:dyDescent="0.4">
      <c r="A1286" s="1" t="s">
        <v>1218</v>
      </c>
      <c r="B1286" s="1" t="s">
        <v>2068</v>
      </c>
      <c r="C1286" s="1" t="s">
        <v>2068</v>
      </c>
      <c r="D1286" s="2">
        <v>773.125</v>
      </c>
      <c r="E1286" s="2">
        <v>287.04700000000003</v>
      </c>
      <c r="F1286" s="2">
        <v>618.30399999999997</v>
      </c>
      <c r="G1286" s="2">
        <v>1044.69</v>
      </c>
      <c r="H1286" s="2">
        <v>693.45500000000004</v>
      </c>
      <c r="I1286" s="2">
        <v>506.738</v>
      </c>
      <c r="J1286" s="7">
        <f t="shared" si="80"/>
        <v>2.6933742557838958</v>
      </c>
      <c r="K1286" s="6">
        <f t="shared" si="81"/>
        <v>0.46424897784908403</v>
      </c>
      <c r="L1286" s="6">
        <f t="shared" si="82"/>
        <v>1.5065000612873221</v>
      </c>
      <c r="M1286" s="6">
        <f t="shared" si="83"/>
        <v>1.3684685182480889</v>
      </c>
    </row>
    <row r="1287" spans="1:13" x14ac:dyDescent="0.4">
      <c r="A1287" s="1" t="s">
        <v>1760</v>
      </c>
      <c r="B1287" s="1" t="s">
        <v>5046</v>
      </c>
      <c r="C1287" s="1" t="s">
        <v>5047</v>
      </c>
      <c r="D1287" s="2">
        <v>1106.72</v>
      </c>
      <c r="E1287" s="2">
        <v>565.34900000000005</v>
      </c>
      <c r="F1287" s="2">
        <v>1124.9100000000001</v>
      </c>
      <c r="G1287" s="2">
        <v>1070.6099999999999</v>
      </c>
      <c r="H1287" s="2">
        <v>814.75199999999995</v>
      </c>
      <c r="I1287" s="2">
        <v>595.65099999999995</v>
      </c>
      <c r="J1287" s="7">
        <f t="shared" si="80"/>
        <v>1.9575872602587074</v>
      </c>
      <c r="K1287" s="6">
        <f t="shared" si="81"/>
        <v>0.50257265025646491</v>
      </c>
      <c r="L1287" s="6">
        <f t="shared" si="82"/>
        <v>1.3140317544479792</v>
      </c>
      <c r="M1287" s="6">
        <f t="shared" si="83"/>
        <v>1.367834520549785</v>
      </c>
    </row>
    <row r="1288" spans="1:13" x14ac:dyDescent="0.4">
      <c r="A1288" s="1" t="s">
        <v>1368</v>
      </c>
      <c r="B1288" s="1" t="s">
        <v>4677</v>
      </c>
      <c r="C1288" s="1" t="s">
        <v>4678</v>
      </c>
      <c r="D1288" s="2">
        <v>1831.74</v>
      </c>
      <c r="E1288" s="2">
        <v>200.935</v>
      </c>
      <c r="F1288" s="2">
        <v>903.31799999999998</v>
      </c>
      <c r="G1288" s="2">
        <v>85.389799999999994</v>
      </c>
      <c r="H1288" s="2">
        <v>138.90299999999999</v>
      </c>
      <c r="I1288" s="2">
        <v>104.479</v>
      </c>
      <c r="J1288" s="7">
        <f t="shared" si="80"/>
        <v>9.1160823151765502</v>
      </c>
      <c r="K1288" s="6">
        <f t="shared" si="81"/>
        <v>0.22244104512475121</v>
      </c>
      <c r="L1288" s="6">
        <f t="shared" si="82"/>
        <v>0.6147441019992369</v>
      </c>
      <c r="M1288" s="6">
        <f t="shared" si="83"/>
        <v>1.3294824797327691</v>
      </c>
    </row>
    <row r="1289" spans="1:13" x14ac:dyDescent="0.4">
      <c r="A1289" s="1" t="s">
        <v>1639</v>
      </c>
      <c r="B1289" s="1" t="s">
        <v>4931</v>
      </c>
      <c r="C1289" s="1" t="s">
        <v>4932</v>
      </c>
      <c r="D1289" s="2">
        <v>1816.56</v>
      </c>
      <c r="E1289" s="2">
        <v>700.65099999999995</v>
      </c>
      <c r="F1289" s="2">
        <v>1444.34</v>
      </c>
      <c r="G1289" s="2">
        <v>58.278599999999997</v>
      </c>
      <c r="H1289" s="2">
        <v>87.338999999999999</v>
      </c>
      <c r="I1289" s="2">
        <v>66.620900000000006</v>
      </c>
      <c r="J1289" s="7">
        <f t="shared" si="80"/>
        <v>2.5926745269756268</v>
      </c>
      <c r="K1289" s="6">
        <f t="shared" si="81"/>
        <v>0.48510115346801996</v>
      </c>
      <c r="L1289" s="6">
        <f t="shared" si="82"/>
        <v>0.66726891766564767</v>
      </c>
      <c r="M1289" s="6">
        <f t="shared" si="83"/>
        <v>1.3109849911964562</v>
      </c>
    </row>
    <row r="1290" spans="1:13" x14ac:dyDescent="0.4">
      <c r="A1290" s="1" t="s">
        <v>1408</v>
      </c>
      <c r="B1290" s="1" t="s">
        <v>2068</v>
      </c>
      <c r="C1290" s="1" t="s">
        <v>2068</v>
      </c>
      <c r="D1290" s="2">
        <v>12871.7</v>
      </c>
      <c r="E1290" s="2">
        <v>5779.04</v>
      </c>
      <c r="F1290" s="2">
        <v>13141.8</v>
      </c>
      <c r="G1290" s="2">
        <v>9162.99</v>
      </c>
      <c r="H1290" s="2">
        <v>7950.03</v>
      </c>
      <c r="I1290" s="2">
        <v>6094.88</v>
      </c>
      <c r="J1290" s="7">
        <f t="shared" si="80"/>
        <v>2.2273076497134472</v>
      </c>
      <c r="K1290" s="6">
        <f t="shared" si="81"/>
        <v>0.43974493600572223</v>
      </c>
      <c r="L1290" s="6">
        <f t="shared" si="82"/>
        <v>1.1525730091584561</v>
      </c>
      <c r="M1290" s="6">
        <f t="shared" si="83"/>
        <v>1.3043784291077101</v>
      </c>
    </row>
    <row r="1291" spans="1:13" x14ac:dyDescent="0.4">
      <c r="A1291" s="1" t="s">
        <v>1759</v>
      </c>
      <c r="B1291" s="1" t="s">
        <v>5046</v>
      </c>
      <c r="C1291" s="1" t="s">
        <v>5047</v>
      </c>
      <c r="D1291" s="2">
        <v>624.88400000000001</v>
      </c>
      <c r="E1291" s="2">
        <v>248.125</v>
      </c>
      <c r="F1291" s="2">
        <v>694.00099999999998</v>
      </c>
      <c r="G1291" s="2">
        <v>591.827</v>
      </c>
      <c r="H1291" s="2">
        <v>406.55900000000003</v>
      </c>
      <c r="I1291" s="2">
        <v>314.702</v>
      </c>
      <c r="J1291" s="7">
        <f t="shared" si="80"/>
        <v>2.5184241813602015</v>
      </c>
      <c r="K1291" s="6">
        <f t="shared" si="81"/>
        <v>0.35752830327333823</v>
      </c>
      <c r="L1291" s="6">
        <f t="shared" si="82"/>
        <v>1.4556976970132256</v>
      </c>
      <c r="M1291" s="6">
        <f t="shared" si="83"/>
        <v>1.2918856569071695</v>
      </c>
    </row>
    <row r="1292" spans="1:13" x14ac:dyDescent="0.4">
      <c r="A1292" s="1" t="s">
        <v>1163</v>
      </c>
      <c r="B1292" s="1" t="s">
        <v>4427</v>
      </c>
      <c r="C1292" s="1" t="s">
        <v>4428</v>
      </c>
      <c r="D1292" s="2">
        <v>576.56200000000001</v>
      </c>
      <c r="E1292" s="2">
        <v>102.871</v>
      </c>
      <c r="F1292" s="2">
        <v>207.054</v>
      </c>
      <c r="G1292" s="2">
        <v>140.81200000000001</v>
      </c>
      <c r="H1292" s="2">
        <v>208.43700000000001</v>
      </c>
      <c r="I1292" s="2">
        <v>161.499</v>
      </c>
      <c r="J1292" s="7">
        <f t="shared" si="80"/>
        <v>5.6047088100630891</v>
      </c>
      <c r="K1292" s="6">
        <f t="shared" si="81"/>
        <v>0.49683174437586325</v>
      </c>
      <c r="L1292" s="6">
        <f t="shared" si="82"/>
        <v>0.67556144062714396</v>
      </c>
      <c r="M1292" s="6">
        <f t="shared" si="83"/>
        <v>1.2906395705236566</v>
      </c>
    </row>
    <row r="1293" spans="1:13" x14ac:dyDescent="0.4">
      <c r="A1293" s="1" t="s">
        <v>793</v>
      </c>
      <c r="B1293" s="1" t="s">
        <v>2068</v>
      </c>
      <c r="C1293" s="1" t="s">
        <v>2068</v>
      </c>
      <c r="D1293" s="2">
        <v>76.925700000000006</v>
      </c>
      <c r="E1293" s="2">
        <v>10.2089</v>
      </c>
      <c r="F1293" s="2">
        <v>22.740100000000002</v>
      </c>
      <c r="G1293" s="2">
        <v>788.33799999999997</v>
      </c>
      <c r="H1293" s="2">
        <v>748.73199999999997</v>
      </c>
      <c r="I1293" s="2">
        <v>598.87300000000005</v>
      </c>
      <c r="J1293" s="7">
        <f t="shared" si="80"/>
        <v>7.5351604972132167</v>
      </c>
      <c r="K1293" s="6">
        <f t="shared" si="81"/>
        <v>0.44893821926904454</v>
      </c>
      <c r="L1293" s="6">
        <f t="shared" si="82"/>
        <v>1.0528974319249078</v>
      </c>
      <c r="M1293" s="6">
        <f t="shared" si="83"/>
        <v>1.250235024788227</v>
      </c>
    </row>
    <row r="1294" spans="1:13" x14ac:dyDescent="0.4">
      <c r="A1294" s="1" t="s">
        <v>2063</v>
      </c>
      <c r="B1294" s="1" t="s">
        <v>3273</v>
      </c>
      <c r="C1294" s="1" t="s">
        <v>3274</v>
      </c>
      <c r="D1294" s="2">
        <v>5825.64</v>
      </c>
      <c r="E1294" s="2">
        <v>2025.47</v>
      </c>
      <c r="F1294" s="2">
        <v>7387.33</v>
      </c>
      <c r="G1294" s="2">
        <v>1893.86</v>
      </c>
      <c r="H1294" s="2">
        <v>2686.63</v>
      </c>
      <c r="I1294" s="2">
        <v>2179.98</v>
      </c>
      <c r="J1294" s="7">
        <f t="shared" si="80"/>
        <v>2.8761916987168412</v>
      </c>
      <c r="K1294" s="6">
        <f t="shared" si="81"/>
        <v>0.27418160553271614</v>
      </c>
      <c r="L1294" s="6">
        <f t="shared" si="82"/>
        <v>0.70492029047542826</v>
      </c>
      <c r="M1294" s="6">
        <f t="shared" si="83"/>
        <v>1.2324103890861384</v>
      </c>
    </row>
    <row r="1295" spans="1:13" x14ac:dyDescent="0.4">
      <c r="A1295" s="1" t="s">
        <v>383</v>
      </c>
      <c r="B1295" s="1" t="s">
        <v>2187</v>
      </c>
      <c r="C1295" s="1" t="s">
        <v>2188</v>
      </c>
      <c r="D1295" s="2">
        <v>765.80499999999995</v>
      </c>
      <c r="E1295" s="2">
        <v>336.09199999999998</v>
      </c>
      <c r="F1295" s="2">
        <v>993.82299999999998</v>
      </c>
      <c r="G1295" s="2">
        <v>336.82400000000001</v>
      </c>
      <c r="H1295" s="2">
        <v>472.99299999999999</v>
      </c>
      <c r="I1295" s="2">
        <v>383.892</v>
      </c>
      <c r="J1295" s="7">
        <f t="shared" si="80"/>
        <v>2.2785576568320578</v>
      </c>
      <c r="K1295" s="6">
        <f t="shared" si="81"/>
        <v>0.33818094368916796</v>
      </c>
      <c r="L1295" s="6">
        <f t="shared" si="82"/>
        <v>0.7121120185710994</v>
      </c>
      <c r="M1295" s="6">
        <f t="shared" si="83"/>
        <v>1.2320991320475549</v>
      </c>
    </row>
    <row r="1296" spans="1:13" x14ac:dyDescent="0.4">
      <c r="A1296" s="1" t="s">
        <v>864</v>
      </c>
      <c r="B1296" s="1" t="s">
        <v>3135</v>
      </c>
      <c r="C1296" s="1" t="s">
        <v>3136</v>
      </c>
      <c r="D1296" s="2">
        <v>5634.22</v>
      </c>
      <c r="E1296" s="2">
        <v>2441.02</v>
      </c>
      <c r="F1296" s="2">
        <v>4884.8500000000004</v>
      </c>
      <c r="G1296" s="2">
        <v>4810.55</v>
      </c>
      <c r="H1296" s="2">
        <v>2617.23</v>
      </c>
      <c r="I1296" s="2">
        <v>2208.5100000000002</v>
      </c>
      <c r="J1296" s="7">
        <f t="shared" si="80"/>
        <v>2.3081416784786688</v>
      </c>
      <c r="K1296" s="6">
        <f t="shared" si="81"/>
        <v>0.49971237601973445</v>
      </c>
      <c r="L1296" s="6">
        <f t="shared" si="82"/>
        <v>1.838031048092831</v>
      </c>
      <c r="M1296" s="6">
        <f t="shared" si="83"/>
        <v>1.1850659494410258</v>
      </c>
    </row>
    <row r="1297" spans="1:13" x14ac:dyDescent="0.4">
      <c r="A1297" s="1" t="s">
        <v>1801</v>
      </c>
      <c r="B1297" s="1" t="s">
        <v>5084</v>
      </c>
      <c r="C1297" s="1" t="s">
        <v>5085</v>
      </c>
      <c r="D1297" s="2">
        <v>1455.03</v>
      </c>
      <c r="E1297" s="2">
        <v>742.07600000000002</v>
      </c>
      <c r="F1297" s="2">
        <v>1536.73</v>
      </c>
      <c r="G1297" s="2">
        <v>341.03399999999999</v>
      </c>
      <c r="H1297" s="2">
        <v>504.50900000000001</v>
      </c>
      <c r="I1297" s="2">
        <v>427.57900000000001</v>
      </c>
      <c r="J1297" s="7">
        <f t="shared" si="80"/>
        <v>1.9607560411602045</v>
      </c>
      <c r="K1297" s="6">
        <f t="shared" si="81"/>
        <v>0.48289289595439666</v>
      </c>
      <c r="L1297" s="6">
        <f t="shared" si="82"/>
        <v>0.67597208374875373</v>
      </c>
      <c r="M1297" s="6">
        <f t="shared" si="83"/>
        <v>1.1799199680059125</v>
      </c>
    </row>
    <row r="1298" spans="1:13" x14ac:dyDescent="0.4">
      <c r="A1298" s="1" t="s">
        <v>334</v>
      </c>
      <c r="B1298" s="1" t="s">
        <v>3031</v>
      </c>
      <c r="C1298" s="3" t="s">
        <v>3032</v>
      </c>
      <c r="D1298" s="2">
        <v>548.87</v>
      </c>
      <c r="E1298" s="2">
        <v>158.084</v>
      </c>
      <c r="F1298" s="2">
        <v>498.97300000000001</v>
      </c>
      <c r="G1298" s="2">
        <v>126.59099999999999</v>
      </c>
      <c r="H1298" s="2">
        <v>121.792</v>
      </c>
      <c r="I1298" s="2">
        <v>104.36799999999999</v>
      </c>
      <c r="J1298" s="7">
        <f t="shared" si="80"/>
        <v>3.4720148781660383</v>
      </c>
      <c r="K1298" s="6">
        <f t="shared" si="81"/>
        <v>0.31681874570367535</v>
      </c>
      <c r="L1298" s="6">
        <f t="shared" si="82"/>
        <v>1.0394032448765107</v>
      </c>
      <c r="M1298" s="6">
        <f t="shared" si="83"/>
        <v>1.1669477234401351</v>
      </c>
    </row>
    <row r="1299" spans="1:13" x14ac:dyDescent="0.4">
      <c r="A1299" s="1" t="s">
        <v>1533</v>
      </c>
      <c r="B1299" s="1" t="s">
        <v>2203</v>
      </c>
      <c r="C1299" s="1" t="s">
        <v>2204</v>
      </c>
      <c r="D1299" s="2">
        <v>1635.62</v>
      </c>
      <c r="E1299" s="2">
        <v>558.03399999999999</v>
      </c>
      <c r="F1299" s="2">
        <v>2336.62</v>
      </c>
      <c r="G1299" s="2">
        <v>236.85900000000001</v>
      </c>
      <c r="H1299" s="2">
        <v>259.69200000000001</v>
      </c>
      <c r="I1299" s="2">
        <v>222.893</v>
      </c>
      <c r="J1299" s="7">
        <f t="shared" si="80"/>
        <v>2.9310400441550155</v>
      </c>
      <c r="K1299" s="6">
        <f t="shared" si="81"/>
        <v>0.23882103208908595</v>
      </c>
      <c r="L1299" s="6">
        <f t="shared" si="82"/>
        <v>0.9120766138348505</v>
      </c>
      <c r="M1299" s="6">
        <f t="shared" si="83"/>
        <v>1.1650971542399269</v>
      </c>
    </row>
    <row r="1300" spans="1:13" x14ac:dyDescent="0.4">
      <c r="A1300" s="1" t="s">
        <v>1513</v>
      </c>
      <c r="B1300" s="1" t="s">
        <v>2068</v>
      </c>
      <c r="C1300" s="1" t="s">
        <v>2068</v>
      </c>
      <c r="D1300" s="2">
        <v>24697.200000000001</v>
      </c>
      <c r="E1300" s="2">
        <v>8052.61</v>
      </c>
      <c r="F1300" s="2">
        <v>23886.400000000001</v>
      </c>
      <c r="G1300" s="2">
        <v>20182.5</v>
      </c>
      <c r="H1300" s="2">
        <v>14045.1</v>
      </c>
      <c r="I1300" s="2">
        <v>12145.8</v>
      </c>
      <c r="J1300" s="7">
        <f t="shared" si="80"/>
        <v>3.0669807677262404</v>
      </c>
      <c r="K1300" s="6">
        <f t="shared" si="81"/>
        <v>0.33712112331703392</v>
      </c>
      <c r="L1300" s="6">
        <f t="shared" si="82"/>
        <v>1.4369780208044085</v>
      </c>
      <c r="M1300" s="6">
        <f t="shared" si="83"/>
        <v>1.1563750432248185</v>
      </c>
    </row>
    <row r="1301" spans="1:13" x14ac:dyDescent="0.4">
      <c r="A1301" s="1" t="s">
        <v>259</v>
      </c>
      <c r="B1301" s="1" t="s">
        <v>2833</v>
      </c>
      <c r="C1301" s="1" t="s">
        <v>2834</v>
      </c>
      <c r="D1301" s="2">
        <v>3282.89</v>
      </c>
      <c r="E1301" s="2">
        <v>880.20600000000002</v>
      </c>
      <c r="F1301" s="2">
        <v>5711.41</v>
      </c>
      <c r="G1301" s="2">
        <v>4903.05</v>
      </c>
      <c r="H1301" s="2">
        <v>3375.41</v>
      </c>
      <c r="I1301" s="2">
        <v>2927.29</v>
      </c>
      <c r="J1301" s="7">
        <f t="shared" si="80"/>
        <v>3.7296837331261088</v>
      </c>
      <c r="K1301" s="6">
        <f t="shared" si="81"/>
        <v>0.15411360767306148</v>
      </c>
      <c r="L1301" s="6">
        <f t="shared" si="82"/>
        <v>1.4525790940952359</v>
      </c>
      <c r="M1301" s="6">
        <f t="shared" si="83"/>
        <v>1.1530835687615508</v>
      </c>
    </row>
    <row r="1302" spans="1:13" x14ac:dyDescent="0.4">
      <c r="A1302" s="1" t="s">
        <v>1005</v>
      </c>
      <c r="B1302" s="1" t="s">
        <v>2068</v>
      </c>
      <c r="C1302" s="1" t="s">
        <v>2068</v>
      </c>
      <c r="D1302" s="2">
        <v>4350.16</v>
      </c>
      <c r="E1302" s="2">
        <v>1520.49</v>
      </c>
      <c r="F1302" s="2">
        <v>3419.24</v>
      </c>
      <c r="G1302" s="2">
        <v>523.27700000000004</v>
      </c>
      <c r="H1302" s="2">
        <v>308.99299999999999</v>
      </c>
      <c r="I1302" s="2">
        <v>270.185</v>
      </c>
      <c r="J1302" s="7">
        <f t="shared" si="80"/>
        <v>2.8610250642884858</v>
      </c>
      <c r="K1302" s="6">
        <f t="shared" si="81"/>
        <v>0.4446865385290299</v>
      </c>
      <c r="L1302" s="6">
        <f t="shared" si="82"/>
        <v>1.6934914383173731</v>
      </c>
      <c r="M1302" s="6">
        <f t="shared" si="83"/>
        <v>1.1436349168162554</v>
      </c>
    </row>
    <row r="1303" spans="1:13" x14ac:dyDescent="0.4">
      <c r="A1303" s="1" t="s">
        <v>1971</v>
      </c>
      <c r="B1303" s="1" t="s">
        <v>2068</v>
      </c>
      <c r="C1303" s="1" t="s">
        <v>2068</v>
      </c>
      <c r="D1303" s="2">
        <v>1991.74</v>
      </c>
      <c r="E1303" s="2">
        <v>884.87199999999996</v>
      </c>
      <c r="F1303" s="2">
        <v>1970.92</v>
      </c>
      <c r="G1303" s="2">
        <v>764.82100000000003</v>
      </c>
      <c r="H1303" s="2">
        <v>1228.19</v>
      </c>
      <c r="I1303" s="2">
        <v>1088.5899999999999</v>
      </c>
      <c r="J1303" s="7">
        <f t="shared" si="80"/>
        <v>2.2508792232096848</v>
      </c>
      <c r="K1303" s="6">
        <f t="shared" si="81"/>
        <v>0.44896393562397252</v>
      </c>
      <c r="L1303" s="6">
        <f t="shared" si="82"/>
        <v>0.62272205440526307</v>
      </c>
      <c r="M1303" s="6">
        <f t="shared" si="83"/>
        <v>1.128239282007</v>
      </c>
    </row>
    <row r="1304" spans="1:13" x14ac:dyDescent="0.4">
      <c r="A1304" s="1" t="s">
        <v>1479</v>
      </c>
      <c r="B1304" s="1" t="s">
        <v>4791</v>
      </c>
      <c r="C1304" s="1" t="s">
        <v>4792</v>
      </c>
      <c r="D1304" s="2">
        <v>684.62</v>
      </c>
      <c r="E1304" s="2">
        <v>323.74299999999999</v>
      </c>
      <c r="F1304" s="2">
        <v>664.17399999999998</v>
      </c>
      <c r="G1304" s="2">
        <v>384.58600000000001</v>
      </c>
      <c r="H1304" s="2">
        <v>219.95099999999999</v>
      </c>
      <c r="I1304" s="2">
        <v>197.47800000000001</v>
      </c>
      <c r="J1304" s="7">
        <f t="shared" si="80"/>
        <v>2.1147020939448886</v>
      </c>
      <c r="K1304" s="6">
        <f t="shared" si="81"/>
        <v>0.48743702704411795</v>
      </c>
      <c r="L1304" s="6">
        <f t="shared" si="82"/>
        <v>1.7485076221522067</v>
      </c>
      <c r="M1304" s="6">
        <f t="shared" si="83"/>
        <v>1.1138000182298786</v>
      </c>
    </row>
    <row r="1305" spans="1:13" x14ac:dyDescent="0.4">
      <c r="A1305" s="1" t="s">
        <v>1563</v>
      </c>
      <c r="B1305" s="1" t="s">
        <v>2068</v>
      </c>
      <c r="C1305" s="1" t="s">
        <v>2068</v>
      </c>
      <c r="D1305" s="2">
        <v>1466.01</v>
      </c>
      <c r="E1305" s="2">
        <v>705.37800000000004</v>
      </c>
      <c r="F1305" s="2">
        <v>1513.97</v>
      </c>
      <c r="G1305" s="2">
        <v>611.73099999999999</v>
      </c>
      <c r="H1305" s="2">
        <v>746.87599999999998</v>
      </c>
      <c r="I1305" s="2">
        <v>684.21799999999996</v>
      </c>
      <c r="J1305" s="7">
        <f t="shared" si="80"/>
        <v>2.0783324685487781</v>
      </c>
      <c r="K1305" s="6">
        <f t="shared" si="81"/>
        <v>0.46591279880050468</v>
      </c>
      <c r="L1305" s="6">
        <f t="shared" si="82"/>
        <v>0.8190529619374568</v>
      </c>
      <c r="M1305" s="6">
        <f t="shared" si="83"/>
        <v>1.0915760766305476</v>
      </c>
    </row>
    <row r="1306" spans="1:13" x14ac:dyDescent="0.4">
      <c r="A1306" s="1" t="s">
        <v>452</v>
      </c>
      <c r="B1306" s="1" t="s">
        <v>3005</v>
      </c>
      <c r="C1306" s="1" t="s">
        <v>3006</v>
      </c>
      <c r="D1306" s="2">
        <v>681.81500000000005</v>
      </c>
      <c r="E1306" s="2">
        <v>189.44</v>
      </c>
      <c r="F1306" s="2">
        <v>422.44200000000001</v>
      </c>
      <c r="G1306" s="2">
        <v>192.75899999999999</v>
      </c>
      <c r="H1306" s="2">
        <v>226.63</v>
      </c>
      <c r="I1306" s="2">
        <v>210.297</v>
      </c>
      <c r="J1306" s="7">
        <f t="shared" si="80"/>
        <v>3.5991078969594597</v>
      </c>
      <c r="K1306" s="6">
        <f t="shared" si="81"/>
        <v>0.44844025925452485</v>
      </c>
      <c r="L1306" s="6">
        <f t="shared" si="82"/>
        <v>0.85054494109341217</v>
      </c>
      <c r="M1306" s="6">
        <f t="shared" si="83"/>
        <v>1.0776663480696349</v>
      </c>
    </row>
    <row r="1307" spans="1:13" x14ac:dyDescent="0.4">
      <c r="A1307" s="1" t="s">
        <v>1896</v>
      </c>
      <c r="B1307" s="1" t="s">
        <v>2068</v>
      </c>
      <c r="C1307" s="1" t="s">
        <v>2068</v>
      </c>
      <c r="D1307" s="2">
        <v>3737.78</v>
      </c>
      <c r="E1307" s="2">
        <v>1023.46</v>
      </c>
      <c r="F1307" s="2">
        <v>2318.81</v>
      </c>
      <c r="G1307" s="2">
        <v>29.496600000000001</v>
      </c>
      <c r="H1307" s="2">
        <v>50.976599999999998</v>
      </c>
      <c r="I1307" s="2">
        <v>47.444000000000003</v>
      </c>
      <c r="J1307" s="7">
        <f t="shared" si="80"/>
        <v>3.6521016942528286</v>
      </c>
      <c r="K1307" s="6">
        <f t="shared" si="81"/>
        <v>0.44137294560572021</v>
      </c>
      <c r="L1307" s="6">
        <f t="shared" si="82"/>
        <v>0.57863019503066115</v>
      </c>
      <c r="M1307" s="6">
        <f t="shared" si="83"/>
        <v>1.0744583087429389</v>
      </c>
    </row>
    <row r="1308" spans="1:13" x14ac:dyDescent="0.4">
      <c r="A1308" s="1" t="s">
        <v>994</v>
      </c>
      <c r="B1308" s="1" t="s">
        <v>4193</v>
      </c>
      <c r="C1308" s="1" t="s">
        <v>4194</v>
      </c>
      <c r="D1308" s="2">
        <v>673.27</v>
      </c>
      <c r="E1308" s="2">
        <v>212.81200000000001</v>
      </c>
      <c r="F1308" s="2">
        <v>549.91200000000003</v>
      </c>
      <c r="G1308" s="2">
        <v>552.95299999999997</v>
      </c>
      <c r="H1308" s="2">
        <v>463.70100000000002</v>
      </c>
      <c r="I1308" s="2">
        <v>437.29399999999998</v>
      </c>
      <c r="J1308" s="7">
        <f t="shared" si="80"/>
        <v>3.1636843787004492</v>
      </c>
      <c r="K1308" s="6">
        <f t="shared" si="81"/>
        <v>0.38699282794338002</v>
      </c>
      <c r="L1308" s="6">
        <f t="shared" si="82"/>
        <v>1.1924774801003231</v>
      </c>
      <c r="M1308" s="6">
        <f t="shared" si="83"/>
        <v>1.0603872909301295</v>
      </c>
    </row>
    <row r="1309" spans="1:13" x14ac:dyDescent="0.4">
      <c r="A1309" s="1" t="s">
        <v>1520</v>
      </c>
      <c r="B1309" s="1" t="s">
        <v>2068</v>
      </c>
      <c r="C1309" s="1" t="s">
        <v>2068</v>
      </c>
      <c r="D1309" s="2">
        <v>426.87799999999999</v>
      </c>
      <c r="E1309" s="2">
        <v>184.54900000000001</v>
      </c>
      <c r="F1309" s="2">
        <v>385.74</v>
      </c>
      <c r="G1309" s="2">
        <v>517.28599999999994</v>
      </c>
      <c r="H1309" s="2">
        <v>405.34699999999998</v>
      </c>
      <c r="I1309" s="2">
        <v>386.63499999999999</v>
      </c>
      <c r="J1309" s="7">
        <f t="shared" si="80"/>
        <v>2.3130875810760285</v>
      </c>
      <c r="K1309" s="6">
        <f t="shared" si="81"/>
        <v>0.47842847513869446</v>
      </c>
      <c r="L1309" s="6">
        <f t="shared" si="82"/>
        <v>1.2761559848722206</v>
      </c>
      <c r="M1309" s="6">
        <f t="shared" si="83"/>
        <v>1.0483970670011769</v>
      </c>
    </row>
    <row r="1310" spans="1:13" x14ac:dyDescent="0.4">
      <c r="A1310" s="1" t="s">
        <v>114</v>
      </c>
      <c r="B1310" s="1" t="s">
        <v>2459</v>
      </c>
      <c r="C1310" s="1" t="s">
        <v>2460</v>
      </c>
      <c r="D1310" s="2">
        <v>262.50900000000001</v>
      </c>
      <c r="E1310" s="2">
        <v>5.8174999999999999</v>
      </c>
      <c r="F1310" s="2">
        <v>90.287899999999993</v>
      </c>
      <c r="G1310" s="2">
        <v>454.471</v>
      </c>
      <c r="H1310" s="2">
        <v>1253.79</v>
      </c>
      <c r="I1310" s="2">
        <v>1210.17</v>
      </c>
      <c r="J1310" s="7">
        <f t="shared" si="80"/>
        <v>45.124022346368719</v>
      </c>
      <c r="K1310" s="6">
        <f t="shared" si="81"/>
        <v>6.4432775598945155E-2</v>
      </c>
      <c r="L1310" s="6">
        <f t="shared" si="82"/>
        <v>0.36247776740921528</v>
      </c>
      <c r="M1310" s="6">
        <f t="shared" si="83"/>
        <v>1.0360445226703685</v>
      </c>
    </row>
    <row r="1311" spans="1:13" x14ac:dyDescent="0.4">
      <c r="A1311" s="1" t="s">
        <v>329</v>
      </c>
      <c r="B1311" s="1" t="s">
        <v>2068</v>
      </c>
      <c r="C1311" s="1" t="s">
        <v>2068</v>
      </c>
      <c r="D1311" s="2">
        <v>2502.84</v>
      </c>
      <c r="E1311" s="2">
        <v>861.98299999999995</v>
      </c>
      <c r="F1311" s="2">
        <v>2359.04</v>
      </c>
      <c r="G1311" s="2">
        <v>89.670699999999997</v>
      </c>
      <c r="H1311" s="2">
        <v>100.76900000000001</v>
      </c>
      <c r="I1311" s="2">
        <v>99.768799999999999</v>
      </c>
      <c r="J1311" s="7">
        <f t="shared" si="80"/>
        <v>2.9035839453910346</v>
      </c>
      <c r="K1311" s="6">
        <f t="shared" si="81"/>
        <v>0.36539566942485074</v>
      </c>
      <c r="L1311" s="6">
        <f t="shared" si="82"/>
        <v>0.889863946253312</v>
      </c>
      <c r="M1311" s="6">
        <f t="shared" si="83"/>
        <v>1.0100251782120262</v>
      </c>
    </row>
    <row r="1312" spans="1:13" x14ac:dyDescent="0.4">
      <c r="A1312" s="1" t="s">
        <v>1329</v>
      </c>
      <c r="B1312" s="1" t="s">
        <v>4601</v>
      </c>
      <c r="C1312" s="1" t="s">
        <v>4602</v>
      </c>
      <c r="D1312" s="2">
        <v>837.19500000000005</v>
      </c>
      <c r="E1312" s="2">
        <v>297.25299999999999</v>
      </c>
      <c r="F1312" s="2">
        <v>618.69000000000005</v>
      </c>
      <c r="G1312" s="2">
        <v>259.73399999999998</v>
      </c>
      <c r="H1312" s="2">
        <v>412.03500000000003</v>
      </c>
      <c r="I1312" s="2">
        <v>414.78800000000001</v>
      </c>
      <c r="J1312" s="7">
        <f t="shared" si="80"/>
        <v>2.8164391948945848</v>
      </c>
      <c r="K1312" s="6">
        <f t="shared" si="81"/>
        <v>0.48045547851104747</v>
      </c>
      <c r="L1312" s="6">
        <f t="shared" si="82"/>
        <v>0.63036877935126867</v>
      </c>
      <c r="M1312" s="6">
        <f t="shared" si="83"/>
        <v>0.99336287452867489</v>
      </c>
    </row>
    <row r="1313" spans="1:13" x14ac:dyDescent="0.4">
      <c r="A1313" s="1" t="s">
        <v>1893</v>
      </c>
      <c r="B1313" s="1" t="s">
        <v>3592</v>
      </c>
      <c r="C1313" s="1" t="s">
        <v>3593</v>
      </c>
      <c r="D1313" s="2">
        <v>929.72199999999998</v>
      </c>
      <c r="E1313" s="2">
        <v>455.79599999999999</v>
      </c>
      <c r="F1313" s="2">
        <v>932.79700000000003</v>
      </c>
      <c r="G1313" s="2">
        <v>298.07499999999999</v>
      </c>
      <c r="H1313" s="2">
        <v>318.27600000000001</v>
      </c>
      <c r="I1313" s="2">
        <v>322.48099999999999</v>
      </c>
      <c r="J1313" s="7">
        <f t="shared" si="80"/>
        <v>2.0397765667096683</v>
      </c>
      <c r="K1313" s="6">
        <f t="shared" si="81"/>
        <v>0.48863364697785261</v>
      </c>
      <c r="L1313" s="6">
        <f t="shared" si="82"/>
        <v>0.93652992999786344</v>
      </c>
      <c r="M1313" s="6">
        <f t="shared" si="83"/>
        <v>0.98696047208982862</v>
      </c>
    </row>
    <row r="1314" spans="1:13" x14ac:dyDescent="0.4">
      <c r="A1314" s="1" t="s">
        <v>1308</v>
      </c>
      <c r="B1314" s="1" t="s">
        <v>2068</v>
      </c>
      <c r="C1314" s="1" t="s">
        <v>2068</v>
      </c>
      <c r="D1314" s="2">
        <v>575.80999999999995</v>
      </c>
      <c r="E1314" s="2">
        <v>221.602</v>
      </c>
      <c r="F1314" s="2">
        <v>2048.96</v>
      </c>
      <c r="G1314" s="2">
        <v>5340.73</v>
      </c>
      <c r="H1314" s="2">
        <v>4822.8100000000004</v>
      </c>
      <c r="I1314" s="2">
        <v>4899.58</v>
      </c>
      <c r="J1314" s="7">
        <f t="shared" si="80"/>
        <v>2.5983971263797256</v>
      </c>
      <c r="K1314" s="6">
        <f t="shared" si="81"/>
        <v>0.10815340465406841</v>
      </c>
      <c r="L1314" s="6">
        <f t="shared" si="82"/>
        <v>1.1073896753137691</v>
      </c>
      <c r="M1314" s="6">
        <f t="shared" si="83"/>
        <v>0.98433131003065577</v>
      </c>
    </row>
    <row r="1315" spans="1:13" x14ac:dyDescent="0.4">
      <c r="A1315" s="1" t="s">
        <v>582</v>
      </c>
      <c r="B1315" s="1" t="s">
        <v>3480</v>
      </c>
      <c r="C1315" s="1" t="s">
        <v>3481</v>
      </c>
      <c r="D1315" s="2">
        <v>886.245</v>
      </c>
      <c r="E1315" s="2">
        <v>435.83300000000003</v>
      </c>
      <c r="F1315" s="2">
        <v>974.56100000000004</v>
      </c>
      <c r="G1315" s="2">
        <v>641.24599999999998</v>
      </c>
      <c r="H1315" s="2">
        <v>678.82299999999998</v>
      </c>
      <c r="I1315" s="2">
        <v>689.94500000000005</v>
      </c>
      <c r="J1315" s="7">
        <f t="shared" si="80"/>
        <v>2.0334508860045015</v>
      </c>
      <c r="K1315" s="6">
        <f t="shared" si="81"/>
        <v>0.44720956410116969</v>
      </c>
      <c r="L1315" s="6">
        <f t="shared" si="82"/>
        <v>0.94464389097010559</v>
      </c>
      <c r="M1315" s="6">
        <f t="shared" si="83"/>
        <v>0.9838798744827485</v>
      </c>
    </row>
    <row r="1316" spans="1:13" x14ac:dyDescent="0.4">
      <c r="A1316" s="1" t="s">
        <v>772</v>
      </c>
      <c r="B1316" s="1" t="s">
        <v>3909</v>
      </c>
      <c r="C1316" s="1" t="s">
        <v>3910</v>
      </c>
      <c r="D1316" s="2">
        <v>167.84200000000001</v>
      </c>
      <c r="E1316" s="2">
        <v>75.608900000000006</v>
      </c>
      <c r="F1316" s="2">
        <v>305.46800000000002</v>
      </c>
      <c r="G1316" s="2">
        <v>538.79499999999996</v>
      </c>
      <c r="H1316" s="2">
        <v>731.99199999999996</v>
      </c>
      <c r="I1316" s="2">
        <v>744.26599999999996</v>
      </c>
      <c r="J1316" s="7">
        <f t="shared" si="80"/>
        <v>2.2198709411193658</v>
      </c>
      <c r="K1316" s="6">
        <f t="shared" si="81"/>
        <v>0.24751823431586942</v>
      </c>
      <c r="L1316" s="6">
        <f t="shared" si="82"/>
        <v>0.7360667876151652</v>
      </c>
      <c r="M1316" s="6">
        <f t="shared" si="83"/>
        <v>0.9835085842964747</v>
      </c>
    </row>
    <row r="1317" spans="1:13" x14ac:dyDescent="0.4">
      <c r="A1317" s="1" t="s">
        <v>106</v>
      </c>
      <c r="B1317" s="1" t="s">
        <v>2068</v>
      </c>
      <c r="C1317" s="1" t="s">
        <v>2068</v>
      </c>
      <c r="D1317" s="2">
        <v>763.22699999999998</v>
      </c>
      <c r="E1317" s="2">
        <v>166.97300000000001</v>
      </c>
      <c r="F1317" s="2">
        <v>422.16500000000002</v>
      </c>
      <c r="G1317" s="2">
        <v>318.17200000000003</v>
      </c>
      <c r="H1317" s="2">
        <v>210.47800000000001</v>
      </c>
      <c r="I1317" s="2">
        <v>214.07400000000001</v>
      </c>
      <c r="J1317" s="7">
        <f t="shared" si="80"/>
        <v>4.5709605744641344</v>
      </c>
      <c r="K1317" s="6">
        <f t="shared" si="81"/>
        <v>0.39551597124347115</v>
      </c>
      <c r="L1317" s="6">
        <f t="shared" si="82"/>
        <v>1.5116639268712171</v>
      </c>
      <c r="M1317" s="6">
        <f t="shared" si="83"/>
        <v>0.98320207031213502</v>
      </c>
    </row>
    <row r="1318" spans="1:13" x14ac:dyDescent="0.4">
      <c r="A1318" s="1" t="s">
        <v>807</v>
      </c>
      <c r="B1318" s="1" t="s">
        <v>2068</v>
      </c>
      <c r="C1318" s="1" t="s">
        <v>2068</v>
      </c>
      <c r="D1318" s="2">
        <v>4391.93</v>
      </c>
      <c r="E1318" s="2">
        <v>1962.92</v>
      </c>
      <c r="F1318" s="2">
        <v>7407.97</v>
      </c>
      <c r="G1318" s="2">
        <v>419.19499999999999</v>
      </c>
      <c r="H1318" s="2">
        <v>287.48899999999998</v>
      </c>
      <c r="I1318" s="2">
        <v>292.54199999999997</v>
      </c>
      <c r="J1318" s="7">
        <f t="shared" si="80"/>
        <v>2.2374472724308685</v>
      </c>
      <c r="K1318" s="6">
        <f t="shared" si="81"/>
        <v>0.26497407521898714</v>
      </c>
      <c r="L1318" s="6">
        <f t="shared" si="82"/>
        <v>1.4581253543613844</v>
      </c>
      <c r="M1318" s="6">
        <f t="shared" si="83"/>
        <v>0.98272726651215891</v>
      </c>
    </row>
    <row r="1319" spans="1:13" x14ac:dyDescent="0.4">
      <c r="A1319" s="1" t="s">
        <v>931</v>
      </c>
      <c r="B1319" s="1" t="s">
        <v>2089</v>
      </c>
      <c r="C1319" s="1" t="s">
        <v>2090</v>
      </c>
      <c r="D1319" s="2">
        <v>4303.5</v>
      </c>
      <c r="E1319" s="2">
        <v>1988.28</v>
      </c>
      <c r="F1319" s="2">
        <v>5416.77</v>
      </c>
      <c r="G1319" s="2">
        <v>3014.81</v>
      </c>
      <c r="H1319" s="2">
        <v>2963.72</v>
      </c>
      <c r="I1319" s="2">
        <v>3026.55</v>
      </c>
      <c r="J1319" s="7">
        <f t="shared" si="80"/>
        <v>2.1644335807833905</v>
      </c>
      <c r="K1319" s="6">
        <f t="shared" si="81"/>
        <v>0.36706007454627015</v>
      </c>
      <c r="L1319" s="6">
        <f t="shared" si="82"/>
        <v>1.0172384705707693</v>
      </c>
      <c r="M1319" s="6">
        <f t="shared" si="83"/>
        <v>0.97924038922205137</v>
      </c>
    </row>
    <row r="1320" spans="1:13" x14ac:dyDescent="0.4">
      <c r="A1320" s="1" t="s">
        <v>1750</v>
      </c>
      <c r="B1320" s="1" t="s">
        <v>5042</v>
      </c>
      <c r="C1320" s="1" t="s">
        <v>5043</v>
      </c>
      <c r="D1320" s="2">
        <v>767.16099999999994</v>
      </c>
      <c r="E1320" s="2">
        <v>372.88299999999998</v>
      </c>
      <c r="F1320" s="2">
        <v>814.10599999999999</v>
      </c>
      <c r="G1320" s="2">
        <v>359.16699999999997</v>
      </c>
      <c r="H1320" s="2">
        <v>466.12799999999999</v>
      </c>
      <c r="I1320" s="2">
        <v>478.93299999999999</v>
      </c>
      <c r="J1320" s="7">
        <f t="shared" si="80"/>
        <v>2.0573772470185019</v>
      </c>
      <c r="K1320" s="6">
        <f t="shared" si="81"/>
        <v>0.45802757871825045</v>
      </c>
      <c r="L1320" s="6">
        <f t="shared" si="82"/>
        <v>0.77053298664744441</v>
      </c>
      <c r="M1320" s="6">
        <f t="shared" si="83"/>
        <v>0.97326348361879422</v>
      </c>
    </row>
    <row r="1321" spans="1:13" x14ac:dyDescent="0.4">
      <c r="A1321" s="1" t="s">
        <v>972</v>
      </c>
      <c r="B1321" s="1" t="s">
        <v>2068</v>
      </c>
      <c r="C1321" s="1" t="s">
        <v>2068</v>
      </c>
      <c r="D1321" s="2">
        <v>10567.3</v>
      </c>
      <c r="E1321" s="2">
        <v>3436.59</v>
      </c>
      <c r="F1321" s="2">
        <v>9276.27</v>
      </c>
      <c r="G1321" s="2">
        <v>1253.1199999999999</v>
      </c>
      <c r="H1321" s="2">
        <v>1057.5899999999999</v>
      </c>
      <c r="I1321" s="2">
        <v>1088.1400000000001</v>
      </c>
      <c r="J1321" s="7">
        <f t="shared" si="80"/>
        <v>3.0749376562231743</v>
      </c>
      <c r="K1321" s="6">
        <f t="shared" si="81"/>
        <v>0.37047110530417937</v>
      </c>
      <c r="L1321" s="6">
        <f t="shared" si="82"/>
        <v>1.184882610463412</v>
      </c>
      <c r="M1321" s="6">
        <f t="shared" si="83"/>
        <v>0.97192456852978459</v>
      </c>
    </row>
    <row r="1322" spans="1:13" x14ac:dyDescent="0.4">
      <c r="A1322" s="1" t="s">
        <v>1467</v>
      </c>
      <c r="B1322" s="1" t="s">
        <v>2068</v>
      </c>
      <c r="C1322" s="1" t="s">
        <v>2068</v>
      </c>
      <c r="D1322" s="2">
        <v>568.40800000000002</v>
      </c>
      <c r="E1322" s="2">
        <v>193.31700000000001</v>
      </c>
      <c r="F1322" s="2">
        <v>532.51800000000003</v>
      </c>
      <c r="G1322" s="2">
        <v>246.559</v>
      </c>
      <c r="H1322" s="2">
        <v>223.24600000000001</v>
      </c>
      <c r="I1322" s="2">
        <v>229.80600000000001</v>
      </c>
      <c r="J1322" s="7">
        <f t="shared" si="80"/>
        <v>2.9402897831023656</v>
      </c>
      <c r="K1322" s="6">
        <f t="shared" si="81"/>
        <v>0.36302434847272769</v>
      </c>
      <c r="L1322" s="6">
        <f t="shared" si="82"/>
        <v>1.1044274029545882</v>
      </c>
      <c r="M1322" s="6">
        <f t="shared" si="83"/>
        <v>0.9714541830935659</v>
      </c>
    </row>
    <row r="1323" spans="1:13" x14ac:dyDescent="0.4">
      <c r="A1323" s="1" t="s">
        <v>2004</v>
      </c>
      <c r="B1323" s="1" t="s">
        <v>2068</v>
      </c>
      <c r="C1323" s="1" t="s">
        <v>2068</v>
      </c>
      <c r="D1323" s="2">
        <v>780.68</v>
      </c>
      <c r="E1323" s="2">
        <v>213.863</v>
      </c>
      <c r="F1323" s="2">
        <v>622.86300000000006</v>
      </c>
      <c r="G1323" s="2">
        <v>147.715</v>
      </c>
      <c r="H1323" s="2">
        <v>101.357</v>
      </c>
      <c r="I1323" s="2">
        <v>105.249</v>
      </c>
      <c r="J1323" s="7">
        <f t="shared" si="80"/>
        <v>3.6503743050457533</v>
      </c>
      <c r="K1323" s="6">
        <f t="shared" si="81"/>
        <v>0.34335479872781011</v>
      </c>
      <c r="L1323" s="6">
        <f t="shared" si="82"/>
        <v>1.457373442386811</v>
      </c>
      <c r="M1323" s="6">
        <f t="shared" si="83"/>
        <v>0.96302102632804121</v>
      </c>
    </row>
    <row r="1324" spans="1:13" x14ac:dyDescent="0.4">
      <c r="A1324" s="1" t="s">
        <v>907</v>
      </c>
      <c r="B1324" s="1" t="s">
        <v>4079</v>
      </c>
      <c r="C1324" s="1" t="s">
        <v>4080</v>
      </c>
      <c r="D1324" s="2">
        <v>655.42700000000002</v>
      </c>
      <c r="E1324" s="2">
        <v>300.66000000000003</v>
      </c>
      <c r="F1324" s="2">
        <v>622.42999999999995</v>
      </c>
      <c r="G1324" s="2">
        <v>475.303</v>
      </c>
      <c r="H1324" s="2">
        <v>378.99099999999999</v>
      </c>
      <c r="I1324" s="2">
        <v>393.71800000000002</v>
      </c>
      <c r="J1324" s="7">
        <f t="shared" si="80"/>
        <v>2.1799607530100444</v>
      </c>
      <c r="K1324" s="6">
        <f t="shared" si="81"/>
        <v>0.48304226981347309</v>
      </c>
      <c r="L1324" s="6">
        <f t="shared" si="82"/>
        <v>1.2541274067194208</v>
      </c>
      <c r="M1324" s="6">
        <f t="shared" si="83"/>
        <v>0.96259505534418022</v>
      </c>
    </row>
    <row r="1325" spans="1:13" x14ac:dyDescent="0.4">
      <c r="A1325" s="1" t="s">
        <v>1562</v>
      </c>
      <c r="B1325" s="1" t="s">
        <v>2068</v>
      </c>
      <c r="C1325" s="1" t="s">
        <v>2068</v>
      </c>
      <c r="D1325" s="2">
        <v>1490.01</v>
      </c>
      <c r="E1325" s="2">
        <v>629.125</v>
      </c>
      <c r="F1325" s="2">
        <v>1452.14</v>
      </c>
      <c r="G1325" s="2">
        <v>61.986800000000002</v>
      </c>
      <c r="H1325" s="2">
        <v>69.712699999999998</v>
      </c>
      <c r="I1325" s="2">
        <v>72.491699999999994</v>
      </c>
      <c r="J1325" s="7">
        <f t="shared" si="80"/>
        <v>2.3683846612358432</v>
      </c>
      <c r="K1325" s="6">
        <f t="shared" si="81"/>
        <v>0.43323990799785139</v>
      </c>
      <c r="L1325" s="6">
        <f t="shared" si="82"/>
        <v>0.88917514312313262</v>
      </c>
      <c r="M1325" s="6">
        <f t="shared" si="83"/>
        <v>0.96166457677223738</v>
      </c>
    </row>
    <row r="1326" spans="1:13" x14ac:dyDescent="0.4">
      <c r="A1326" s="1" t="s">
        <v>1478</v>
      </c>
      <c r="B1326" s="1" t="s">
        <v>3945</v>
      </c>
      <c r="C1326" s="1" t="s">
        <v>3946</v>
      </c>
      <c r="D1326" s="2">
        <v>1123.83</v>
      </c>
      <c r="E1326" s="2">
        <v>566.20299999999997</v>
      </c>
      <c r="F1326" s="2">
        <v>1774.52</v>
      </c>
      <c r="G1326" s="2">
        <v>2048.65</v>
      </c>
      <c r="H1326" s="2">
        <v>1145.02</v>
      </c>
      <c r="I1326" s="2">
        <v>1205.71</v>
      </c>
      <c r="J1326" s="7">
        <f t="shared" si="80"/>
        <v>1.9848534889430116</v>
      </c>
      <c r="K1326" s="6">
        <f t="shared" si="81"/>
        <v>0.31907389040416562</v>
      </c>
      <c r="L1326" s="6">
        <f t="shared" si="82"/>
        <v>1.7891827216991845</v>
      </c>
      <c r="M1326" s="6">
        <f t="shared" si="83"/>
        <v>0.94966451302552024</v>
      </c>
    </row>
    <row r="1327" spans="1:13" x14ac:dyDescent="0.4">
      <c r="A1327" s="1" t="s">
        <v>1862</v>
      </c>
      <c r="B1327" s="1" t="s">
        <v>5124</v>
      </c>
      <c r="C1327" s="1" t="s">
        <v>5125</v>
      </c>
      <c r="D1327" s="2">
        <v>363.79500000000002</v>
      </c>
      <c r="E1327" s="2">
        <v>131.27600000000001</v>
      </c>
      <c r="F1327" s="2">
        <v>500.52199999999999</v>
      </c>
      <c r="G1327" s="2">
        <v>333.61099999999999</v>
      </c>
      <c r="H1327" s="2">
        <v>315.30399999999997</v>
      </c>
      <c r="I1327" s="2">
        <v>334.01499999999999</v>
      </c>
      <c r="J1327" s="7">
        <f t="shared" si="80"/>
        <v>2.7712224625978852</v>
      </c>
      <c r="K1327" s="6">
        <f t="shared" si="81"/>
        <v>0.26227818157843213</v>
      </c>
      <c r="L1327" s="6">
        <f t="shared" si="82"/>
        <v>1.0580614264329029</v>
      </c>
      <c r="M1327" s="6">
        <f t="shared" si="83"/>
        <v>0.9439815577144739</v>
      </c>
    </row>
    <row r="1328" spans="1:13" x14ac:dyDescent="0.4">
      <c r="A1328" s="1" t="s">
        <v>1172</v>
      </c>
      <c r="B1328" s="1" t="s">
        <v>4435</v>
      </c>
      <c r="C1328" s="1" t="s">
        <v>4436</v>
      </c>
      <c r="D1328" s="2">
        <v>1018.88</v>
      </c>
      <c r="E1328" s="2">
        <v>484.44400000000002</v>
      </c>
      <c r="F1328" s="2">
        <v>1776.82</v>
      </c>
      <c r="G1328" s="2">
        <v>681.61300000000006</v>
      </c>
      <c r="H1328" s="2">
        <v>975.77499999999998</v>
      </c>
      <c r="I1328" s="2">
        <v>1035.6199999999999</v>
      </c>
      <c r="J1328" s="7">
        <f t="shared" si="80"/>
        <v>2.1031945900867797</v>
      </c>
      <c r="K1328" s="6">
        <f t="shared" si="81"/>
        <v>0.27264663837642533</v>
      </c>
      <c r="L1328" s="6">
        <f t="shared" si="82"/>
        <v>0.69853501063257417</v>
      </c>
      <c r="M1328" s="6">
        <f t="shared" si="83"/>
        <v>0.94221336011278278</v>
      </c>
    </row>
    <row r="1329" spans="1:13" x14ac:dyDescent="0.4">
      <c r="A1329" s="1" t="s">
        <v>1236</v>
      </c>
      <c r="B1329" s="1" t="s">
        <v>2995</v>
      </c>
      <c r="C1329" s="1" t="s">
        <v>2996</v>
      </c>
      <c r="D1329" s="2">
        <v>1646.86</v>
      </c>
      <c r="E1329" s="2">
        <v>663.40700000000004</v>
      </c>
      <c r="F1329" s="2">
        <v>1311.2</v>
      </c>
      <c r="G1329" s="2">
        <v>1465.66</v>
      </c>
      <c r="H1329" s="2">
        <v>1275.29</v>
      </c>
      <c r="I1329" s="2">
        <v>1356.75</v>
      </c>
      <c r="J1329" s="7">
        <f t="shared" si="80"/>
        <v>2.4824278308790828</v>
      </c>
      <c r="K1329" s="6">
        <f t="shared" si="81"/>
        <v>0.50595408785845031</v>
      </c>
      <c r="L1329" s="6">
        <f t="shared" si="82"/>
        <v>1.1492758509829137</v>
      </c>
      <c r="M1329" s="6">
        <f t="shared" si="83"/>
        <v>0.93995946194951163</v>
      </c>
    </row>
    <row r="1330" spans="1:13" x14ac:dyDescent="0.4">
      <c r="A1330" s="1" t="s">
        <v>274</v>
      </c>
      <c r="B1330" s="1" t="s">
        <v>2867</v>
      </c>
      <c r="C1330" s="1" t="s">
        <v>2868</v>
      </c>
      <c r="D1330" s="2">
        <v>4545.1499999999996</v>
      </c>
      <c r="E1330" s="2">
        <v>2148.0700000000002</v>
      </c>
      <c r="F1330" s="2">
        <v>5720.76</v>
      </c>
      <c r="G1330" s="2">
        <v>1278.0999999999999</v>
      </c>
      <c r="H1330" s="2">
        <v>1010.27</v>
      </c>
      <c r="I1330" s="2">
        <v>1081.5</v>
      </c>
      <c r="J1330" s="7">
        <f t="shared" si="80"/>
        <v>2.1159226654624845</v>
      </c>
      <c r="K1330" s="6">
        <f t="shared" si="81"/>
        <v>0.37548682342905487</v>
      </c>
      <c r="L1330" s="6">
        <f t="shared" si="82"/>
        <v>1.2651073475407564</v>
      </c>
      <c r="M1330" s="6">
        <f t="shared" si="83"/>
        <v>0.93413777161349976</v>
      </c>
    </row>
    <row r="1331" spans="1:13" x14ac:dyDescent="0.4">
      <c r="A1331" s="1" t="s">
        <v>1030</v>
      </c>
      <c r="B1331" s="1" t="s">
        <v>2068</v>
      </c>
      <c r="C1331" s="1" t="s">
        <v>2068</v>
      </c>
      <c r="D1331" s="2">
        <v>219.25299999999999</v>
      </c>
      <c r="E1331" s="2">
        <v>55.380899999999997</v>
      </c>
      <c r="F1331" s="2">
        <v>439.97500000000002</v>
      </c>
      <c r="G1331" s="2">
        <v>286.173</v>
      </c>
      <c r="H1331" s="2">
        <v>470.44799999999998</v>
      </c>
      <c r="I1331" s="2">
        <v>505.22699999999998</v>
      </c>
      <c r="J1331" s="7">
        <f t="shared" si="80"/>
        <v>3.9590003051593601</v>
      </c>
      <c r="K1331" s="6">
        <f t="shared" si="81"/>
        <v>0.125872833683732</v>
      </c>
      <c r="L1331" s="6">
        <f t="shared" si="82"/>
        <v>0.6082988980716254</v>
      </c>
      <c r="M1331" s="6">
        <f t="shared" si="83"/>
        <v>0.93116163625459447</v>
      </c>
    </row>
    <row r="1332" spans="1:13" x14ac:dyDescent="0.4">
      <c r="A1332" s="1" t="s">
        <v>292</v>
      </c>
      <c r="B1332" s="1" t="s">
        <v>2917</v>
      </c>
      <c r="C1332" s="1" t="s">
        <v>2918</v>
      </c>
      <c r="D1332" s="2">
        <v>4548.83</v>
      </c>
      <c r="E1332" s="2">
        <v>2241.62</v>
      </c>
      <c r="F1332" s="2">
        <v>4623.4799999999996</v>
      </c>
      <c r="G1332" s="2">
        <v>4029.41</v>
      </c>
      <c r="H1332" s="2">
        <v>3330.28</v>
      </c>
      <c r="I1332" s="2">
        <v>3588.64</v>
      </c>
      <c r="J1332" s="7">
        <f t="shared" si="80"/>
        <v>2.0292600886858612</v>
      </c>
      <c r="K1332" s="6">
        <f t="shared" si="81"/>
        <v>0.48483393461202384</v>
      </c>
      <c r="L1332" s="6">
        <f t="shared" si="82"/>
        <v>1.2099312970681142</v>
      </c>
      <c r="M1332" s="6">
        <f t="shared" si="83"/>
        <v>0.92800615274867371</v>
      </c>
    </row>
    <row r="1333" spans="1:13" x14ac:dyDescent="0.4">
      <c r="A1333" s="1" t="s">
        <v>1780</v>
      </c>
      <c r="B1333" s="1" t="s">
        <v>2068</v>
      </c>
      <c r="C1333" s="1" t="s">
        <v>2068</v>
      </c>
      <c r="D1333" s="2">
        <v>1453.21</v>
      </c>
      <c r="E1333" s="2">
        <v>600.64099999999996</v>
      </c>
      <c r="F1333" s="2">
        <v>1251.33</v>
      </c>
      <c r="G1333" s="2">
        <v>455.00299999999999</v>
      </c>
      <c r="H1333" s="2">
        <v>410.48</v>
      </c>
      <c r="I1333" s="2">
        <v>443.28699999999998</v>
      </c>
      <c r="J1333" s="7">
        <f t="shared" si="80"/>
        <v>2.4194319069127816</v>
      </c>
      <c r="K1333" s="6">
        <f t="shared" si="81"/>
        <v>0.48000207778923226</v>
      </c>
      <c r="L1333" s="6">
        <f t="shared" si="82"/>
        <v>1.1084656986942116</v>
      </c>
      <c r="M1333" s="6">
        <f t="shared" si="83"/>
        <v>0.92599151339876884</v>
      </c>
    </row>
    <row r="1334" spans="1:13" x14ac:dyDescent="0.4">
      <c r="A1334" s="1" t="s">
        <v>1768</v>
      </c>
      <c r="B1334" s="1" t="s">
        <v>5058</v>
      </c>
      <c r="C1334" s="1" t="s">
        <v>5059</v>
      </c>
      <c r="D1334" s="2">
        <v>872.83299999999997</v>
      </c>
      <c r="E1334" s="2">
        <v>363.22699999999998</v>
      </c>
      <c r="F1334" s="2">
        <v>806.26099999999997</v>
      </c>
      <c r="G1334" s="2">
        <v>806.70899999999995</v>
      </c>
      <c r="H1334" s="2">
        <v>572.005</v>
      </c>
      <c r="I1334" s="2">
        <v>621.02599999999995</v>
      </c>
      <c r="J1334" s="7">
        <f t="shared" si="80"/>
        <v>2.4029959226599344</v>
      </c>
      <c r="K1334" s="6">
        <f t="shared" si="81"/>
        <v>0.45050796206191296</v>
      </c>
      <c r="L1334" s="6">
        <f t="shared" si="82"/>
        <v>1.410318091625073</v>
      </c>
      <c r="M1334" s="6">
        <f t="shared" si="83"/>
        <v>0.92106449649451072</v>
      </c>
    </row>
    <row r="1335" spans="1:13" x14ac:dyDescent="0.4">
      <c r="A1335" s="1" t="s">
        <v>122</v>
      </c>
      <c r="B1335" s="1" t="s">
        <v>2068</v>
      </c>
      <c r="C1335" s="1" t="s">
        <v>2068</v>
      </c>
      <c r="D1335" s="2">
        <v>291.91300000000001</v>
      </c>
      <c r="E1335" s="2">
        <v>105.127</v>
      </c>
      <c r="F1335" s="2">
        <v>525.41899999999998</v>
      </c>
      <c r="G1335" s="2">
        <v>15157.7</v>
      </c>
      <c r="H1335" s="2">
        <v>8529.08</v>
      </c>
      <c r="I1335" s="2">
        <v>9262.23</v>
      </c>
      <c r="J1335" s="7">
        <f t="shared" si="80"/>
        <v>2.7767652458455014</v>
      </c>
      <c r="K1335" s="6">
        <f t="shared" si="81"/>
        <v>0.20008222009481957</v>
      </c>
      <c r="L1335" s="6">
        <f t="shared" si="82"/>
        <v>1.7771787812988038</v>
      </c>
      <c r="M1335" s="6">
        <f t="shared" si="83"/>
        <v>0.92084519602730663</v>
      </c>
    </row>
    <row r="1336" spans="1:13" x14ac:dyDescent="0.4">
      <c r="A1336" s="1" t="s">
        <v>2027</v>
      </c>
      <c r="B1336" s="1" t="s">
        <v>2257</v>
      </c>
      <c r="C1336" s="1" t="s">
        <v>2258</v>
      </c>
      <c r="D1336" s="2">
        <v>4175.1899999999996</v>
      </c>
      <c r="E1336" s="2">
        <v>1449.48</v>
      </c>
      <c r="F1336" s="2">
        <v>3631.77</v>
      </c>
      <c r="G1336" s="2">
        <v>1749.89</v>
      </c>
      <c r="H1336" s="2">
        <v>2867.67</v>
      </c>
      <c r="I1336" s="2">
        <v>3133.13</v>
      </c>
      <c r="J1336" s="7">
        <f t="shared" si="80"/>
        <v>2.8804743770179648</v>
      </c>
      <c r="K1336" s="6">
        <f t="shared" si="81"/>
        <v>0.39911117719459105</v>
      </c>
      <c r="L1336" s="6">
        <f t="shared" si="82"/>
        <v>0.61021316957669469</v>
      </c>
      <c r="M1336" s="6">
        <f t="shared" si="83"/>
        <v>0.91527322517737852</v>
      </c>
    </row>
    <row r="1337" spans="1:13" x14ac:dyDescent="0.4">
      <c r="A1337" s="1" t="s">
        <v>1281</v>
      </c>
      <c r="B1337" s="1" t="s">
        <v>4529</v>
      </c>
      <c r="C1337" s="1" t="s">
        <v>4530</v>
      </c>
      <c r="D1337" s="2">
        <v>3004.36</v>
      </c>
      <c r="E1337" s="2">
        <v>1459.2</v>
      </c>
      <c r="F1337" s="2">
        <v>2983.13</v>
      </c>
      <c r="G1337" s="2">
        <v>2664.21</v>
      </c>
      <c r="H1337" s="2">
        <v>1799.51</v>
      </c>
      <c r="I1337" s="2">
        <v>1973.81</v>
      </c>
      <c r="J1337" s="7">
        <f t="shared" si="80"/>
        <v>2.05890899122807</v>
      </c>
      <c r="K1337" s="6">
        <f t="shared" si="81"/>
        <v>0.48915065719563011</v>
      </c>
      <c r="L1337" s="6">
        <f t="shared" si="82"/>
        <v>1.4805196970286356</v>
      </c>
      <c r="M1337" s="6">
        <f t="shared" si="83"/>
        <v>0.91169362805943832</v>
      </c>
    </row>
    <row r="1338" spans="1:13" x14ac:dyDescent="0.4">
      <c r="A1338" s="1" t="s">
        <v>1892</v>
      </c>
      <c r="B1338" s="1" t="s">
        <v>5148</v>
      </c>
      <c r="C1338" s="1" t="s">
        <v>5149</v>
      </c>
      <c r="D1338" s="2">
        <v>1132.19</v>
      </c>
      <c r="E1338" s="2">
        <v>432.97500000000002</v>
      </c>
      <c r="F1338" s="2">
        <v>1107.28</v>
      </c>
      <c r="G1338" s="2">
        <v>609.25699999999995</v>
      </c>
      <c r="H1338" s="2">
        <v>907.05399999999997</v>
      </c>
      <c r="I1338" s="2">
        <v>995.13499999999999</v>
      </c>
      <c r="J1338" s="7">
        <f t="shared" si="80"/>
        <v>2.614908482013973</v>
      </c>
      <c r="K1338" s="6">
        <f t="shared" si="81"/>
        <v>0.3910257568094791</v>
      </c>
      <c r="L1338" s="6">
        <f t="shared" si="82"/>
        <v>0.67168768342347862</v>
      </c>
      <c r="M1338" s="6">
        <f t="shared" si="83"/>
        <v>0.9114883910223236</v>
      </c>
    </row>
    <row r="1339" spans="1:13" x14ac:dyDescent="0.4">
      <c r="A1339" s="1" t="s">
        <v>1544</v>
      </c>
      <c r="B1339" s="1" t="s">
        <v>4845</v>
      </c>
      <c r="C1339" s="3" t="s">
        <v>4846</v>
      </c>
      <c r="D1339" s="2">
        <v>1643.24</v>
      </c>
      <c r="E1339" s="2">
        <v>560.649</v>
      </c>
      <c r="F1339" s="2">
        <v>1650.32</v>
      </c>
      <c r="G1339" s="2">
        <v>1168.68</v>
      </c>
      <c r="H1339" s="2">
        <v>701.80399999999997</v>
      </c>
      <c r="I1339" s="2">
        <v>771.50800000000004</v>
      </c>
      <c r="J1339" s="7">
        <f t="shared" si="80"/>
        <v>2.9309603691436177</v>
      </c>
      <c r="K1339" s="6">
        <f t="shared" si="81"/>
        <v>0.33972138736729846</v>
      </c>
      <c r="L1339" s="6">
        <f t="shared" si="82"/>
        <v>1.665251266735442</v>
      </c>
      <c r="M1339" s="6">
        <f t="shared" si="83"/>
        <v>0.90965226543341082</v>
      </c>
    </row>
    <row r="1340" spans="1:13" x14ac:dyDescent="0.4">
      <c r="A1340" s="1" t="s">
        <v>690</v>
      </c>
      <c r="B1340" s="1" t="s">
        <v>3736</v>
      </c>
      <c r="C1340" s="1" t="s">
        <v>3737</v>
      </c>
      <c r="D1340" s="2">
        <v>1244.73</v>
      </c>
      <c r="E1340" s="2">
        <v>366.61599999999999</v>
      </c>
      <c r="F1340" s="2">
        <v>1341.22</v>
      </c>
      <c r="G1340" s="2">
        <v>909.14</v>
      </c>
      <c r="H1340" s="2">
        <v>633.51800000000003</v>
      </c>
      <c r="I1340" s="2">
        <v>697.50900000000001</v>
      </c>
      <c r="J1340" s="7">
        <f t="shared" si="80"/>
        <v>3.395187334977197</v>
      </c>
      <c r="K1340" s="6">
        <f t="shared" si="81"/>
        <v>0.2733451633587331</v>
      </c>
      <c r="L1340" s="6">
        <f t="shared" si="82"/>
        <v>1.435065775558074</v>
      </c>
      <c r="M1340" s="6">
        <f t="shared" si="83"/>
        <v>0.90825781459450705</v>
      </c>
    </row>
    <row r="1341" spans="1:13" x14ac:dyDescent="0.4">
      <c r="A1341" s="1" t="s">
        <v>533</v>
      </c>
      <c r="B1341" s="1" t="s">
        <v>3347</v>
      </c>
      <c r="C1341" s="1" t="s">
        <v>3348</v>
      </c>
      <c r="D1341" s="2">
        <v>1741.2</v>
      </c>
      <c r="E1341" s="2">
        <v>771.29700000000003</v>
      </c>
      <c r="F1341" s="2">
        <v>1953.25</v>
      </c>
      <c r="G1341" s="2">
        <v>613.26099999999997</v>
      </c>
      <c r="H1341" s="2">
        <v>646.47900000000004</v>
      </c>
      <c r="I1341" s="2">
        <v>716.77200000000005</v>
      </c>
      <c r="J1341" s="7">
        <f t="shared" si="80"/>
        <v>2.2574961396193682</v>
      </c>
      <c r="K1341" s="6">
        <f t="shared" si="81"/>
        <v>0.39487879175732754</v>
      </c>
      <c r="L1341" s="6">
        <f t="shared" si="82"/>
        <v>0.94861704711212569</v>
      </c>
      <c r="M1341" s="6">
        <f t="shared" si="83"/>
        <v>0.90193115802514612</v>
      </c>
    </row>
    <row r="1342" spans="1:13" x14ac:dyDescent="0.4">
      <c r="A1342" s="1" t="s">
        <v>1398</v>
      </c>
      <c r="B1342" s="1" t="s">
        <v>4677</v>
      </c>
      <c r="C1342" s="1" t="s">
        <v>4678</v>
      </c>
      <c r="D1342" s="2">
        <v>577.43600000000004</v>
      </c>
      <c r="E1342" s="2">
        <v>197.852</v>
      </c>
      <c r="F1342" s="2">
        <v>534.31899999999996</v>
      </c>
      <c r="G1342" s="2">
        <v>211.27600000000001</v>
      </c>
      <c r="H1342" s="2">
        <v>199.369</v>
      </c>
      <c r="I1342" s="2">
        <v>221.60599999999999</v>
      </c>
      <c r="J1342" s="7">
        <f t="shared" si="80"/>
        <v>2.9185249580494514</v>
      </c>
      <c r="K1342" s="6">
        <f t="shared" si="81"/>
        <v>0.3702881611920969</v>
      </c>
      <c r="L1342" s="6">
        <f t="shared" si="82"/>
        <v>1.0597234274134897</v>
      </c>
      <c r="M1342" s="6">
        <f t="shared" si="83"/>
        <v>0.89965524399158869</v>
      </c>
    </row>
    <row r="1343" spans="1:13" x14ac:dyDescent="0.4">
      <c r="A1343" s="1" t="s">
        <v>1273</v>
      </c>
      <c r="B1343" s="1" t="s">
        <v>4517</v>
      </c>
      <c r="C1343" s="1" t="s">
        <v>4518</v>
      </c>
      <c r="D1343" s="2">
        <v>3919.88</v>
      </c>
      <c r="E1343" s="2">
        <v>1854.77</v>
      </c>
      <c r="F1343" s="2">
        <v>4375.82</v>
      </c>
      <c r="G1343" s="2">
        <v>3147.33</v>
      </c>
      <c r="H1343" s="2">
        <v>3566.74</v>
      </c>
      <c r="I1343" s="2">
        <v>3976.67</v>
      </c>
      <c r="J1343" s="7">
        <f t="shared" si="80"/>
        <v>2.1134048965639947</v>
      </c>
      <c r="K1343" s="6">
        <f t="shared" si="81"/>
        <v>0.42386798360078798</v>
      </c>
      <c r="L1343" s="6">
        <f t="shared" si="82"/>
        <v>0.88241082893622746</v>
      </c>
      <c r="M1343" s="6">
        <f t="shared" si="83"/>
        <v>0.89691626411042402</v>
      </c>
    </row>
    <row r="1344" spans="1:13" x14ac:dyDescent="0.4">
      <c r="A1344" s="1" t="s">
        <v>800</v>
      </c>
      <c r="B1344" s="1" t="s">
        <v>3931</v>
      </c>
      <c r="C1344" s="1" t="s">
        <v>3932</v>
      </c>
      <c r="D1344" s="2">
        <v>2204.6</v>
      </c>
      <c r="E1344" s="2">
        <v>956.00900000000001</v>
      </c>
      <c r="F1344" s="2">
        <v>2031.15</v>
      </c>
      <c r="G1344" s="2">
        <v>1107.33</v>
      </c>
      <c r="H1344" s="2">
        <v>846.85599999999999</v>
      </c>
      <c r="I1344" s="2">
        <v>947.93200000000002</v>
      </c>
      <c r="J1344" s="7">
        <f t="shared" si="80"/>
        <v>2.3060452359758119</v>
      </c>
      <c r="K1344" s="6">
        <f t="shared" si="81"/>
        <v>0.47067375624646135</v>
      </c>
      <c r="L1344" s="6">
        <f t="shared" si="82"/>
        <v>1.3075776755434216</v>
      </c>
      <c r="M1344" s="6">
        <f t="shared" si="83"/>
        <v>0.89337209842056176</v>
      </c>
    </row>
    <row r="1345" spans="1:13" x14ac:dyDescent="0.4">
      <c r="A1345" s="1" t="s">
        <v>185</v>
      </c>
      <c r="B1345" s="1" t="s">
        <v>2068</v>
      </c>
      <c r="C1345" s="1" t="s">
        <v>2068</v>
      </c>
      <c r="D1345" s="2">
        <v>325.72199999999998</v>
      </c>
      <c r="E1345" s="2">
        <v>122.67</v>
      </c>
      <c r="F1345" s="2">
        <v>278.22699999999998</v>
      </c>
      <c r="G1345" s="2">
        <v>806.53200000000004</v>
      </c>
      <c r="H1345" s="2">
        <v>955.84100000000001</v>
      </c>
      <c r="I1345" s="2">
        <v>1078.8800000000001</v>
      </c>
      <c r="J1345" s="7">
        <f t="shared" si="80"/>
        <v>2.6552702372218144</v>
      </c>
      <c r="K1345" s="6">
        <f t="shared" si="81"/>
        <v>0.44089897817249946</v>
      </c>
      <c r="L1345" s="6">
        <f t="shared" si="82"/>
        <v>0.84379305763197021</v>
      </c>
      <c r="M1345" s="6">
        <f t="shared" si="83"/>
        <v>0.88595673290820098</v>
      </c>
    </row>
    <row r="1346" spans="1:13" x14ac:dyDescent="0.4">
      <c r="A1346" s="1" t="s">
        <v>1737</v>
      </c>
      <c r="B1346" s="1" t="s">
        <v>3708</v>
      </c>
      <c r="C1346" s="3" t="s">
        <v>3709</v>
      </c>
      <c r="D1346" s="2">
        <v>4359.3900000000003</v>
      </c>
      <c r="E1346" s="2">
        <v>1834.16</v>
      </c>
      <c r="F1346" s="2">
        <v>4265.34</v>
      </c>
      <c r="G1346" s="2">
        <v>531.68200000000002</v>
      </c>
      <c r="H1346" s="2">
        <v>416.387</v>
      </c>
      <c r="I1346" s="2">
        <v>471.55599999999998</v>
      </c>
      <c r="J1346" s="7">
        <f t="shared" si="80"/>
        <v>2.3767773803812098</v>
      </c>
      <c r="K1346" s="6">
        <f t="shared" si="81"/>
        <v>0.43001495777593346</v>
      </c>
      <c r="L1346" s="6">
        <f t="shared" si="82"/>
        <v>1.2768938511528938</v>
      </c>
      <c r="M1346" s="6">
        <f t="shared" si="83"/>
        <v>0.88300647218994144</v>
      </c>
    </row>
    <row r="1347" spans="1:13" x14ac:dyDescent="0.4">
      <c r="A1347" s="1" t="s">
        <v>1323</v>
      </c>
      <c r="B1347" s="1" t="s">
        <v>3692</v>
      </c>
      <c r="C1347" s="1" t="s">
        <v>3693</v>
      </c>
      <c r="D1347" s="2">
        <v>4910.01</v>
      </c>
      <c r="E1347" s="2">
        <v>2402.4299999999998</v>
      </c>
      <c r="F1347" s="2">
        <v>5003.3</v>
      </c>
      <c r="G1347" s="2">
        <v>1956.63</v>
      </c>
      <c r="H1347" s="2">
        <v>1823.43</v>
      </c>
      <c r="I1347" s="2">
        <v>2085.9899999999998</v>
      </c>
      <c r="J1347" s="7">
        <f t="shared" si="80"/>
        <v>2.0437681847129783</v>
      </c>
      <c r="K1347" s="6">
        <f t="shared" si="81"/>
        <v>0.48016908840165484</v>
      </c>
      <c r="L1347" s="6">
        <f t="shared" si="82"/>
        <v>1.0730491436468634</v>
      </c>
      <c r="M1347" s="6">
        <f t="shared" si="83"/>
        <v>0.8741317072469188</v>
      </c>
    </row>
    <row r="1348" spans="1:13" x14ac:dyDescent="0.4">
      <c r="A1348" s="1" t="s">
        <v>648</v>
      </c>
      <c r="B1348" s="1" t="s">
        <v>2068</v>
      </c>
      <c r="C1348" s="1" t="s">
        <v>2068</v>
      </c>
      <c r="D1348" s="2">
        <v>2473.69</v>
      </c>
      <c r="E1348" s="2">
        <v>802.21600000000001</v>
      </c>
      <c r="F1348" s="2">
        <v>2855.95</v>
      </c>
      <c r="G1348" s="2">
        <v>484.41800000000001</v>
      </c>
      <c r="H1348" s="2">
        <v>528.44100000000003</v>
      </c>
      <c r="I1348" s="2">
        <v>605.58600000000001</v>
      </c>
      <c r="J1348" s="7">
        <f t="shared" si="80"/>
        <v>3.0835710083069898</v>
      </c>
      <c r="K1348" s="6">
        <f t="shared" si="81"/>
        <v>0.28089287277438335</v>
      </c>
      <c r="L1348" s="6">
        <f t="shared" si="82"/>
        <v>0.91669268660077474</v>
      </c>
      <c r="M1348" s="6">
        <f t="shared" si="83"/>
        <v>0.87261099166757494</v>
      </c>
    </row>
    <row r="1349" spans="1:13" x14ac:dyDescent="0.4">
      <c r="A1349" s="1" t="s">
        <v>1813</v>
      </c>
      <c r="B1349" s="1" t="s">
        <v>4071</v>
      </c>
      <c r="C1349" s="1" t="s">
        <v>4072</v>
      </c>
      <c r="D1349" s="2">
        <v>8466.0300000000007</v>
      </c>
      <c r="E1349" s="2">
        <v>3948.9</v>
      </c>
      <c r="F1349" s="2">
        <v>8585.61</v>
      </c>
      <c r="G1349" s="2">
        <v>4835.97</v>
      </c>
      <c r="H1349" s="2">
        <v>5332.17</v>
      </c>
      <c r="I1349" s="2">
        <v>6120.3</v>
      </c>
      <c r="J1349" s="7">
        <f t="shared" ref="J1349:J1412" si="84">D1349/E1349</f>
        <v>2.1438957684418445</v>
      </c>
      <c r="K1349" s="6">
        <f t="shared" ref="K1349:K1412" si="85">E1349/F1349</f>
        <v>0.45994402261458417</v>
      </c>
      <c r="L1349" s="6">
        <f t="shared" ref="L1349:L1412" si="86">G1349/H1349</f>
        <v>0.90694220176776064</v>
      </c>
      <c r="M1349" s="6">
        <f t="shared" ref="M1349:M1412" si="87">H1349/I1349</f>
        <v>0.87122690064212538</v>
      </c>
    </row>
    <row r="1350" spans="1:13" x14ac:dyDescent="0.4">
      <c r="A1350" s="1" t="s">
        <v>1746</v>
      </c>
      <c r="B1350" s="1" t="s">
        <v>4741</v>
      </c>
      <c r="C1350" s="1" t="s">
        <v>4742</v>
      </c>
      <c r="D1350" s="2">
        <v>1613.98</v>
      </c>
      <c r="E1350" s="2">
        <v>661.50900000000001</v>
      </c>
      <c r="F1350" s="2">
        <v>1348.84</v>
      </c>
      <c r="G1350" s="2">
        <v>563.74099999999999</v>
      </c>
      <c r="H1350" s="2">
        <v>1033.25</v>
      </c>
      <c r="I1350" s="2">
        <v>1207.1099999999999</v>
      </c>
      <c r="J1350" s="7">
        <f t="shared" si="84"/>
        <v>2.4398458675543342</v>
      </c>
      <c r="K1350" s="6">
        <f t="shared" si="85"/>
        <v>0.4904280715281279</v>
      </c>
      <c r="L1350" s="6">
        <f t="shared" si="86"/>
        <v>0.54559980643600292</v>
      </c>
      <c r="M1350" s="6">
        <f t="shared" si="87"/>
        <v>0.85597004415504807</v>
      </c>
    </row>
    <row r="1351" spans="1:13" x14ac:dyDescent="0.4">
      <c r="A1351" s="1" t="s">
        <v>837</v>
      </c>
      <c r="B1351" s="1" t="s">
        <v>4003</v>
      </c>
      <c r="C1351" s="1" t="s">
        <v>4004</v>
      </c>
      <c r="D1351" s="2">
        <v>542.90499999999997</v>
      </c>
      <c r="E1351" s="2">
        <v>204.83500000000001</v>
      </c>
      <c r="F1351" s="2">
        <v>756.48099999999999</v>
      </c>
      <c r="G1351" s="2">
        <v>121.80200000000001</v>
      </c>
      <c r="H1351" s="2">
        <v>213.13900000000001</v>
      </c>
      <c r="I1351" s="2">
        <v>250.88300000000001</v>
      </c>
      <c r="J1351" s="7">
        <f t="shared" si="84"/>
        <v>2.6504503624868794</v>
      </c>
      <c r="K1351" s="6">
        <f t="shared" si="85"/>
        <v>0.2707734893539957</v>
      </c>
      <c r="L1351" s="6">
        <f t="shared" si="86"/>
        <v>0.57146744612670608</v>
      </c>
      <c r="M1351" s="6">
        <f t="shared" si="87"/>
        <v>0.84955537043163543</v>
      </c>
    </row>
    <row r="1352" spans="1:13" x14ac:dyDescent="0.4">
      <c r="A1352" s="1" t="s">
        <v>735</v>
      </c>
      <c r="B1352" s="1" t="s">
        <v>3821</v>
      </c>
      <c r="C1352" s="3" t="s">
        <v>3822</v>
      </c>
      <c r="D1352" s="2">
        <v>1031.6500000000001</v>
      </c>
      <c r="E1352" s="2">
        <v>353.16500000000002</v>
      </c>
      <c r="F1352" s="2">
        <v>1177.18</v>
      </c>
      <c r="G1352" s="2">
        <v>466.93799999999999</v>
      </c>
      <c r="H1352" s="2">
        <v>622.26199999999994</v>
      </c>
      <c r="I1352" s="2">
        <v>732.57399999999996</v>
      </c>
      <c r="J1352" s="7">
        <f t="shared" si="84"/>
        <v>2.9211558336754777</v>
      </c>
      <c r="K1352" s="6">
        <f t="shared" si="85"/>
        <v>0.30000934436534771</v>
      </c>
      <c r="L1352" s="6">
        <f t="shared" si="86"/>
        <v>0.75038810018930935</v>
      </c>
      <c r="M1352" s="6">
        <f t="shared" si="87"/>
        <v>0.84941862528563661</v>
      </c>
    </row>
    <row r="1353" spans="1:13" x14ac:dyDescent="0.4">
      <c r="A1353" s="1" t="s">
        <v>1055</v>
      </c>
      <c r="B1353" s="1" t="s">
        <v>4289</v>
      </c>
      <c r="C1353" s="1" t="s">
        <v>4290</v>
      </c>
      <c r="D1353" s="2">
        <v>696.49699999999996</v>
      </c>
      <c r="E1353" s="2">
        <v>158.61000000000001</v>
      </c>
      <c r="F1353" s="2">
        <v>463.56</v>
      </c>
      <c r="G1353" s="2">
        <v>558.23500000000001</v>
      </c>
      <c r="H1353" s="2">
        <v>442.113</v>
      </c>
      <c r="I1353" s="2">
        <v>522.06399999999996</v>
      </c>
      <c r="J1353" s="7">
        <f t="shared" si="84"/>
        <v>4.3912552802471465</v>
      </c>
      <c r="K1353" s="6">
        <f t="shared" si="85"/>
        <v>0.34215635516438003</v>
      </c>
      <c r="L1353" s="6">
        <f t="shared" si="86"/>
        <v>1.2626523083465087</v>
      </c>
      <c r="M1353" s="6">
        <f t="shared" si="87"/>
        <v>0.84685594103404949</v>
      </c>
    </row>
    <row r="1354" spans="1:13" x14ac:dyDescent="0.4">
      <c r="A1354" s="1" t="s">
        <v>1683</v>
      </c>
      <c r="B1354" s="1" t="s">
        <v>4979</v>
      </c>
      <c r="C1354" s="3" t="s">
        <v>4980</v>
      </c>
      <c r="D1354" s="2">
        <v>836.25699999999995</v>
      </c>
      <c r="E1354" s="2">
        <v>323.86200000000002</v>
      </c>
      <c r="F1354" s="2">
        <v>891.41800000000001</v>
      </c>
      <c r="G1354" s="2">
        <v>341.61599999999999</v>
      </c>
      <c r="H1354" s="2">
        <v>736.14599999999996</v>
      </c>
      <c r="I1354" s="2">
        <v>878.58100000000002</v>
      </c>
      <c r="J1354" s="7">
        <f t="shared" si="84"/>
        <v>2.5821399237947023</v>
      </c>
      <c r="K1354" s="6">
        <f t="shared" si="85"/>
        <v>0.36331103926552977</v>
      </c>
      <c r="L1354" s="6">
        <f t="shared" si="86"/>
        <v>0.46406011850910012</v>
      </c>
      <c r="M1354" s="6">
        <f t="shared" si="87"/>
        <v>0.83788062796714236</v>
      </c>
    </row>
    <row r="1355" spans="1:13" x14ac:dyDescent="0.4">
      <c r="A1355" s="1" t="s">
        <v>2038</v>
      </c>
      <c r="B1355" s="1" t="s">
        <v>2068</v>
      </c>
      <c r="C1355" s="1" t="s">
        <v>2068</v>
      </c>
      <c r="D1355" s="2">
        <v>857.30399999999997</v>
      </c>
      <c r="E1355" s="2">
        <v>297.238</v>
      </c>
      <c r="F1355" s="2">
        <v>762.34699999999998</v>
      </c>
      <c r="G1355" s="2">
        <v>95.852500000000006</v>
      </c>
      <c r="H1355" s="2">
        <v>70.270300000000006</v>
      </c>
      <c r="I1355" s="2">
        <v>84.944299999999998</v>
      </c>
      <c r="J1355" s="7">
        <f t="shared" si="84"/>
        <v>2.8842341827088056</v>
      </c>
      <c r="K1355" s="6">
        <f t="shared" si="85"/>
        <v>0.38989856325269201</v>
      </c>
      <c r="L1355" s="6">
        <f t="shared" si="86"/>
        <v>1.3640542305924408</v>
      </c>
      <c r="M1355" s="6">
        <f t="shared" si="87"/>
        <v>0.8272515048096224</v>
      </c>
    </row>
    <row r="1356" spans="1:13" x14ac:dyDescent="0.4">
      <c r="A1356" s="1" t="s">
        <v>1360</v>
      </c>
      <c r="B1356" s="1" t="s">
        <v>4663</v>
      </c>
      <c r="C1356" s="1" t="s">
        <v>4664</v>
      </c>
      <c r="D1356" s="2">
        <v>269.45999999999998</v>
      </c>
      <c r="E1356" s="2">
        <v>134.23699999999999</v>
      </c>
      <c r="F1356" s="2">
        <v>534.221</v>
      </c>
      <c r="G1356" s="2">
        <v>328.39</v>
      </c>
      <c r="H1356" s="2">
        <v>239.11099999999999</v>
      </c>
      <c r="I1356" s="2">
        <v>290.33800000000002</v>
      </c>
      <c r="J1356" s="7">
        <f t="shared" si="84"/>
        <v>2.0073452177864524</v>
      </c>
      <c r="K1356" s="6">
        <f t="shared" si="85"/>
        <v>0.25127615724578406</v>
      </c>
      <c r="L1356" s="6">
        <f t="shared" si="86"/>
        <v>1.3733788909753211</v>
      </c>
      <c r="M1356" s="6">
        <f t="shared" si="87"/>
        <v>0.82356081532558589</v>
      </c>
    </row>
    <row r="1357" spans="1:13" x14ac:dyDescent="0.4">
      <c r="A1357" s="1" t="s">
        <v>1306</v>
      </c>
      <c r="B1357" s="1" t="s">
        <v>2535</v>
      </c>
      <c r="C1357" s="3" t="s">
        <v>2536</v>
      </c>
      <c r="D1357" s="2">
        <v>731.01300000000003</v>
      </c>
      <c r="E1357" s="2">
        <v>362.31799999999998</v>
      </c>
      <c r="F1357" s="2">
        <v>752.30799999999999</v>
      </c>
      <c r="G1357" s="2">
        <v>504.54</v>
      </c>
      <c r="H1357" s="2">
        <v>293.983</v>
      </c>
      <c r="I1357" s="2">
        <v>357.36700000000002</v>
      </c>
      <c r="J1357" s="7">
        <f t="shared" si="84"/>
        <v>2.0176005608333014</v>
      </c>
      <c r="K1357" s="6">
        <f t="shared" si="85"/>
        <v>0.48160859647910165</v>
      </c>
      <c r="L1357" s="6">
        <f t="shared" si="86"/>
        <v>1.7162216862879827</v>
      </c>
      <c r="M1357" s="6">
        <f t="shared" si="87"/>
        <v>0.82263611357512023</v>
      </c>
    </row>
    <row r="1358" spans="1:13" x14ac:dyDescent="0.4">
      <c r="A1358" s="1" t="s">
        <v>1047</v>
      </c>
      <c r="B1358" s="1" t="s">
        <v>2068</v>
      </c>
      <c r="C1358" s="1" t="s">
        <v>2068</v>
      </c>
      <c r="D1358" s="2">
        <v>787.96</v>
      </c>
      <c r="E1358" s="2">
        <v>207.601</v>
      </c>
      <c r="F1358" s="2">
        <v>556.428</v>
      </c>
      <c r="G1358" s="2">
        <v>156.518</v>
      </c>
      <c r="H1358" s="2">
        <v>100.277</v>
      </c>
      <c r="I1358" s="2">
        <v>122.236</v>
      </c>
      <c r="J1358" s="7">
        <f t="shared" si="84"/>
        <v>3.7955501177739994</v>
      </c>
      <c r="K1358" s="6">
        <f t="shared" si="85"/>
        <v>0.37309589021400791</v>
      </c>
      <c r="L1358" s="6">
        <f t="shared" si="86"/>
        <v>1.5608564276952841</v>
      </c>
      <c r="M1358" s="6">
        <f t="shared" si="87"/>
        <v>0.82035570535685065</v>
      </c>
    </row>
    <row r="1359" spans="1:13" x14ac:dyDescent="0.4">
      <c r="A1359" s="1" t="s">
        <v>277</v>
      </c>
      <c r="B1359" s="1" t="s">
        <v>2068</v>
      </c>
      <c r="C1359" s="1" t="s">
        <v>2068</v>
      </c>
      <c r="D1359" s="2">
        <v>675.702</v>
      </c>
      <c r="E1359" s="2">
        <v>264.37799999999999</v>
      </c>
      <c r="F1359" s="2">
        <v>617.49199999999996</v>
      </c>
      <c r="G1359" s="2">
        <v>350.19600000000003</v>
      </c>
      <c r="H1359" s="2">
        <v>576.93100000000004</v>
      </c>
      <c r="I1359" s="2">
        <v>705.91300000000001</v>
      </c>
      <c r="J1359" s="7">
        <f t="shared" si="84"/>
        <v>2.5558178063227652</v>
      </c>
      <c r="K1359" s="6">
        <f t="shared" si="85"/>
        <v>0.42814805697887587</v>
      </c>
      <c r="L1359" s="6">
        <f t="shared" si="86"/>
        <v>0.60699806389325583</v>
      </c>
      <c r="M1359" s="6">
        <f t="shared" si="87"/>
        <v>0.8172834329442864</v>
      </c>
    </row>
    <row r="1360" spans="1:13" x14ac:dyDescent="0.4">
      <c r="A1360" s="1" t="s">
        <v>1565</v>
      </c>
      <c r="B1360" s="1" t="s">
        <v>3482</v>
      </c>
      <c r="C1360" s="1" t="s">
        <v>3483</v>
      </c>
      <c r="D1360" s="2">
        <v>954.15599999999995</v>
      </c>
      <c r="E1360" s="2">
        <v>179.5</v>
      </c>
      <c r="F1360" s="2">
        <v>495.40699999999998</v>
      </c>
      <c r="G1360" s="2">
        <v>66.278199999999998</v>
      </c>
      <c r="H1360" s="2">
        <v>52.505600000000001</v>
      </c>
      <c r="I1360" s="2">
        <v>64.490899999999996</v>
      </c>
      <c r="J1360" s="7">
        <f t="shared" si="84"/>
        <v>5.3156323119777156</v>
      </c>
      <c r="K1360" s="6">
        <f t="shared" si="85"/>
        <v>0.36232834820662607</v>
      </c>
      <c r="L1360" s="6">
        <f t="shared" si="86"/>
        <v>1.2623072586543149</v>
      </c>
      <c r="M1360" s="6">
        <f t="shared" si="87"/>
        <v>0.81415517538133297</v>
      </c>
    </row>
    <row r="1361" spans="1:13" x14ac:dyDescent="0.4">
      <c r="A1361" s="1" t="s">
        <v>1772</v>
      </c>
      <c r="B1361" s="1" t="s">
        <v>4597</v>
      </c>
      <c r="C1361" s="1" t="s">
        <v>4598</v>
      </c>
      <c r="D1361" s="2">
        <v>390.45</v>
      </c>
      <c r="E1361" s="2">
        <v>140.62200000000001</v>
      </c>
      <c r="F1361" s="2">
        <v>483.49900000000002</v>
      </c>
      <c r="G1361" s="2">
        <v>8865.9500000000007</v>
      </c>
      <c r="H1361" s="2">
        <v>7527.02</v>
      </c>
      <c r="I1361" s="2">
        <v>9299.94</v>
      </c>
      <c r="J1361" s="7">
        <f t="shared" si="84"/>
        <v>2.7765925673081022</v>
      </c>
      <c r="K1361" s="6">
        <f t="shared" si="85"/>
        <v>0.2908423802324307</v>
      </c>
      <c r="L1361" s="6">
        <f t="shared" si="86"/>
        <v>1.1778831463181976</v>
      </c>
      <c r="M1361" s="6">
        <f t="shared" si="87"/>
        <v>0.8093622109389953</v>
      </c>
    </row>
    <row r="1362" spans="1:13" x14ac:dyDescent="0.4">
      <c r="A1362" s="1" t="s">
        <v>744</v>
      </c>
      <c r="B1362" s="1" t="s">
        <v>3849</v>
      </c>
      <c r="C1362" s="3" t="s">
        <v>3850</v>
      </c>
      <c r="D1362" s="2">
        <v>1278.32</v>
      </c>
      <c r="E1362" s="2">
        <v>334.80900000000003</v>
      </c>
      <c r="F1362" s="2">
        <v>934.50699999999995</v>
      </c>
      <c r="G1362" s="2">
        <v>674.48</v>
      </c>
      <c r="H1362" s="2">
        <v>410.87799999999999</v>
      </c>
      <c r="I1362" s="2">
        <v>510.01400000000001</v>
      </c>
      <c r="J1362" s="7">
        <f t="shared" si="84"/>
        <v>3.818057459626234</v>
      </c>
      <c r="K1362" s="6">
        <f t="shared" si="85"/>
        <v>0.35827339977121631</v>
      </c>
      <c r="L1362" s="6">
        <f t="shared" si="86"/>
        <v>1.6415578346857218</v>
      </c>
      <c r="M1362" s="6">
        <f t="shared" si="87"/>
        <v>0.8056210221680189</v>
      </c>
    </row>
    <row r="1363" spans="1:13" x14ac:dyDescent="0.4">
      <c r="A1363" s="1" t="s">
        <v>801</v>
      </c>
      <c r="B1363" s="1" t="s">
        <v>3935</v>
      </c>
      <c r="C1363" s="1" t="s">
        <v>3936</v>
      </c>
      <c r="D1363" s="2">
        <v>2751.76</v>
      </c>
      <c r="E1363" s="2">
        <v>1050.6199999999999</v>
      </c>
      <c r="F1363" s="2">
        <v>2149.46</v>
      </c>
      <c r="G1363" s="2">
        <v>2560.15</v>
      </c>
      <c r="H1363" s="2">
        <v>1377.43</v>
      </c>
      <c r="I1363" s="2">
        <v>1714.25</v>
      </c>
      <c r="J1363" s="7">
        <f t="shared" si="84"/>
        <v>2.6191772477203941</v>
      </c>
      <c r="K1363" s="6">
        <f t="shared" si="85"/>
        <v>0.48878322927619022</v>
      </c>
      <c r="L1363" s="6">
        <f t="shared" si="86"/>
        <v>1.8586425444487198</v>
      </c>
      <c r="M1363" s="6">
        <f t="shared" si="87"/>
        <v>0.80351757328277673</v>
      </c>
    </row>
    <row r="1364" spans="1:13" x14ac:dyDescent="0.4">
      <c r="A1364" s="1" t="s">
        <v>1931</v>
      </c>
      <c r="B1364" s="1" t="s">
        <v>4887</v>
      </c>
      <c r="C1364" s="3" t="s">
        <v>4888</v>
      </c>
      <c r="D1364" s="2">
        <v>3207.11</v>
      </c>
      <c r="E1364" s="2">
        <v>1244.99</v>
      </c>
      <c r="F1364" s="2">
        <v>3465.17</v>
      </c>
      <c r="G1364" s="2">
        <v>1763.91</v>
      </c>
      <c r="H1364" s="2">
        <v>1445.41</v>
      </c>
      <c r="I1364" s="2">
        <v>1799.67</v>
      </c>
      <c r="J1364" s="7">
        <f t="shared" si="84"/>
        <v>2.5760126587362149</v>
      </c>
      <c r="K1364" s="6">
        <f t="shared" si="85"/>
        <v>0.35928684595560967</v>
      </c>
      <c r="L1364" s="6">
        <f t="shared" si="86"/>
        <v>1.2203527026933534</v>
      </c>
      <c r="M1364" s="6">
        <f t="shared" si="87"/>
        <v>0.80315280023559876</v>
      </c>
    </row>
    <row r="1365" spans="1:13" x14ac:dyDescent="0.4">
      <c r="A1365" s="1" t="s">
        <v>463</v>
      </c>
      <c r="B1365" s="1" t="s">
        <v>3207</v>
      </c>
      <c r="C1365" s="1" t="s">
        <v>3208</v>
      </c>
      <c r="D1365" s="2">
        <v>2822.42</v>
      </c>
      <c r="E1365" s="2">
        <v>1188.1600000000001</v>
      </c>
      <c r="F1365" s="2">
        <v>3949.24</v>
      </c>
      <c r="G1365" s="2">
        <v>2728.38</v>
      </c>
      <c r="H1365" s="2">
        <v>2844.88</v>
      </c>
      <c r="I1365" s="2">
        <v>3544.25</v>
      </c>
      <c r="J1365" s="7">
        <f t="shared" si="84"/>
        <v>2.3754544842445462</v>
      </c>
      <c r="K1365" s="6">
        <f t="shared" si="85"/>
        <v>0.30085788658070922</v>
      </c>
      <c r="L1365" s="6">
        <f t="shared" si="86"/>
        <v>0.95904923933522679</v>
      </c>
      <c r="M1365" s="6">
        <f t="shared" si="87"/>
        <v>0.80267475488467244</v>
      </c>
    </row>
    <row r="1366" spans="1:13" x14ac:dyDescent="0.4">
      <c r="A1366" s="1" t="s">
        <v>664</v>
      </c>
      <c r="B1366" s="1" t="s">
        <v>3656</v>
      </c>
      <c r="C1366" s="1" t="s">
        <v>3657</v>
      </c>
      <c r="D1366" s="2">
        <v>3727.54</v>
      </c>
      <c r="E1366" s="2">
        <v>1547.26</v>
      </c>
      <c r="F1366" s="2">
        <v>4017.63</v>
      </c>
      <c r="G1366" s="2">
        <v>21.861699999999999</v>
      </c>
      <c r="H1366" s="2">
        <v>39.317799999999998</v>
      </c>
      <c r="I1366" s="2">
        <v>49.075099999999999</v>
      </c>
      <c r="J1366" s="7">
        <f t="shared" si="84"/>
        <v>2.4091232242803406</v>
      </c>
      <c r="K1366" s="6">
        <f t="shared" si="85"/>
        <v>0.38511759420354785</v>
      </c>
      <c r="L1366" s="6">
        <f t="shared" si="86"/>
        <v>0.55602551516107213</v>
      </c>
      <c r="M1366" s="6">
        <f t="shared" si="87"/>
        <v>0.80117615654374619</v>
      </c>
    </row>
    <row r="1367" spans="1:13" x14ac:dyDescent="0.4">
      <c r="A1367" s="1" t="s">
        <v>1851</v>
      </c>
      <c r="B1367" s="1" t="s">
        <v>2068</v>
      </c>
      <c r="C1367" s="1" t="s">
        <v>2068</v>
      </c>
      <c r="D1367" s="2">
        <v>2021.27</v>
      </c>
      <c r="E1367" s="2">
        <v>901.99199999999996</v>
      </c>
      <c r="F1367" s="2">
        <v>3181.06</v>
      </c>
      <c r="G1367" s="2">
        <v>100.82299999999999</v>
      </c>
      <c r="H1367" s="2">
        <v>323.52</v>
      </c>
      <c r="I1367" s="2">
        <v>404.36799999999999</v>
      </c>
      <c r="J1367" s="7">
        <f t="shared" si="84"/>
        <v>2.2408957063920747</v>
      </c>
      <c r="K1367" s="6">
        <f t="shared" si="85"/>
        <v>0.28355076609683566</v>
      </c>
      <c r="L1367" s="6">
        <f t="shared" si="86"/>
        <v>0.31164379327398617</v>
      </c>
      <c r="M1367" s="6">
        <f t="shared" si="87"/>
        <v>0.80006330866933084</v>
      </c>
    </row>
    <row r="1368" spans="1:13" x14ac:dyDescent="0.4">
      <c r="A1368" s="1" t="s">
        <v>1665</v>
      </c>
      <c r="B1368" s="1" t="s">
        <v>2068</v>
      </c>
      <c r="C1368" s="1" t="s">
        <v>2068</v>
      </c>
      <c r="D1368" s="2">
        <v>601.41700000000003</v>
      </c>
      <c r="E1368" s="2">
        <v>292.75200000000001</v>
      </c>
      <c r="F1368" s="2">
        <v>778.62800000000004</v>
      </c>
      <c r="G1368" s="2">
        <v>185.66300000000001</v>
      </c>
      <c r="H1368" s="2">
        <v>124.004</v>
      </c>
      <c r="I1368" s="2">
        <v>155.27500000000001</v>
      </c>
      <c r="J1368" s="7">
        <f t="shared" si="84"/>
        <v>2.0543565885117778</v>
      </c>
      <c r="K1368" s="6">
        <f t="shared" si="85"/>
        <v>0.37598442388406272</v>
      </c>
      <c r="L1368" s="6">
        <f t="shared" si="86"/>
        <v>1.4972339601948323</v>
      </c>
      <c r="M1368" s="6">
        <f t="shared" si="87"/>
        <v>0.79860891965867009</v>
      </c>
    </row>
    <row r="1369" spans="1:13" x14ac:dyDescent="0.4">
      <c r="A1369" s="1" t="s">
        <v>1178</v>
      </c>
      <c r="B1369" s="1" t="s">
        <v>2895</v>
      </c>
      <c r="C1369" s="1" t="s">
        <v>2896</v>
      </c>
      <c r="D1369" s="2">
        <v>1672.4</v>
      </c>
      <c r="E1369" s="2">
        <v>650.83299999999997</v>
      </c>
      <c r="F1369" s="2">
        <v>1805.35</v>
      </c>
      <c r="G1369" s="2">
        <v>1377.33</v>
      </c>
      <c r="H1369" s="2">
        <v>1455.09</v>
      </c>
      <c r="I1369" s="2">
        <v>1825.22</v>
      </c>
      <c r="J1369" s="7">
        <f t="shared" si="84"/>
        <v>2.5696299972496788</v>
      </c>
      <c r="K1369" s="6">
        <f t="shared" si="85"/>
        <v>0.36050239565735176</v>
      </c>
      <c r="L1369" s="6">
        <f t="shared" si="86"/>
        <v>0.94656000659753003</v>
      </c>
      <c r="M1369" s="6">
        <f t="shared" si="87"/>
        <v>0.79721348659339686</v>
      </c>
    </row>
    <row r="1370" spans="1:13" x14ac:dyDescent="0.4">
      <c r="A1370" s="1" t="s">
        <v>1917</v>
      </c>
      <c r="B1370" s="1" t="s">
        <v>2068</v>
      </c>
      <c r="C1370" s="1" t="s">
        <v>2068</v>
      </c>
      <c r="D1370" s="2">
        <v>3198.91</v>
      </c>
      <c r="E1370" s="2">
        <v>1513.2</v>
      </c>
      <c r="F1370" s="2">
        <v>4037.6</v>
      </c>
      <c r="G1370" s="2">
        <v>1032.3900000000001</v>
      </c>
      <c r="H1370" s="2">
        <v>1162.71</v>
      </c>
      <c r="I1370" s="2">
        <v>1470.58</v>
      </c>
      <c r="J1370" s="7">
        <f t="shared" si="84"/>
        <v>2.1140034364261169</v>
      </c>
      <c r="K1370" s="6">
        <f t="shared" si="85"/>
        <v>0.37477709530414111</v>
      </c>
      <c r="L1370" s="6">
        <f t="shared" si="86"/>
        <v>0.88791702144128803</v>
      </c>
      <c r="M1370" s="6">
        <f t="shared" si="87"/>
        <v>0.79064722762447481</v>
      </c>
    </row>
    <row r="1371" spans="1:13" x14ac:dyDescent="0.4">
      <c r="A1371" s="1" t="s">
        <v>1804</v>
      </c>
      <c r="B1371" s="1" t="s">
        <v>3977</v>
      </c>
      <c r="C1371" s="1" t="s">
        <v>3978</v>
      </c>
      <c r="D1371" s="2">
        <v>409.91300000000001</v>
      </c>
      <c r="E1371" s="2">
        <v>131.797</v>
      </c>
      <c r="F1371" s="2">
        <v>357.02499999999998</v>
      </c>
      <c r="G1371" s="2">
        <v>2109.64</v>
      </c>
      <c r="H1371" s="2">
        <v>1863.46</v>
      </c>
      <c r="I1371" s="2">
        <v>2393.08</v>
      </c>
      <c r="J1371" s="7">
        <f t="shared" si="84"/>
        <v>3.1101846020774375</v>
      </c>
      <c r="K1371" s="6">
        <f t="shared" si="85"/>
        <v>0.36915342062880752</v>
      </c>
      <c r="L1371" s="6">
        <f t="shared" si="86"/>
        <v>1.1321090873965634</v>
      </c>
      <c r="M1371" s="6">
        <f t="shared" si="87"/>
        <v>0.77868688050545742</v>
      </c>
    </row>
    <row r="1372" spans="1:13" x14ac:dyDescent="0.4">
      <c r="A1372" s="1" t="s">
        <v>131</v>
      </c>
      <c r="B1372" s="1" t="s">
        <v>2509</v>
      </c>
      <c r="C1372" s="1" t="s">
        <v>2510</v>
      </c>
      <c r="D1372" s="2">
        <v>1679.33</v>
      </c>
      <c r="E1372" s="2">
        <v>590.61099999999999</v>
      </c>
      <c r="F1372" s="2">
        <v>1718.71</v>
      </c>
      <c r="G1372" s="2">
        <v>2543.6</v>
      </c>
      <c r="H1372" s="2">
        <v>1449.49</v>
      </c>
      <c r="I1372" s="2">
        <v>1868.84</v>
      </c>
      <c r="J1372" s="7">
        <f t="shared" si="84"/>
        <v>2.8433774514866808</v>
      </c>
      <c r="K1372" s="6">
        <f t="shared" si="85"/>
        <v>0.34363621553374329</v>
      </c>
      <c r="L1372" s="6">
        <f t="shared" si="86"/>
        <v>1.7548241105492275</v>
      </c>
      <c r="M1372" s="6">
        <f t="shared" si="87"/>
        <v>0.77560946897540728</v>
      </c>
    </row>
    <row r="1373" spans="1:13" x14ac:dyDescent="0.4">
      <c r="A1373" s="1" t="s">
        <v>1972</v>
      </c>
      <c r="B1373" s="1" t="s">
        <v>3680</v>
      </c>
      <c r="C1373" s="1" t="s">
        <v>3681</v>
      </c>
      <c r="D1373" s="2">
        <v>2313.15</v>
      </c>
      <c r="E1373" s="2">
        <v>920.58100000000002</v>
      </c>
      <c r="F1373" s="2">
        <v>2654.89</v>
      </c>
      <c r="G1373" s="2">
        <v>1563.59</v>
      </c>
      <c r="H1373" s="2">
        <v>1819.83</v>
      </c>
      <c r="I1373" s="2">
        <v>2365.6999999999998</v>
      </c>
      <c r="J1373" s="7">
        <f t="shared" si="84"/>
        <v>2.5127066493877237</v>
      </c>
      <c r="K1373" s="6">
        <f t="shared" si="85"/>
        <v>0.34674920618180038</v>
      </c>
      <c r="L1373" s="6">
        <f t="shared" si="86"/>
        <v>0.8591956391531077</v>
      </c>
      <c r="M1373" s="6">
        <f t="shared" si="87"/>
        <v>0.7692564568626622</v>
      </c>
    </row>
    <row r="1374" spans="1:13" x14ac:dyDescent="0.4">
      <c r="A1374" s="1" t="s">
        <v>1395</v>
      </c>
      <c r="B1374" s="1" t="s">
        <v>3977</v>
      </c>
      <c r="C1374" s="1" t="s">
        <v>3978</v>
      </c>
      <c r="D1374" s="2">
        <v>518.024</v>
      </c>
      <c r="E1374" s="2">
        <v>195.88499999999999</v>
      </c>
      <c r="F1374" s="2">
        <v>453.02499999999998</v>
      </c>
      <c r="G1374" s="2">
        <v>2065.4299999999998</v>
      </c>
      <c r="H1374" s="2">
        <v>2008.6</v>
      </c>
      <c r="I1374" s="2">
        <v>2622.72</v>
      </c>
      <c r="J1374" s="7">
        <f t="shared" si="84"/>
        <v>2.6445312300584529</v>
      </c>
      <c r="K1374" s="6">
        <f t="shared" si="85"/>
        <v>0.4323933557750676</v>
      </c>
      <c r="L1374" s="6">
        <f t="shared" si="86"/>
        <v>1.0282933386438315</v>
      </c>
      <c r="M1374" s="6">
        <f t="shared" si="87"/>
        <v>0.76584614446071253</v>
      </c>
    </row>
    <row r="1375" spans="1:13" x14ac:dyDescent="0.4">
      <c r="A1375" s="1" t="s">
        <v>870</v>
      </c>
      <c r="B1375" s="1" t="s">
        <v>4027</v>
      </c>
      <c r="C1375" s="3" t="s">
        <v>4028</v>
      </c>
      <c r="D1375" s="2">
        <v>4307.55</v>
      </c>
      <c r="E1375" s="2">
        <v>1964.85</v>
      </c>
      <c r="F1375" s="2">
        <v>4244.5200000000004</v>
      </c>
      <c r="G1375" s="2">
        <v>3364.06</v>
      </c>
      <c r="H1375" s="2">
        <v>3496.92</v>
      </c>
      <c r="I1375" s="2">
        <v>4598.58</v>
      </c>
      <c r="J1375" s="7">
        <f t="shared" si="84"/>
        <v>2.1923047560882511</v>
      </c>
      <c r="K1375" s="6">
        <f t="shared" si="85"/>
        <v>0.46291453450566844</v>
      </c>
      <c r="L1375" s="6">
        <f t="shared" si="86"/>
        <v>0.96200656577788446</v>
      </c>
      <c r="M1375" s="6">
        <f t="shared" si="87"/>
        <v>0.7604347428988949</v>
      </c>
    </row>
    <row r="1376" spans="1:13" x14ac:dyDescent="0.4">
      <c r="A1376" s="1" t="s">
        <v>833</v>
      </c>
      <c r="B1376" s="1" t="s">
        <v>3999</v>
      </c>
      <c r="C1376" s="1" t="s">
        <v>4000</v>
      </c>
      <c r="D1376" s="2">
        <v>3106.62</v>
      </c>
      <c r="E1376" s="2">
        <v>1065.57</v>
      </c>
      <c r="F1376" s="2">
        <v>2366.5300000000002</v>
      </c>
      <c r="G1376" s="2">
        <v>429.72</v>
      </c>
      <c r="H1376" s="2">
        <v>436.89299999999997</v>
      </c>
      <c r="I1376" s="2">
        <v>574.69100000000003</v>
      </c>
      <c r="J1376" s="7">
        <f t="shared" si="84"/>
        <v>2.9154537008361721</v>
      </c>
      <c r="K1376" s="6">
        <f t="shared" si="85"/>
        <v>0.45026684639535514</v>
      </c>
      <c r="L1376" s="6">
        <f t="shared" si="86"/>
        <v>0.98358179233816989</v>
      </c>
      <c r="M1376" s="6">
        <f t="shared" si="87"/>
        <v>0.76022244997746602</v>
      </c>
    </row>
    <row r="1377" spans="1:13" x14ac:dyDescent="0.4">
      <c r="A1377" s="1" t="s">
        <v>248</v>
      </c>
      <c r="B1377" s="1" t="s">
        <v>2101</v>
      </c>
      <c r="C1377" s="1" t="s">
        <v>2102</v>
      </c>
      <c r="D1377" s="2">
        <v>9130.5</v>
      </c>
      <c r="E1377" s="2">
        <v>3898.79</v>
      </c>
      <c r="F1377" s="2">
        <v>11289.5</v>
      </c>
      <c r="G1377" s="2">
        <v>9104.0499999999993</v>
      </c>
      <c r="H1377" s="2">
        <v>4906.1499999999996</v>
      </c>
      <c r="I1377" s="2">
        <v>6505.73</v>
      </c>
      <c r="J1377" s="7">
        <f t="shared" si="84"/>
        <v>2.3418804295691742</v>
      </c>
      <c r="K1377" s="6">
        <f t="shared" si="85"/>
        <v>0.34534656096372734</v>
      </c>
      <c r="L1377" s="6">
        <f t="shared" si="86"/>
        <v>1.8556403697400201</v>
      </c>
      <c r="M1377" s="6">
        <f t="shared" si="87"/>
        <v>0.75412751528268152</v>
      </c>
    </row>
    <row r="1378" spans="1:13" x14ac:dyDescent="0.4">
      <c r="A1378" s="1" t="s">
        <v>1318</v>
      </c>
      <c r="B1378" s="1" t="s">
        <v>4587</v>
      </c>
      <c r="C1378" s="1" t="s">
        <v>4588</v>
      </c>
      <c r="D1378" s="2">
        <v>2233.63</v>
      </c>
      <c r="E1378" s="2">
        <v>1089.1400000000001</v>
      </c>
      <c r="F1378" s="2">
        <v>3293.85</v>
      </c>
      <c r="G1378" s="2">
        <v>2006.41</v>
      </c>
      <c r="H1378" s="2">
        <v>2271.6799999999998</v>
      </c>
      <c r="I1378" s="2">
        <v>3028.48</v>
      </c>
      <c r="J1378" s="7">
        <f t="shared" si="84"/>
        <v>2.0508199129588482</v>
      </c>
      <c r="K1378" s="6">
        <f t="shared" si="85"/>
        <v>0.3306586517297388</v>
      </c>
      <c r="L1378" s="6">
        <f t="shared" si="86"/>
        <v>0.88322739118185667</v>
      </c>
      <c r="M1378" s="6">
        <f t="shared" si="87"/>
        <v>0.75010566356720199</v>
      </c>
    </row>
    <row r="1379" spans="1:13" x14ac:dyDescent="0.4">
      <c r="A1379" s="1" t="s">
        <v>1043</v>
      </c>
      <c r="B1379" s="1" t="s">
        <v>2431</v>
      </c>
      <c r="C1379" s="1" t="s">
        <v>2432</v>
      </c>
      <c r="D1379" s="2">
        <v>1602.47</v>
      </c>
      <c r="E1379" s="2">
        <v>753.05100000000004</v>
      </c>
      <c r="F1379" s="2">
        <v>2446.21</v>
      </c>
      <c r="G1379" s="2">
        <v>1763.44</v>
      </c>
      <c r="H1379" s="2">
        <v>1583.18</v>
      </c>
      <c r="I1379" s="2">
        <v>2126.54</v>
      </c>
      <c r="J1379" s="7">
        <f t="shared" si="84"/>
        <v>2.1279700843634761</v>
      </c>
      <c r="K1379" s="6">
        <f t="shared" si="85"/>
        <v>0.30784397087739812</v>
      </c>
      <c r="L1379" s="6">
        <f t="shared" si="86"/>
        <v>1.1138594474412258</v>
      </c>
      <c r="M1379" s="6">
        <f t="shared" si="87"/>
        <v>0.74448634871669472</v>
      </c>
    </row>
    <row r="1380" spans="1:13" x14ac:dyDescent="0.4">
      <c r="A1380" s="1" t="s">
        <v>504</v>
      </c>
      <c r="B1380" s="1" t="s">
        <v>3267</v>
      </c>
      <c r="C1380" s="1" t="s">
        <v>3268</v>
      </c>
      <c r="D1380" s="2">
        <v>6846.01</v>
      </c>
      <c r="E1380" s="2">
        <v>3217.86</v>
      </c>
      <c r="F1380" s="2">
        <v>10755.8</v>
      </c>
      <c r="G1380" s="2">
        <v>6454.54</v>
      </c>
      <c r="H1380" s="2">
        <v>7581.44</v>
      </c>
      <c r="I1380" s="2">
        <v>10248.6</v>
      </c>
      <c r="J1380" s="7">
        <f t="shared" si="84"/>
        <v>2.1275039933371866</v>
      </c>
      <c r="K1380" s="6">
        <f t="shared" si="85"/>
        <v>0.29917439892894998</v>
      </c>
      <c r="L1380" s="6">
        <f t="shared" si="86"/>
        <v>0.85136069137261527</v>
      </c>
      <c r="M1380" s="6">
        <f t="shared" si="87"/>
        <v>0.73975372245965298</v>
      </c>
    </row>
    <row r="1381" spans="1:13" x14ac:dyDescent="0.4">
      <c r="A1381" s="1" t="s">
        <v>889</v>
      </c>
      <c r="B1381" s="1" t="s">
        <v>4043</v>
      </c>
      <c r="C1381" s="1" t="s">
        <v>4044</v>
      </c>
      <c r="D1381" s="2">
        <v>8118.34</v>
      </c>
      <c r="E1381" s="2">
        <v>1460.15</v>
      </c>
      <c r="F1381" s="2">
        <v>3465.88</v>
      </c>
      <c r="G1381" s="2">
        <v>3708.85</v>
      </c>
      <c r="H1381" s="2">
        <v>3127.47</v>
      </c>
      <c r="I1381" s="2">
        <v>4298.95</v>
      </c>
      <c r="J1381" s="7">
        <f t="shared" si="84"/>
        <v>5.5599356230524259</v>
      </c>
      <c r="K1381" s="6">
        <f t="shared" si="85"/>
        <v>0.42129271642411165</v>
      </c>
      <c r="L1381" s="6">
        <f t="shared" si="86"/>
        <v>1.185894668853738</v>
      </c>
      <c r="M1381" s="6">
        <f t="shared" si="87"/>
        <v>0.72749624908407862</v>
      </c>
    </row>
    <row r="1382" spans="1:13" x14ac:dyDescent="0.4">
      <c r="A1382" s="1" t="s">
        <v>1922</v>
      </c>
      <c r="B1382" s="1" t="s">
        <v>4811</v>
      </c>
      <c r="C1382" s="1" t="s">
        <v>4812</v>
      </c>
      <c r="D1382" s="2">
        <v>3187.48</v>
      </c>
      <c r="E1382" s="2">
        <v>1413.35</v>
      </c>
      <c r="F1382" s="2">
        <v>3846.34</v>
      </c>
      <c r="G1382" s="2">
        <v>982.46100000000001</v>
      </c>
      <c r="H1382" s="2">
        <v>801.471</v>
      </c>
      <c r="I1382" s="2">
        <v>1108.78</v>
      </c>
      <c r="J1382" s="7">
        <f t="shared" si="84"/>
        <v>2.2552658577139422</v>
      </c>
      <c r="K1382" s="6">
        <f t="shared" si="85"/>
        <v>0.36745321526438118</v>
      </c>
      <c r="L1382" s="6">
        <f t="shared" si="86"/>
        <v>1.2258222693023204</v>
      </c>
      <c r="M1382" s="6">
        <f t="shared" si="87"/>
        <v>0.7228404191994805</v>
      </c>
    </row>
    <row r="1383" spans="1:13" x14ac:dyDescent="0.4">
      <c r="A1383" s="1" t="s">
        <v>1871</v>
      </c>
      <c r="B1383" s="1" t="s">
        <v>2068</v>
      </c>
      <c r="C1383" s="1" t="s">
        <v>2068</v>
      </c>
      <c r="D1383" s="2">
        <v>89.023399999999995</v>
      </c>
      <c r="E1383" s="2">
        <v>23.970300000000002</v>
      </c>
      <c r="F1383" s="2">
        <v>59.393799999999999</v>
      </c>
      <c r="G1383" s="2">
        <v>2641.55</v>
      </c>
      <c r="H1383" s="2">
        <v>2219.77</v>
      </c>
      <c r="I1383" s="2">
        <v>3098.75</v>
      </c>
      <c r="J1383" s="7">
        <f t="shared" si="84"/>
        <v>3.7139042898920742</v>
      </c>
      <c r="K1383" s="6">
        <f t="shared" si="85"/>
        <v>0.4035825288161391</v>
      </c>
      <c r="L1383" s="6">
        <f t="shared" si="86"/>
        <v>1.1900106767818288</v>
      </c>
      <c r="M1383" s="6">
        <f t="shared" si="87"/>
        <v>0.71634368697055262</v>
      </c>
    </row>
    <row r="1384" spans="1:13" x14ac:dyDescent="0.4">
      <c r="A1384" s="1" t="s">
        <v>96</v>
      </c>
      <c r="B1384" s="1" t="s">
        <v>2407</v>
      </c>
      <c r="C1384" s="1" t="s">
        <v>2408</v>
      </c>
      <c r="D1384" s="2">
        <v>4453.0600000000004</v>
      </c>
      <c r="E1384" s="2">
        <v>2175.19</v>
      </c>
      <c r="F1384" s="2">
        <v>4782.5</v>
      </c>
      <c r="G1384" s="2">
        <v>2865.5</v>
      </c>
      <c r="H1384" s="2">
        <v>3286.07</v>
      </c>
      <c r="I1384" s="2">
        <v>4660.97</v>
      </c>
      <c r="J1384" s="7">
        <f t="shared" si="84"/>
        <v>2.0472050717408594</v>
      </c>
      <c r="K1384" s="6">
        <f t="shared" si="85"/>
        <v>0.45482279142707788</v>
      </c>
      <c r="L1384" s="6">
        <f t="shared" si="86"/>
        <v>0.87201429062679736</v>
      </c>
      <c r="M1384" s="6">
        <f t="shared" si="87"/>
        <v>0.70501848327708605</v>
      </c>
    </row>
    <row r="1385" spans="1:13" x14ac:dyDescent="0.4">
      <c r="A1385" s="1" t="s">
        <v>1411</v>
      </c>
      <c r="B1385" s="1" t="s">
        <v>4387</v>
      </c>
      <c r="C1385" s="1" t="s">
        <v>4388</v>
      </c>
      <c r="D1385" s="2">
        <v>4802.53</v>
      </c>
      <c r="E1385" s="2">
        <v>1862.42</v>
      </c>
      <c r="F1385" s="2">
        <v>6150.15</v>
      </c>
      <c r="G1385" s="2">
        <v>3574.94</v>
      </c>
      <c r="H1385" s="2">
        <v>2424.27</v>
      </c>
      <c r="I1385" s="2">
        <v>3480.66</v>
      </c>
      <c r="J1385" s="7">
        <f t="shared" si="84"/>
        <v>2.5786503581361884</v>
      </c>
      <c r="K1385" s="6">
        <f t="shared" si="85"/>
        <v>0.3028251343463168</v>
      </c>
      <c r="L1385" s="6">
        <f t="shared" si="86"/>
        <v>1.4746459759020241</v>
      </c>
      <c r="M1385" s="6">
        <f t="shared" si="87"/>
        <v>0.69649721604523285</v>
      </c>
    </row>
    <row r="1386" spans="1:13" x14ac:dyDescent="0.4">
      <c r="A1386" s="1" t="s">
        <v>1841</v>
      </c>
      <c r="B1386" s="1" t="s">
        <v>2651</v>
      </c>
      <c r="C1386" s="1" t="s">
        <v>2652</v>
      </c>
      <c r="D1386" s="2">
        <v>483.63400000000001</v>
      </c>
      <c r="E1386" s="2">
        <v>121.842</v>
      </c>
      <c r="F1386" s="2">
        <v>238.37799999999999</v>
      </c>
      <c r="G1386" s="2">
        <v>607.91300000000001</v>
      </c>
      <c r="H1386" s="2">
        <v>568.21</v>
      </c>
      <c r="I1386" s="2">
        <v>822.779</v>
      </c>
      <c r="J1386" s="7">
        <f t="shared" si="84"/>
        <v>3.9693537532213852</v>
      </c>
      <c r="K1386" s="6">
        <f t="shared" si="85"/>
        <v>0.51112938274505204</v>
      </c>
      <c r="L1386" s="6">
        <f t="shared" si="86"/>
        <v>1.0698738142588127</v>
      </c>
      <c r="M1386" s="6">
        <f t="shared" si="87"/>
        <v>0.69059856899604877</v>
      </c>
    </row>
    <row r="1387" spans="1:13" x14ac:dyDescent="0.4">
      <c r="A1387" s="1" t="s">
        <v>1168</v>
      </c>
      <c r="B1387" s="1" t="s">
        <v>2893</v>
      </c>
      <c r="C1387" s="1" t="s">
        <v>2894</v>
      </c>
      <c r="D1387" s="2">
        <v>365.04</v>
      </c>
      <c r="E1387" s="2">
        <v>141.84200000000001</v>
      </c>
      <c r="F1387" s="2">
        <v>704.25800000000004</v>
      </c>
      <c r="G1387" s="2">
        <v>248.995</v>
      </c>
      <c r="H1387" s="2">
        <v>187.89099999999999</v>
      </c>
      <c r="I1387" s="2">
        <v>272.90800000000002</v>
      </c>
      <c r="J1387" s="7">
        <f t="shared" si="84"/>
        <v>2.5735677725920389</v>
      </c>
      <c r="K1387" s="6">
        <f t="shared" si="85"/>
        <v>0.20140630280380203</v>
      </c>
      <c r="L1387" s="6">
        <f t="shared" si="86"/>
        <v>1.3252098291030439</v>
      </c>
      <c r="M1387" s="6">
        <f t="shared" si="87"/>
        <v>0.6884774356193295</v>
      </c>
    </row>
    <row r="1388" spans="1:13" x14ac:dyDescent="0.4">
      <c r="A1388" s="1" t="s">
        <v>1327</v>
      </c>
      <c r="B1388" s="1" t="s">
        <v>4595</v>
      </c>
      <c r="C1388" s="1" t="s">
        <v>4596</v>
      </c>
      <c r="D1388" s="2">
        <v>4968.53</v>
      </c>
      <c r="E1388" s="2">
        <v>2342.56</v>
      </c>
      <c r="F1388" s="2">
        <v>6122.73</v>
      </c>
      <c r="G1388" s="2">
        <v>4283.4399999999996</v>
      </c>
      <c r="H1388" s="2">
        <v>3767.96</v>
      </c>
      <c r="I1388" s="2">
        <v>5534.84</v>
      </c>
      <c r="J1388" s="7">
        <f t="shared" si="84"/>
        <v>2.120983027115634</v>
      </c>
      <c r="K1388" s="6">
        <f t="shared" si="85"/>
        <v>0.38260057196708008</v>
      </c>
      <c r="L1388" s="6">
        <f t="shared" si="86"/>
        <v>1.1368061232072526</v>
      </c>
      <c r="M1388" s="6">
        <f t="shared" si="87"/>
        <v>0.68077125987381748</v>
      </c>
    </row>
    <row r="1389" spans="1:13" x14ac:dyDescent="0.4">
      <c r="A1389" s="1" t="s">
        <v>24</v>
      </c>
      <c r="B1389" s="1" t="s">
        <v>2143</v>
      </c>
      <c r="C1389" s="1" t="s">
        <v>2144</v>
      </c>
      <c r="D1389" s="2">
        <v>3653.55</v>
      </c>
      <c r="E1389" s="2">
        <v>1764.82</v>
      </c>
      <c r="F1389" s="2">
        <v>4660.71</v>
      </c>
      <c r="G1389" s="2">
        <v>2510.75</v>
      </c>
      <c r="H1389" s="2">
        <v>2992.6</v>
      </c>
      <c r="I1389" s="2">
        <v>4401.72</v>
      </c>
      <c r="J1389" s="7">
        <f t="shared" si="84"/>
        <v>2.070211126347163</v>
      </c>
      <c r="K1389" s="6">
        <f t="shared" si="85"/>
        <v>0.37865904551023338</v>
      </c>
      <c r="L1389" s="6">
        <f t="shared" si="86"/>
        <v>0.83898616587582708</v>
      </c>
      <c r="M1389" s="6">
        <f t="shared" si="87"/>
        <v>0.67987059603972988</v>
      </c>
    </row>
    <row r="1390" spans="1:13" x14ac:dyDescent="0.4">
      <c r="A1390" s="1" t="s">
        <v>1627</v>
      </c>
      <c r="B1390" s="1" t="s">
        <v>4715</v>
      </c>
      <c r="C1390" s="1" t="s">
        <v>4716</v>
      </c>
      <c r="D1390" s="2">
        <v>1132.46</v>
      </c>
      <c r="E1390" s="2">
        <v>378.983</v>
      </c>
      <c r="F1390" s="2">
        <v>1252.52</v>
      </c>
      <c r="G1390" s="2">
        <v>64.247399999999999</v>
      </c>
      <c r="H1390" s="2">
        <v>42.5809</v>
      </c>
      <c r="I1390" s="2">
        <v>62.749499999999998</v>
      </c>
      <c r="J1390" s="7">
        <f t="shared" si="84"/>
        <v>2.9881551415234986</v>
      </c>
      <c r="K1390" s="6">
        <f t="shared" si="85"/>
        <v>0.30257640596557339</v>
      </c>
      <c r="L1390" s="6">
        <f t="shared" si="86"/>
        <v>1.5088314244179901</v>
      </c>
      <c r="M1390" s="6">
        <f t="shared" si="87"/>
        <v>0.67858548673694619</v>
      </c>
    </row>
    <row r="1391" spans="1:13" x14ac:dyDescent="0.4">
      <c r="A1391" s="1" t="s">
        <v>2059</v>
      </c>
      <c r="B1391" s="1" t="s">
        <v>2068</v>
      </c>
      <c r="C1391" s="1" t="s">
        <v>2068</v>
      </c>
      <c r="D1391" s="2">
        <v>1388.16</v>
      </c>
      <c r="E1391" s="2">
        <v>523.10699999999997</v>
      </c>
      <c r="F1391" s="2">
        <v>1233.42</v>
      </c>
      <c r="G1391" s="2">
        <v>170.91800000000001</v>
      </c>
      <c r="H1391" s="2">
        <v>103.321</v>
      </c>
      <c r="I1391" s="2">
        <v>153.61500000000001</v>
      </c>
      <c r="J1391" s="7">
        <f t="shared" si="84"/>
        <v>2.6536827073619742</v>
      </c>
      <c r="K1391" s="6">
        <f t="shared" si="85"/>
        <v>0.42411100841562482</v>
      </c>
      <c r="L1391" s="6">
        <f t="shared" si="86"/>
        <v>1.6542426031494082</v>
      </c>
      <c r="M1391" s="6">
        <f t="shared" si="87"/>
        <v>0.67259707710835526</v>
      </c>
    </row>
    <row r="1392" spans="1:13" x14ac:dyDescent="0.4">
      <c r="A1392" s="1" t="s">
        <v>1473</v>
      </c>
      <c r="B1392" s="1" t="s">
        <v>4787</v>
      </c>
      <c r="C1392" s="1" t="s">
        <v>4788</v>
      </c>
      <c r="D1392" s="2">
        <v>1636.03</v>
      </c>
      <c r="E1392" s="2">
        <v>673.29700000000003</v>
      </c>
      <c r="F1392" s="2">
        <v>1543.91</v>
      </c>
      <c r="G1392" s="2">
        <v>1028.5</v>
      </c>
      <c r="H1392" s="2">
        <v>620.41899999999998</v>
      </c>
      <c r="I1392" s="2">
        <v>928.5</v>
      </c>
      <c r="J1392" s="7">
        <f t="shared" si="84"/>
        <v>2.4298786419663236</v>
      </c>
      <c r="K1392" s="6">
        <f t="shared" si="85"/>
        <v>0.43609860678407419</v>
      </c>
      <c r="L1392" s="6">
        <f t="shared" si="86"/>
        <v>1.6577506491580691</v>
      </c>
      <c r="M1392" s="6">
        <f t="shared" si="87"/>
        <v>0.66819493807215935</v>
      </c>
    </row>
    <row r="1393" spans="1:13" x14ac:dyDescent="0.4">
      <c r="A1393" s="1" t="s">
        <v>1765</v>
      </c>
      <c r="B1393" s="1" t="s">
        <v>5054</v>
      </c>
      <c r="C1393" s="1" t="s">
        <v>5055</v>
      </c>
      <c r="D1393" s="2">
        <v>12345.3</v>
      </c>
      <c r="E1393" s="2">
        <v>5653.35</v>
      </c>
      <c r="F1393" s="2">
        <v>11132</v>
      </c>
      <c r="G1393" s="2">
        <v>8173.4</v>
      </c>
      <c r="H1393" s="2">
        <v>6441.12</v>
      </c>
      <c r="I1393" s="2">
        <v>9644.4</v>
      </c>
      <c r="J1393" s="7">
        <f t="shared" si="84"/>
        <v>2.1837140810316003</v>
      </c>
      <c r="K1393" s="6">
        <f t="shared" si="85"/>
        <v>0.50784674811354658</v>
      </c>
      <c r="L1393" s="6">
        <f t="shared" si="86"/>
        <v>1.2689408053257818</v>
      </c>
      <c r="M1393" s="6">
        <f t="shared" si="87"/>
        <v>0.66786114221724524</v>
      </c>
    </row>
    <row r="1394" spans="1:13" x14ac:dyDescent="0.4">
      <c r="A1394" s="1" t="s">
        <v>575</v>
      </c>
      <c r="B1394" s="1" t="s">
        <v>3476</v>
      </c>
      <c r="C1394" s="1" t="s">
        <v>3477</v>
      </c>
      <c r="D1394" s="2">
        <v>731.55100000000004</v>
      </c>
      <c r="E1394" s="2">
        <v>347.14499999999998</v>
      </c>
      <c r="F1394" s="2">
        <v>682.024</v>
      </c>
      <c r="G1394" s="2">
        <v>671.67</v>
      </c>
      <c r="H1394" s="2">
        <v>639.41200000000003</v>
      </c>
      <c r="I1394" s="2">
        <v>957.82</v>
      </c>
      <c r="J1394" s="7">
        <f t="shared" si="84"/>
        <v>2.1073355514266376</v>
      </c>
      <c r="K1394" s="6">
        <f t="shared" si="85"/>
        <v>0.50899235217529004</v>
      </c>
      <c r="L1394" s="6">
        <f t="shared" si="86"/>
        <v>1.0504494754555747</v>
      </c>
      <c r="M1394" s="6">
        <f t="shared" si="87"/>
        <v>0.66757010711824771</v>
      </c>
    </row>
    <row r="1395" spans="1:13" x14ac:dyDescent="0.4">
      <c r="A1395" s="1" t="s">
        <v>641</v>
      </c>
      <c r="B1395" s="1" t="s">
        <v>3600</v>
      </c>
      <c r="C1395" s="1" t="s">
        <v>3601</v>
      </c>
      <c r="D1395" s="2">
        <v>4832.51</v>
      </c>
      <c r="E1395" s="2">
        <v>2039.16</v>
      </c>
      <c r="F1395" s="2">
        <v>5322.18</v>
      </c>
      <c r="G1395" s="2">
        <v>2554.25</v>
      </c>
      <c r="H1395" s="2">
        <v>3813.95</v>
      </c>
      <c r="I1395" s="2">
        <v>5746.22</v>
      </c>
      <c r="J1395" s="7">
        <f t="shared" si="84"/>
        <v>2.3698532729162989</v>
      </c>
      <c r="K1395" s="6">
        <f t="shared" si="85"/>
        <v>0.38314374936586137</v>
      </c>
      <c r="L1395" s="6">
        <f t="shared" si="86"/>
        <v>0.66971250278582573</v>
      </c>
      <c r="M1395" s="6">
        <f t="shared" si="87"/>
        <v>0.66373198380848619</v>
      </c>
    </row>
    <row r="1396" spans="1:13" x14ac:dyDescent="0.4">
      <c r="A1396" s="1" t="s">
        <v>603</v>
      </c>
      <c r="B1396" s="1" t="s">
        <v>3534</v>
      </c>
      <c r="C1396" s="1" t="s">
        <v>3535</v>
      </c>
      <c r="D1396" s="2">
        <v>600.12</v>
      </c>
      <c r="E1396" s="2">
        <v>303.06400000000002</v>
      </c>
      <c r="F1396" s="2">
        <v>668.447</v>
      </c>
      <c r="G1396" s="2">
        <v>472.53100000000001</v>
      </c>
      <c r="H1396" s="2">
        <v>374.17899999999997</v>
      </c>
      <c r="I1396" s="2">
        <v>564.64200000000005</v>
      </c>
      <c r="J1396" s="7">
        <f t="shared" si="84"/>
        <v>1.9801758044505451</v>
      </c>
      <c r="K1396" s="6">
        <f t="shared" si="85"/>
        <v>0.45338523473065184</v>
      </c>
      <c r="L1396" s="6">
        <f t="shared" si="86"/>
        <v>1.2628474607073086</v>
      </c>
      <c r="M1396" s="6">
        <f t="shared" si="87"/>
        <v>0.66268361191693137</v>
      </c>
    </row>
    <row r="1397" spans="1:13" x14ac:dyDescent="0.4">
      <c r="A1397" s="1" t="s">
        <v>883</v>
      </c>
      <c r="B1397" s="1" t="s">
        <v>3642</v>
      </c>
      <c r="C1397" s="1" t="s">
        <v>3643</v>
      </c>
      <c r="D1397" s="2">
        <v>3608.05</v>
      </c>
      <c r="E1397" s="2">
        <v>1686.7</v>
      </c>
      <c r="F1397" s="2">
        <v>3365.51</v>
      </c>
      <c r="G1397" s="2">
        <v>2814.93</v>
      </c>
      <c r="H1397" s="2">
        <v>2112.62</v>
      </c>
      <c r="I1397" s="2">
        <v>3193.16</v>
      </c>
      <c r="J1397" s="7">
        <f t="shared" si="84"/>
        <v>2.1391178039959686</v>
      </c>
      <c r="K1397" s="6">
        <f t="shared" si="85"/>
        <v>0.50117218489916826</v>
      </c>
      <c r="L1397" s="6">
        <f t="shared" si="86"/>
        <v>1.3324355539566983</v>
      </c>
      <c r="M1397" s="6">
        <f t="shared" si="87"/>
        <v>0.66160793696526321</v>
      </c>
    </row>
    <row r="1398" spans="1:13" x14ac:dyDescent="0.4">
      <c r="A1398" s="1" t="s">
        <v>966</v>
      </c>
      <c r="B1398" s="1" t="s">
        <v>3415</v>
      </c>
      <c r="C1398" s="1" t="s">
        <v>3416</v>
      </c>
      <c r="D1398" s="2">
        <v>1815.58</v>
      </c>
      <c r="E1398" s="2">
        <v>378.81599999999997</v>
      </c>
      <c r="F1398" s="2">
        <v>1303.4000000000001</v>
      </c>
      <c r="G1398" s="2">
        <v>625.67399999999998</v>
      </c>
      <c r="H1398" s="2">
        <v>608.98400000000004</v>
      </c>
      <c r="I1398" s="2">
        <v>921.59699999999998</v>
      </c>
      <c r="J1398" s="7">
        <f t="shared" si="84"/>
        <v>4.7927753843554655</v>
      </c>
      <c r="K1398" s="6">
        <f t="shared" si="85"/>
        <v>0.29063679607181214</v>
      </c>
      <c r="L1398" s="6">
        <f t="shared" si="86"/>
        <v>1.0274063029570562</v>
      </c>
      <c r="M1398" s="6">
        <f t="shared" si="87"/>
        <v>0.66079208157144609</v>
      </c>
    </row>
    <row r="1399" spans="1:13" x14ac:dyDescent="0.4">
      <c r="A1399" s="1" t="s">
        <v>325</v>
      </c>
      <c r="B1399" s="1" t="s">
        <v>3005</v>
      </c>
      <c r="C1399" s="1" t="s">
        <v>3006</v>
      </c>
      <c r="D1399" s="2">
        <v>1626.88</v>
      </c>
      <c r="E1399" s="2">
        <v>393.79700000000003</v>
      </c>
      <c r="F1399" s="2">
        <v>910.93200000000002</v>
      </c>
      <c r="G1399" s="2">
        <v>467.42599999999999</v>
      </c>
      <c r="H1399" s="2">
        <v>251.82599999999999</v>
      </c>
      <c r="I1399" s="2">
        <v>382.81200000000001</v>
      </c>
      <c r="J1399" s="7">
        <f t="shared" si="84"/>
        <v>4.131265601312351</v>
      </c>
      <c r="K1399" s="6">
        <f t="shared" si="85"/>
        <v>0.43230120360246432</v>
      </c>
      <c r="L1399" s="6">
        <f t="shared" si="86"/>
        <v>1.8561467044705471</v>
      </c>
      <c r="M1399" s="6">
        <f t="shared" si="87"/>
        <v>0.65783204288266817</v>
      </c>
    </row>
    <row r="1400" spans="1:13" x14ac:dyDescent="0.4">
      <c r="A1400" s="1" t="s">
        <v>1209</v>
      </c>
      <c r="B1400" s="1" t="s">
        <v>4469</v>
      </c>
      <c r="C1400" s="1" t="s">
        <v>4470</v>
      </c>
      <c r="D1400" s="2">
        <v>11295.8</v>
      </c>
      <c r="E1400" s="2">
        <v>5179.07</v>
      </c>
      <c r="F1400" s="2">
        <v>14375.5</v>
      </c>
      <c r="G1400" s="2">
        <v>11030.1</v>
      </c>
      <c r="H1400" s="2">
        <v>7096.28</v>
      </c>
      <c r="I1400" s="2">
        <v>10817.4</v>
      </c>
      <c r="J1400" s="7">
        <f t="shared" si="84"/>
        <v>2.1810479487630019</v>
      </c>
      <c r="K1400" s="6">
        <f t="shared" si="85"/>
        <v>0.36027059928350313</v>
      </c>
      <c r="L1400" s="6">
        <f t="shared" si="86"/>
        <v>1.5543496028905286</v>
      </c>
      <c r="M1400" s="6">
        <f t="shared" si="87"/>
        <v>0.65600606430380681</v>
      </c>
    </row>
    <row r="1401" spans="1:13" x14ac:dyDescent="0.4">
      <c r="A1401" s="1" t="s">
        <v>1537</v>
      </c>
      <c r="B1401" s="1" t="s">
        <v>4575</v>
      </c>
      <c r="C1401" s="1" t="s">
        <v>4576</v>
      </c>
      <c r="D1401" s="2">
        <v>1052.6600000000001</v>
      </c>
      <c r="E1401" s="2">
        <v>314.12400000000002</v>
      </c>
      <c r="F1401" s="2">
        <v>1004.99</v>
      </c>
      <c r="G1401" s="2">
        <v>610.851</v>
      </c>
      <c r="H1401" s="2">
        <v>518.25599999999997</v>
      </c>
      <c r="I1401" s="2">
        <v>800.78200000000004</v>
      </c>
      <c r="J1401" s="7">
        <f t="shared" si="84"/>
        <v>3.3510970190116005</v>
      </c>
      <c r="K1401" s="6">
        <f t="shared" si="85"/>
        <v>0.31256430412242908</v>
      </c>
      <c r="L1401" s="6">
        <f t="shared" si="86"/>
        <v>1.1786665277391868</v>
      </c>
      <c r="M1401" s="6">
        <f t="shared" si="87"/>
        <v>0.64718737434158102</v>
      </c>
    </row>
    <row r="1402" spans="1:13" x14ac:dyDescent="0.4">
      <c r="A1402" s="1" t="s">
        <v>1393</v>
      </c>
      <c r="B1402" s="1" t="s">
        <v>4701</v>
      </c>
      <c r="C1402" s="3" t="s">
        <v>4702</v>
      </c>
      <c r="D1402" s="2">
        <v>5740.21</v>
      </c>
      <c r="E1402" s="2">
        <v>2661.39</v>
      </c>
      <c r="F1402" s="2">
        <v>5616.59</v>
      </c>
      <c r="G1402" s="2">
        <v>3053.62</v>
      </c>
      <c r="H1402" s="2">
        <v>2527.15</v>
      </c>
      <c r="I1402" s="2">
        <v>3912</v>
      </c>
      <c r="J1402" s="7">
        <f t="shared" si="84"/>
        <v>2.1568466102299926</v>
      </c>
      <c r="K1402" s="6">
        <f t="shared" si="85"/>
        <v>0.47384445010228621</v>
      </c>
      <c r="L1402" s="6">
        <f t="shared" si="86"/>
        <v>1.2083255841560649</v>
      </c>
      <c r="M1402" s="6">
        <f t="shared" si="87"/>
        <v>0.64599948875255631</v>
      </c>
    </row>
    <row r="1403" spans="1:13" x14ac:dyDescent="0.4">
      <c r="A1403" s="1" t="s">
        <v>584</v>
      </c>
      <c r="B1403" s="1" t="s">
        <v>3484</v>
      </c>
      <c r="C1403" s="1" t="s">
        <v>3485</v>
      </c>
      <c r="D1403" s="2">
        <v>3076.28</v>
      </c>
      <c r="E1403" s="2">
        <v>1028.6199999999999</v>
      </c>
      <c r="F1403" s="2">
        <v>2436.31</v>
      </c>
      <c r="G1403" s="2">
        <v>3081.67</v>
      </c>
      <c r="H1403" s="2">
        <v>1618.18</v>
      </c>
      <c r="I1403" s="2">
        <v>2508.0700000000002</v>
      </c>
      <c r="J1403" s="7">
        <f t="shared" si="84"/>
        <v>2.9906865509128742</v>
      </c>
      <c r="K1403" s="6">
        <f t="shared" si="85"/>
        <v>0.42220407091051626</v>
      </c>
      <c r="L1403" s="6">
        <f t="shared" si="86"/>
        <v>1.9044049487696053</v>
      </c>
      <c r="M1403" s="6">
        <f t="shared" si="87"/>
        <v>0.6451893288464835</v>
      </c>
    </row>
    <row r="1404" spans="1:13" x14ac:dyDescent="0.4">
      <c r="A1404" s="1" t="s">
        <v>1106</v>
      </c>
      <c r="B1404" s="1" t="s">
        <v>4349</v>
      </c>
      <c r="C1404" s="1" t="s">
        <v>4350</v>
      </c>
      <c r="D1404" s="2">
        <v>429.15499999999997</v>
      </c>
      <c r="E1404" s="2">
        <v>205.36699999999999</v>
      </c>
      <c r="F1404" s="2">
        <v>758.46799999999996</v>
      </c>
      <c r="G1404" s="2">
        <v>505.45800000000003</v>
      </c>
      <c r="H1404" s="2">
        <v>409.79300000000001</v>
      </c>
      <c r="I1404" s="2">
        <v>638.04100000000005</v>
      </c>
      <c r="J1404" s="7">
        <f t="shared" si="84"/>
        <v>2.0896979553677077</v>
      </c>
      <c r="K1404" s="6">
        <f t="shared" si="85"/>
        <v>0.27076554317387153</v>
      </c>
      <c r="L1404" s="6">
        <f t="shared" si="86"/>
        <v>1.2334471306244861</v>
      </c>
      <c r="M1404" s="6">
        <f t="shared" si="87"/>
        <v>0.64226750318553194</v>
      </c>
    </row>
    <row r="1405" spans="1:13" x14ac:dyDescent="0.4">
      <c r="A1405" s="1" t="s">
        <v>54</v>
      </c>
      <c r="B1405" s="1" t="s">
        <v>2245</v>
      </c>
      <c r="C1405" s="1" t="s">
        <v>2246</v>
      </c>
      <c r="D1405" s="2">
        <v>104.499</v>
      </c>
      <c r="E1405" s="2">
        <v>27.008800000000001</v>
      </c>
      <c r="F1405" s="2">
        <v>213.72200000000001</v>
      </c>
      <c r="G1405" s="2">
        <v>6533.47</v>
      </c>
      <c r="H1405" s="2">
        <v>6247.54</v>
      </c>
      <c r="I1405" s="2">
        <v>9747.42</v>
      </c>
      <c r="J1405" s="7">
        <f t="shared" si="84"/>
        <v>3.8690723023607116</v>
      </c>
      <c r="K1405" s="6">
        <f t="shared" si="85"/>
        <v>0.12637351325553756</v>
      </c>
      <c r="L1405" s="6">
        <f t="shared" si="86"/>
        <v>1.0457668138179188</v>
      </c>
      <c r="M1405" s="6">
        <f t="shared" si="87"/>
        <v>0.64094293669504343</v>
      </c>
    </row>
    <row r="1406" spans="1:13" x14ac:dyDescent="0.4">
      <c r="A1406" s="1" t="s">
        <v>1294</v>
      </c>
      <c r="B1406" s="1" t="s">
        <v>2385</v>
      </c>
      <c r="C1406" s="1" t="s">
        <v>2386</v>
      </c>
      <c r="D1406" s="2">
        <v>3117.67</v>
      </c>
      <c r="E1406" s="2">
        <v>1150.68</v>
      </c>
      <c r="F1406" s="2">
        <v>4158.55</v>
      </c>
      <c r="G1406" s="2">
        <v>1987.01</v>
      </c>
      <c r="H1406" s="2">
        <v>1189.49</v>
      </c>
      <c r="I1406" s="2">
        <v>1886.65</v>
      </c>
      <c r="J1406" s="7">
        <f t="shared" si="84"/>
        <v>2.7094153022560574</v>
      </c>
      <c r="K1406" s="6">
        <f t="shared" si="85"/>
        <v>0.27670221591660554</v>
      </c>
      <c r="L1406" s="6">
        <f t="shared" si="86"/>
        <v>1.6704722191863739</v>
      </c>
      <c r="M1406" s="6">
        <f t="shared" si="87"/>
        <v>0.63047730103622823</v>
      </c>
    </row>
    <row r="1407" spans="1:13" x14ac:dyDescent="0.4">
      <c r="A1407" s="1" t="s">
        <v>1598</v>
      </c>
      <c r="B1407" s="1" t="s">
        <v>4891</v>
      </c>
      <c r="C1407" s="1" t="s">
        <v>4892</v>
      </c>
      <c r="D1407" s="2">
        <v>1902.26</v>
      </c>
      <c r="E1407" s="2">
        <v>727.10699999999997</v>
      </c>
      <c r="F1407" s="2">
        <v>1980.31</v>
      </c>
      <c r="G1407" s="2">
        <v>2121.84</v>
      </c>
      <c r="H1407" s="2">
        <v>1139.26</v>
      </c>
      <c r="I1407" s="2">
        <v>1815.73</v>
      </c>
      <c r="J1407" s="7">
        <f t="shared" si="84"/>
        <v>2.6162036674107112</v>
      </c>
      <c r="K1407" s="6">
        <f t="shared" si="85"/>
        <v>0.3671682716342391</v>
      </c>
      <c r="L1407" s="6">
        <f t="shared" si="86"/>
        <v>1.8624721310324246</v>
      </c>
      <c r="M1407" s="6">
        <f t="shared" si="87"/>
        <v>0.6274391016285461</v>
      </c>
    </row>
    <row r="1408" spans="1:13" x14ac:dyDescent="0.4">
      <c r="A1408" s="1" t="s">
        <v>1352</v>
      </c>
      <c r="B1408" s="1" t="s">
        <v>4651</v>
      </c>
      <c r="C1408" s="1" t="s">
        <v>4652</v>
      </c>
      <c r="D1408" s="2">
        <v>206.852</v>
      </c>
      <c r="E1408" s="2">
        <v>72.732200000000006</v>
      </c>
      <c r="F1408" s="2">
        <v>327.71699999999998</v>
      </c>
      <c r="G1408" s="2">
        <v>465.06799999999998</v>
      </c>
      <c r="H1408" s="2">
        <v>396.40699999999998</v>
      </c>
      <c r="I1408" s="2">
        <v>639.13900000000001</v>
      </c>
      <c r="J1408" s="7">
        <f t="shared" si="84"/>
        <v>2.8440223174879899</v>
      </c>
      <c r="K1408" s="6">
        <f t="shared" si="85"/>
        <v>0.22193599965824173</v>
      </c>
      <c r="L1408" s="6">
        <f t="shared" si="86"/>
        <v>1.1732083439495267</v>
      </c>
      <c r="M1408" s="6">
        <f t="shared" si="87"/>
        <v>0.62022032765955448</v>
      </c>
    </row>
    <row r="1409" spans="1:13" x14ac:dyDescent="0.4">
      <c r="A1409" s="1" t="s">
        <v>1808</v>
      </c>
      <c r="B1409" s="1" t="s">
        <v>5088</v>
      </c>
      <c r="C1409" s="1" t="s">
        <v>5089</v>
      </c>
      <c r="D1409" s="2">
        <v>1249.67</v>
      </c>
      <c r="E1409" s="2">
        <v>413.08800000000002</v>
      </c>
      <c r="F1409" s="2">
        <v>899.56600000000003</v>
      </c>
      <c r="G1409" s="2">
        <v>162.03399999999999</v>
      </c>
      <c r="H1409" s="2">
        <v>336.74299999999999</v>
      </c>
      <c r="I1409" s="2">
        <v>544.57299999999998</v>
      </c>
      <c r="J1409" s="7">
        <f t="shared" si="84"/>
        <v>3.0251907583856226</v>
      </c>
      <c r="K1409" s="6">
        <f t="shared" si="85"/>
        <v>0.45920810702049658</v>
      </c>
      <c r="L1409" s="6">
        <f t="shared" si="86"/>
        <v>0.4811800096809733</v>
      </c>
      <c r="M1409" s="6">
        <f t="shared" si="87"/>
        <v>0.61836154197876136</v>
      </c>
    </row>
    <row r="1410" spans="1:13" x14ac:dyDescent="0.4">
      <c r="A1410" s="1" t="s">
        <v>1117</v>
      </c>
      <c r="B1410" s="1" t="s">
        <v>3801</v>
      </c>
      <c r="C1410" s="1" t="s">
        <v>3802</v>
      </c>
      <c r="D1410" s="2">
        <v>2111.08</v>
      </c>
      <c r="E1410" s="2">
        <v>983.12599999999998</v>
      </c>
      <c r="F1410" s="2">
        <v>2405.09</v>
      </c>
      <c r="G1410" s="2">
        <v>1549.39</v>
      </c>
      <c r="H1410" s="2">
        <v>922.04300000000001</v>
      </c>
      <c r="I1410" s="2">
        <v>1496.27</v>
      </c>
      <c r="J1410" s="7">
        <f t="shared" si="84"/>
        <v>2.1473137725988325</v>
      </c>
      <c r="K1410" s="6">
        <f t="shared" si="85"/>
        <v>0.40876890261902876</v>
      </c>
      <c r="L1410" s="6">
        <f t="shared" si="86"/>
        <v>1.6803880079345541</v>
      </c>
      <c r="M1410" s="6">
        <f t="shared" si="87"/>
        <v>0.61622768617963342</v>
      </c>
    </row>
    <row r="1411" spans="1:13" x14ac:dyDescent="0.4">
      <c r="A1411" s="1" t="s">
        <v>1694</v>
      </c>
      <c r="B1411" s="1" t="s">
        <v>4984</v>
      </c>
      <c r="C1411" s="1" t="s">
        <v>4985</v>
      </c>
      <c r="D1411" s="2">
        <v>6508.78</v>
      </c>
      <c r="E1411" s="2">
        <v>2744.07</v>
      </c>
      <c r="F1411" s="2">
        <v>5418.96</v>
      </c>
      <c r="G1411" s="2">
        <v>2613.14</v>
      </c>
      <c r="H1411" s="2">
        <v>3642.72</v>
      </c>
      <c r="I1411" s="2">
        <v>5957.87</v>
      </c>
      <c r="J1411" s="7">
        <f t="shared" si="84"/>
        <v>2.3719438644057913</v>
      </c>
      <c r="K1411" s="6">
        <f t="shared" si="85"/>
        <v>0.5063831436290358</v>
      </c>
      <c r="L1411" s="6">
        <f t="shared" si="86"/>
        <v>0.71735955549699126</v>
      </c>
      <c r="M1411" s="6">
        <f t="shared" si="87"/>
        <v>0.61141313925950047</v>
      </c>
    </row>
    <row r="1412" spans="1:13" x14ac:dyDescent="0.4">
      <c r="A1412" s="1" t="s">
        <v>1059</v>
      </c>
      <c r="B1412" s="1" t="s">
        <v>4295</v>
      </c>
      <c r="C1412" s="1" t="s">
        <v>4296</v>
      </c>
      <c r="D1412" s="2">
        <v>5803.23</v>
      </c>
      <c r="E1412" s="2">
        <v>1785.69</v>
      </c>
      <c r="F1412" s="2">
        <v>5002.88</v>
      </c>
      <c r="G1412" s="2">
        <v>3651.78</v>
      </c>
      <c r="H1412" s="2">
        <v>2743.17</v>
      </c>
      <c r="I1412" s="2">
        <v>4517.96</v>
      </c>
      <c r="J1412" s="7">
        <f t="shared" si="84"/>
        <v>3.2498529980007724</v>
      </c>
      <c r="K1412" s="6">
        <f t="shared" si="85"/>
        <v>0.35693240693360623</v>
      </c>
      <c r="L1412" s="6">
        <f t="shared" si="86"/>
        <v>1.3312262820022092</v>
      </c>
      <c r="M1412" s="6">
        <f t="shared" si="87"/>
        <v>0.60717005019964765</v>
      </c>
    </row>
    <row r="1413" spans="1:13" x14ac:dyDescent="0.4">
      <c r="A1413" s="1" t="s">
        <v>1328</v>
      </c>
      <c r="B1413" s="1" t="s">
        <v>4599</v>
      </c>
      <c r="C1413" s="3" t="s">
        <v>4600</v>
      </c>
      <c r="D1413" s="2">
        <v>3251.01</v>
      </c>
      <c r="E1413" s="2">
        <v>1417.99</v>
      </c>
      <c r="F1413" s="2">
        <v>3647.19</v>
      </c>
      <c r="G1413" s="2">
        <v>1634.99</v>
      </c>
      <c r="H1413" s="2">
        <v>1897.03</v>
      </c>
      <c r="I1413" s="2">
        <v>3127.19</v>
      </c>
      <c r="J1413" s="7">
        <f t="shared" ref="J1413:J1476" si="88">D1413/E1413</f>
        <v>2.2926889470306562</v>
      </c>
      <c r="K1413" s="6">
        <f t="shared" ref="K1413:K1476" si="89">E1413/F1413</f>
        <v>0.38878972578889504</v>
      </c>
      <c r="L1413" s="6">
        <f t="shared" ref="L1413:L1476" si="90">G1413/H1413</f>
        <v>0.86186828885152056</v>
      </c>
      <c r="M1413" s="6">
        <f t="shared" ref="M1413:M1476" si="91">H1413/I1413</f>
        <v>0.60662447756612159</v>
      </c>
    </row>
    <row r="1414" spans="1:13" x14ac:dyDescent="0.4">
      <c r="A1414" s="1" t="s">
        <v>514</v>
      </c>
      <c r="B1414" s="1" t="s">
        <v>3291</v>
      </c>
      <c r="C1414" s="3" t="s">
        <v>3292</v>
      </c>
      <c r="D1414" s="2">
        <v>2298.16</v>
      </c>
      <c r="E1414" s="2">
        <v>1174.17</v>
      </c>
      <c r="F1414" s="2">
        <v>3144.53</v>
      </c>
      <c r="G1414" s="2">
        <v>1756.96</v>
      </c>
      <c r="H1414" s="2">
        <v>1442.97</v>
      </c>
      <c r="I1414" s="2">
        <v>2385.73</v>
      </c>
      <c r="J1414" s="7">
        <f t="shared" si="88"/>
        <v>1.9572634286346948</v>
      </c>
      <c r="K1414" s="6">
        <f t="shared" si="89"/>
        <v>0.37340079439534685</v>
      </c>
      <c r="L1414" s="6">
        <f t="shared" si="90"/>
        <v>1.2175998114998925</v>
      </c>
      <c r="M1414" s="6">
        <f t="shared" si="91"/>
        <v>0.60483374061607975</v>
      </c>
    </row>
    <row r="1415" spans="1:13" x14ac:dyDescent="0.4">
      <c r="A1415" s="1" t="s">
        <v>975</v>
      </c>
      <c r="B1415" s="1" t="s">
        <v>4155</v>
      </c>
      <c r="C1415" s="1" t="s">
        <v>4156</v>
      </c>
      <c r="D1415" s="2">
        <v>804.52200000000005</v>
      </c>
      <c r="E1415" s="2">
        <v>410.82299999999998</v>
      </c>
      <c r="F1415" s="2">
        <v>852.84299999999996</v>
      </c>
      <c r="G1415" s="2">
        <v>434.142</v>
      </c>
      <c r="H1415" s="2">
        <v>495.07499999999999</v>
      </c>
      <c r="I1415" s="2">
        <v>820.98500000000001</v>
      </c>
      <c r="J1415" s="7">
        <f t="shared" si="88"/>
        <v>1.9583178157016528</v>
      </c>
      <c r="K1415" s="6">
        <f t="shared" si="89"/>
        <v>0.48170999820600041</v>
      </c>
      <c r="L1415" s="6">
        <f t="shared" si="90"/>
        <v>0.87692167853355552</v>
      </c>
      <c r="M1415" s="6">
        <f t="shared" si="91"/>
        <v>0.60302563384227481</v>
      </c>
    </row>
    <row r="1416" spans="1:13" x14ac:dyDescent="0.4">
      <c r="A1416" s="1" t="s">
        <v>1140</v>
      </c>
      <c r="B1416" s="1" t="s">
        <v>4397</v>
      </c>
      <c r="C1416" s="1" t="s">
        <v>4398</v>
      </c>
      <c r="D1416" s="2">
        <v>6629.12</v>
      </c>
      <c r="E1416" s="2">
        <v>3332.97</v>
      </c>
      <c r="F1416" s="2">
        <v>7234.92</v>
      </c>
      <c r="G1416" s="2">
        <v>5451.75</v>
      </c>
      <c r="H1416" s="2">
        <v>5481.97</v>
      </c>
      <c r="I1416" s="2">
        <v>9133.9599999999991</v>
      </c>
      <c r="J1416" s="7">
        <f t="shared" si="88"/>
        <v>1.9889527958547482</v>
      </c>
      <c r="K1416" s="6">
        <f t="shared" si="89"/>
        <v>0.46067821067821063</v>
      </c>
      <c r="L1416" s="6">
        <f t="shared" si="90"/>
        <v>0.99448738318524177</v>
      </c>
      <c r="M1416" s="6">
        <f t="shared" si="91"/>
        <v>0.60017451357352136</v>
      </c>
    </row>
    <row r="1417" spans="1:13" x14ac:dyDescent="0.4">
      <c r="A1417" s="1" t="s">
        <v>1436</v>
      </c>
      <c r="B1417" s="1" t="s">
        <v>4741</v>
      </c>
      <c r="C1417" s="1" t="s">
        <v>4742</v>
      </c>
      <c r="D1417" s="2">
        <v>12219.4</v>
      </c>
      <c r="E1417" s="2">
        <v>3522.64</v>
      </c>
      <c r="F1417" s="2">
        <v>7299.57</v>
      </c>
      <c r="G1417" s="2">
        <v>3426.62</v>
      </c>
      <c r="H1417" s="2">
        <v>4710.59</v>
      </c>
      <c r="I1417" s="2">
        <v>8045.07</v>
      </c>
      <c r="J1417" s="7">
        <f t="shared" si="88"/>
        <v>3.468818840415143</v>
      </c>
      <c r="K1417" s="6">
        <f t="shared" si="89"/>
        <v>0.48258185071175425</v>
      </c>
      <c r="L1417" s="6">
        <f t="shared" si="90"/>
        <v>0.72742904816594101</v>
      </c>
      <c r="M1417" s="6">
        <f t="shared" si="91"/>
        <v>0.5855250482593688</v>
      </c>
    </row>
    <row r="1418" spans="1:13" x14ac:dyDescent="0.4">
      <c r="A1418" s="1" t="s">
        <v>1039</v>
      </c>
      <c r="B1418" s="1" t="s">
        <v>3405</v>
      </c>
      <c r="C1418" s="1" t="s">
        <v>3406</v>
      </c>
      <c r="D1418" s="2">
        <v>2011.05</v>
      </c>
      <c r="E1418" s="2">
        <v>752.74900000000002</v>
      </c>
      <c r="F1418" s="2">
        <v>3108.85</v>
      </c>
      <c r="G1418" s="2">
        <v>1305.92</v>
      </c>
      <c r="H1418" s="2">
        <v>996.46900000000005</v>
      </c>
      <c r="I1418" s="2">
        <v>1710.97</v>
      </c>
      <c r="J1418" s="7">
        <f t="shared" si="88"/>
        <v>2.6716076673632245</v>
      </c>
      <c r="K1418" s="6">
        <f t="shared" si="89"/>
        <v>0.24213101307557458</v>
      </c>
      <c r="L1418" s="6">
        <f t="shared" si="90"/>
        <v>1.3105475433756595</v>
      </c>
      <c r="M1418" s="6">
        <f t="shared" si="91"/>
        <v>0.5824000420813924</v>
      </c>
    </row>
    <row r="1419" spans="1:13" x14ac:dyDescent="0.4">
      <c r="A1419" s="1" t="s">
        <v>697</v>
      </c>
      <c r="B1419" s="1" t="s">
        <v>2068</v>
      </c>
      <c r="C1419" s="1" t="s">
        <v>2068</v>
      </c>
      <c r="D1419" s="2">
        <v>815.08799999999997</v>
      </c>
      <c r="E1419" s="2">
        <v>328.25599999999997</v>
      </c>
      <c r="F1419" s="2">
        <v>1268.3599999999999</v>
      </c>
      <c r="G1419" s="2">
        <v>248.38800000000001</v>
      </c>
      <c r="H1419" s="2">
        <v>140.756</v>
      </c>
      <c r="I1419" s="2">
        <v>241.74700000000001</v>
      </c>
      <c r="J1419" s="7">
        <f t="shared" si="88"/>
        <v>2.4830863716124001</v>
      </c>
      <c r="K1419" s="6">
        <f t="shared" si="89"/>
        <v>0.25880349427607302</v>
      </c>
      <c r="L1419" s="6">
        <f t="shared" si="90"/>
        <v>1.7646707777998807</v>
      </c>
      <c r="M1419" s="6">
        <f t="shared" si="91"/>
        <v>0.58224507439595941</v>
      </c>
    </row>
    <row r="1420" spans="1:13" x14ac:dyDescent="0.4">
      <c r="A1420" s="1" t="s">
        <v>992</v>
      </c>
      <c r="B1420" s="1" t="s">
        <v>4189</v>
      </c>
      <c r="C1420" s="3" t="s">
        <v>4190</v>
      </c>
      <c r="D1420" s="2">
        <v>530.49699999999996</v>
      </c>
      <c r="E1420" s="2">
        <v>204.619</v>
      </c>
      <c r="F1420" s="2">
        <v>410.58100000000002</v>
      </c>
      <c r="G1420" s="2">
        <v>925.97400000000005</v>
      </c>
      <c r="H1420" s="2">
        <v>644.58199999999999</v>
      </c>
      <c r="I1420" s="2">
        <v>1113.3699999999999</v>
      </c>
      <c r="J1420" s="7">
        <f t="shared" si="88"/>
        <v>2.5926087020266935</v>
      </c>
      <c r="K1420" s="6">
        <f t="shared" si="89"/>
        <v>0.49836451272708671</v>
      </c>
      <c r="L1420" s="6">
        <f t="shared" si="90"/>
        <v>1.436549577865966</v>
      </c>
      <c r="M1420" s="6">
        <f t="shared" si="91"/>
        <v>0.57894680115325547</v>
      </c>
    </row>
    <row r="1421" spans="1:13" x14ac:dyDescent="0.4">
      <c r="A1421" s="1" t="s">
        <v>1814</v>
      </c>
      <c r="B1421" s="1" t="s">
        <v>5092</v>
      </c>
      <c r="C1421" s="1" t="s">
        <v>5093</v>
      </c>
      <c r="D1421" s="2">
        <v>21014.3</v>
      </c>
      <c r="E1421" s="2">
        <v>10286.6</v>
      </c>
      <c r="F1421" s="2">
        <v>24162.7</v>
      </c>
      <c r="G1421" s="2">
        <v>15196.5</v>
      </c>
      <c r="H1421" s="2">
        <v>10505.6</v>
      </c>
      <c r="I1421" s="2">
        <v>18351.8</v>
      </c>
      <c r="J1421" s="7">
        <f t="shared" si="88"/>
        <v>2.0428810296891098</v>
      </c>
      <c r="K1421" s="6">
        <f t="shared" si="89"/>
        <v>0.42572229096913838</v>
      </c>
      <c r="L1421" s="6">
        <f t="shared" si="90"/>
        <v>1.446514240024368</v>
      </c>
      <c r="M1421" s="6">
        <f t="shared" si="91"/>
        <v>0.5724561078477316</v>
      </c>
    </row>
    <row r="1422" spans="1:13" x14ac:dyDescent="0.4">
      <c r="A1422" s="1" t="s">
        <v>805</v>
      </c>
      <c r="B1422" s="1" t="s">
        <v>2068</v>
      </c>
      <c r="C1422" s="1" t="s">
        <v>2068</v>
      </c>
      <c r="D1422" s="2">
        <v>1605.93</v>
      </c>
      <c r="E1422" s="2">
        <v>819.38699999999994</v>
      </c>
      <c r="F1422" s="2">
        <v>2323.8200000000002</v>
      </c>
      <c r="G1422" s="2">
        <v>215.78100000000001</v>
      </c>
      <c r="H1422" s="2">
        <v>202.155</v>
      </c>
      <c r="I1422" s="2">
        <v>354.154</v>
      </c>
      <c r="J1422" s="7">
        <f t="shared" si="88"/>
        <v>1.9599163765107332</v>
      </c>
      <c r="K1422" s="6">
        <f t="shared" si="89"/>
        <v>0.35260347186959395</v>
      </c>
      <c r="L1422" s="6">
        <f t="shared" si="90"/>
        <v>1.0674037248645842</v>
      </c>
      <c r="M1422" s="6">
        <f t="shared" si="91"/>
        <v>0.5708110031229352</v>
      </c>
    </row>
    <row r="1423" spans="1:13" x14ac:dyDescent="0.4">
      <c r="A1423" s="1" t="s">
        <v>943</v>
      </c>
      <c r="B1423" s="1" t="s">
        <v>4107</v>
      </c>
      <c r="C1423" s="1" t="s">
        <v>4108</v>
      </c>
      <c r="D1423" s="2">
        <v>813.95100000000002</v>
      </c>
      <c r="E1423" s="2">
        <v>197.267</v>
      </c>
      <c r="F1423" s="2">
        <v>409.327</v>
      </c>
      <c r="G1423" s="2">
        <v>259.83</v>
      </c>
      <c r="H1423" s="2">
        <v>143.54</v>
      </c>
      <c r="I1423" s="2">
        <v>253.75200000000001</v>
      </c>
      <c r="J1423" s="7">
        <f t="shared" si="88"/>
        <v>4.1261386851323332</v>
      </c>
      <c r="K1423" s="6">
        <f t="shared" si="89"/>
        <v>0.48193009500961331</v>
      </c>
      <c r="L1423" s="6">
        <f t="shared" si="90"/>
        <v>1.8101574474014213</v>
      </c>
      <c r="M1423" s="6">
        <f t="shared" si="91"/>
        <v>0.56567041836123455</v>
      </c>
    </row>
    <row r="1424" spans="1:13" x14ac:dyDescent="0.4">
      <c r="A1424" s="1" t="s">
        <v>1890</v>
      </c>
      <c r="B1424" s="1" t="s">
        <v>3295</v>
      </c>
      <c r="C1424" s="1" t="s">
        <v>3296</v>
      </c>
      <c r="D1424" s="2">
        <v>487.024</v>
      </c>
      <c r="E1424" s="2">
        <v>228.42099999999999</v>
      </c>
      <c r="F1424" s="2">
        <v>849.70600000000002</v>
      </c>
      <c r="G1424" s="2">
        <v>213.51400000000001</v>
      </c>
      <c r="H1424" s="2">
        <v>149.38900000000001</v>
      </c>
      <c r="I1424" s="2">
        <v>264.15600000000001</v>
      </c>
      <c r="J1424" s="7">
        <f t="shared" si="88"/>
        <v>2.1321332101689423</v>
      </c>
      <c r="K1424" s="6">
        <f t="shared" si="89"/>
        <v>0.26882356956406095</v>
      </c>
      <c r="L1424" s="6">
        <f t="shared" si="90"/>
        <v>1.4292484721097269</v>
      </c>
      <c r="M1424" s="6">
        <f t="shared" si="91"/>
        <v>0.56553324550644324</v>
      </c>
    </row>
    <row r="1425" spans="1:13" x14ac:dyDescent="0.4">
      <c r="A1425" s="1" t="s">
        <v>250</v>
      </c>
      <c r="B1425" s="1" t="s">
        <v>2811</v>
      </c>
      <c r="C1425" s="1" t="s">
        <v>2812</v>
      </c>
      <c r="D1425" s="2">
        <v>5173.01</v>
      </c>
      <c r="E1425" s="2">
        <v>1935.49</v>
      </c>
      <c r="F1425" s="2">
        <v>5183.63</v>
      </c>
      <c r="G1425" s="2">
        <v>4780.28</v>
      </c>
      <c r="H1425" s="2">
        <v>2711.5</v>
      </c>
      <c r="I1425" s="2">
        <v>4850.8999999999996</v>
      </c>
      <c r="J1425" s="7">
        <f t="shared" si="88"/>
        <v>2.6727133697409959</v>
      </c>
      <c r="K1425" s="6">
        <f t="shared" si="89"/>
        <v>0.37338506027629287</v>
      </c>
      <c r="L1425" s="6">
        <f t="shared" si="90"/>
        <v>1.7629651484418218</v>
      </c>
      <c r="M1425" s="6">
        <f t="shared" si="91"/>
        <v>0.55896843884639968</v>
      </c>
    </row>
    <row r="1426" spans="1:13" x14ac:dyDescent="0.4">
      <c r="A1426" s="1" t="s">
        <v>1787</v>
      </c>
      <c r="B1426" s="1" t="s">
        <v>4137</v>
      </c>
      <c r="C1426" s="1" t="s">
        <v>4138</v>
      </c>
      <c r="D1426" s="2">
        <v>4175.51</v>
      </c>
      <c r="E1426" s="2">
        <v>1846.39</v>
      </c>
      <c r="F1426" s="2">
        <v>3945.85</v>
      </c>
      <c r="G1426" s="2">
        <v>1341.76</v>
      </c>
      <c r="H1426" s="2">
        <v>2064.6999999999998</v>
      </c>
      <c r="I1426" s="2">
        <v>3700.88</v>
      </c>
      <c r="J1426" s="7">
        <f t="shared" si="88"/>
        <v>2.2614453067878402</v>
      </c>
      <c r="K1426" s="6">
        <f t="shared" si="89"/>
        <v>0.46793213122647848</v>
      </c>
      <c r="L1426" s="6">
        <f t="shared" si="90"/>
        <v>0.64985712210006297</v>
      </c>
      <c r="M1426" s="6">
        <f t="shared" si="91"/>
        <v>0.55789433864378191</v>
      </c>
    </row>
    <row r="1427" spans="1:13" x14ac:dyDescent="0.4">
      <c r="A1427" s="1" t="s">
        <v>1259</v>
      </c>
      <c r="B1427" s="1" t="s">
        <v>4503</v>
      </c>
      <c r="C1427" s="1" t="s">
        <v>4504</v>
      </c>
      <c r="D1427" s="2">
        <v>27573.7</v>
      </c>
      <c r="E1427" s="2">
        <v>13855.3</v>
      </c>
      <c r="F1427" s="2">
        <v>34428.199999999997</v>
      </c>
      <c r="G1427" s="2">
        <v>13410.6</v>
      </c>
      <c r="H1427" s="2">
        <v>12886.3</v>
      </c>
      <c r="I1427" s="2">
        <v>23200.3</v>
      </c>
      <c r="J1427" s="7">
        <f t="shared" si="88"/>
        <v>1.9901193045260659</v>
      </c>
      <c r="K1427" s="6">
        <f t="shared" si="89"/>
        <v>0.40244044126617134</v>
      </c>
      <c r="L1427" s="6">
        <f t="shared" si="90"/>
        <v>1.0406866206746701</v>
      </c>
      <c r="M1427" s="6">
        <f t="shared" si="91"/>
        <v>0.55543678314504552</v>
      </c>
    </row>
    <row r="1428" spans="1:13" x14ac:dyDescent="0.4">
      <c r="A1428" s="1" t="s">
        <v>1154</v>
      </c>
      <c r="B1428" s="1" t="s">
        <v>4415</v>
      </c>
      <c r="C1428" s="1" t="s">
        <v>4416</v>
      </c>
      <c r="D1428" s="2">
        <v>2431.81</v>
      </c>
      <c r="E1428" s="2">
        <v>1082.18</v>
      </c>
      <c r="F1428" s="2">
        <v>2637.06</v>
      </c>
      <c r="G1428" s="2">
        <v>1914.17</v>
      </c>
      <c r="H1428" s="2">
        <v>1148.8</v>
      </c>
      <c r="I1428" s="2">
        <v>2083.4699999999998</v>
      </c>
      <c r="J1428" s="7">
        <f t="shared" si="88"/>
        <v>2.2471400321573118</v>
      </c>
      <c r="K1428" s="6">
        <f t="shared" si="89"/>
        <v>0.41037367371239186</v>
      </c>
      <c r="L1428" s="6">
        <f t="shared" si="90"/>
        <v>1.6662343314763233</v>
      </c>
      <c r="M1428" s="6">
        <f t="shared" si="91"/>
        <v>0.55138782895842031</v>
      </c>
    </row>
    <row r="1429" spans="1:13" x14ac:dyDescent="0.4">
      <c r="A1429" s="1" t="s">
        <v>1761</v>
      </c>
      <c r="B1429" s="1" t="s">
        <v>5048</v>
      </c>
      <c r="C1429" s="1" t="s">
        <v>5049</v>
      </c>
      <c r="D1429" s="2">
        <v>453.48899999999998</v>
      </c>
      <c r="E1429" s="2">
        <v>203.00299999999999</v>
      </c>
      <c r="F1429" s="2">
        <v>523.14200000000005</v>
      </c>
      <c r="G1429" s="2">
        <v>316.32400000000001</v>
      </c>
      <c r="H1429" s="2">
        <v>207.81299999999999</v>
      </c>
      <c r="I1429" s="2">
        <v>378.31299999999999</v>
      </c>
      <c r="J1429" s="7">
        <f t="shared" si="88"/>
        <v>2.2339029472470853</v>
      </c>
      <c r="K1429" s="6">
        <f t="shared" si="89"/>
        <v>0.3880456931387653</v>
      </c>
      <c r="L1429" s="6">
        <f t="shared" si="90"/>
        <v>1.5221569391712744</v>
      </c>
      <c r="M1429" s="6">
        <f t="shared" si="91"/>
        <v>0.54931498521065891</v>
      </c>
    </row>
    <row r="1430" spans="1:13" x14ac:dyDescent="0.4">
      <c r="A1430" s="1" t="s">
        <v>1948</v>
      </c>
      <c r="B1430" s="1" t="s">
        <v>5190</v>
      </c>
      <c r="C1430" s="1" t="s">
        <v>5191</v>
      </c>
      <c r="D1430" s="2">
        <v>674.21500000000003</v>
      </c>
      <c r="E1430" s="2">
        <v>276.589</v>
      </c>
      <c r="F1430" s="2">
        <v>871.73099999999999</v>
      </c>
      <c r="G1430" s="2">
        <v>912.57899999999995</v>
      </c>
      <c r="H1430" s="2">
        <v>748.28800000000001</v>
      </c>
      <c r="I1430" s="2">
        <v>1387.5</v>
      </c>
      <c r="J1430" s="7">
        <f t="shared" si="88"/>
        <v>2.4376059785457849</v>
      </c>
      <c r="K1430" s="6">
        <f t="shared" si="89"/>
        <v>0.31728709888715673</v>
      </c>
      <c r="L1430" s="6">
        <f t="shared" si="90"/>
        <v>1.2195558394628805</v>
      </c>
      <c r="M1430" s="6">
        <f t="shared" si="91"/>
        <v>0.53930666666666671</v>
      </c>
    </row>
    <row r="1431" spans="1:13" x14ac:dyDescent="0.4">
      <c r="A1431" s="1" t="s">
        <v>1311</v>
      </c>
      <c r="B1431" s="1" t="s">
        <v>3470</v>
      </c>
      <c r="C1431" s="1" t="s">
        <v>3471</v>
      </c>
      <c r="D1431" s="2">
        <v>12992.8</v>
      </c>
      <c r="E1431" s="2">
        <v>4807.1000000000004</v>
      </c>
      <c r="F1431" s="2">
        <v>14587.9</v>
      </c>
      <c r="G1431" s="2">
        <v>7191.04</v>
      </c>
      <c r="H1431" s="2">
        <v>4500.6400000000003</v>
      </c>
      <c r="I1431" s="2">
        <v>8348.6200000000008</v>
      </c>
      <c r="J1431" s="7">
        <f t="shared" si="88"/>
        <v>2.7028353893199637</v>
      </c>
      <c r="K1431" s="6">
        <f t="shared" si="89"/>
        <v>0.32952652540804367</v>
      </c>
      <c r="L1431" s="6">
        <f t="shared" si="90"/>
        <v>1.5977816488321659</v>
      </c>
      <c r="M1431" s="6">
        <f t="shared" si="91"/>
        <v>0.539087897161447</v>
      </c>
    </row>
    <row r="1432" spans="1:13" x14ac:dyDescent="0.4">
      <c r="A1432" s="1" t="s">
        <v>1469</v>
      </c>
      <c r="B1432" s="1" t="s">
        <v>3061</v>
      </c>
      <c r="C1432" s="1" t="s">
        <v>3062</v>
      </c>
      <c r="D1432" s="2">
        <v>4902.75</v>
      </c>
      <c r="E1432" s="2">
        <v>1492.11</v>
      </c>
      <c r="F1432" s="2">
        <v>3742.83</v>
      </c>
      <c r="G1432" s="2">
        <v>783.20600000000002</v>
      </c>
      <c r="H1432" s="2">
        <v>547.024</v>
      </c>
      <c r="I1432" s="2">
        <v>1015.14</v>
      </c>
      <c r="J1432" s="7">
        <f t="shared" si="88"/>
        <v>3.2857832197358108</v>
      </c>
      <c r="K1432" s="6">
        <f t="shared" si="89"/>
        <v>0.39865823454444899</v>
      </c>
      <c r="L1432" s="6">
        <f t="shared" si="90"/>
        <v>1.4317580215858903</v>
      </c>
      <c r="M1432" s="6">
        <f t="shared" si="91"/>
        <v>0.53886557519159917</v>
      </c>
    </row>
    <row r="1433" spans="1:13" x14ac:dyDescent="0.4">
      <c r="A1433" s="1" t="s">
        <v>1414</v>
      </c>
      <c r="B1433" s="1" t="s">
        <v>2301</v>
      </c>
      <c r="C1433" s="1" t="s">
        <v>2302</v>
      </c>
      <c r="D1433" s="2">
        <v>19334.2</v>
      </c>
      <c r="E1433" s="2">
        <v>9773.25</v>
      </c>
      <c r="F1433" s="2">
        <v>20864.900000000001</v>
      </c>
      <c r="G1433" s="2">
        <v>12951.8</v>
      </c>
      <c r="H1433" s="2">
        <v>10671.8</v>
      </c>
      <c r="I1433" s="2">
        <v>19858.8</v>
      </c>
      <c r="J1433" s="7">
        <f t="shared" si="88"/>
        <v>1.9782774409740875</v>
      </c>
      <c r="K1433" s="6">
        <f t="shared" si="89"/>
        <v>0.46840627081845582</v>
      </c>
      <c r="L1433" s="6">
        <f t="shared" si="90"/>
        <v>1.2136471822935213</v>
      </c>
      <c r="M1433" s="6">
        <f t="shared" si="91"/>
        <v>0.5373839305496807</v>
      </c>
    </row>
    <row r="1434" spans="1:13" x14ac:dyDescent="0.4">
      <c r="A1434" s="1" t="s">
        <v>1062</v>
      </c>
      <c r="B1434" s="1" t="s">
        <v>4297</v>
      </c>
      <c r="C1434" s="1" t="s">
        <v>4298</v>
      </c>
      <c r="D1434" s="2">
        <v>2393.6799999999998</v>
      </c>
      <c r="E1434" s="2">
        <v>457.37099999999998</v>
      </c>
      <c r="F1434" s="2">
        <v>936.12599999999998</v>
      </c>
      <c r="G1434" s="2">
        <v>579.49900000000002</v>
      </c>
      <c r="H1434" s="2">
        <v>311.97399999999999</v>
      </c>
      <c r="I1434" s="2">
        <v>581.83500000000004</v>
      </c>
      <c r="J1434" s="7">
        <f t="shared" si="88"/>
        <v>5.2335631249029779</v>
      </c>
      <c r="K1434" s="6">
        <f t="shared" si="89"/>
        <v>0.4885784605918434</v>
      </c>
      <c r="L1434" s="6">
        <f t="shared" si="90"/>
        <v>1.8575233833588698</v>
      </c>
      <c r="M1434" s="6">
        <f t="shared" si="91"/>
        <v>0.53618981326321036</v>
      </c>
    </row>
    <row r="1435" spans="1:13" x14ac:dyDescent="0.4">
      <c r="A1435" s="1" t="s">
        <v>881</v>
      </c>
      <c r="B1435" s="1" t="s">
        <v>3137</v>
      </c>
      <c r="C1435" s="1" t="s">
        <v>3138</v>
      </c>
      <c r="D1435" s="2">
        <v>7423.95</v>
      </c>
      <c r="E1435" s="2">
        <v>3769.92</v>
      </c>
      <c r="F1435" s="2">
        <v>8772.5400000000009</v>
      </c>
      <c r="G1435" s="2">
        <v>5849.07</v>
      </c>
      <c r="H1435" s="2">
        <v>3598.96</v>
      </c>
      <c r="I1435" s="2">
        <v>6718.64</v>
      </c>
      <c r="J1435" s="7">
        <f t="shared" si="88"/>
        <v>1.9692592946269416</v>
      </c>
      <c r="K1435" s="6">
        <f t="shared" si="89"/>
        <v>0.42974098721692916</v>
      </c>
      <c r="L1435" s="6">
        <f t="shared" si="90"/>
        <v>1.6252111721163891</v>
      </c>
      <c r="M1435" s="6">
        <f t="shared" si="91"/>
        <v>0.53566793279592295</v>
      </c>
    </row>
    <row r="1436" spans="1:13" x14ac:dyDescent="0.4">
      <c r="A1436" s="1" t="s">
        <v>1350</v>
      </c>
      <c r="B1436" s="1" t="s">
        <v>3630</v>
      </c>
      <c r="C1436" s="1" t="s">
        <v>3631</v>
      </c>
      <c r="D1436" s="2">
        <v>2761.04</v>
      </c>
      <c r="E1436" s="2">
        <v>1165.8599999999999</v>
      </c>
      <c r="F1436" s="2">
        <v>4539.46</v>
      </c>
      <c r="G1436" s="2">
        <v>1966.26</v>
      </c>
      <c r="H1436" s="2">
        <v>1466.05</v>
      </c>
      <c r="I1436" s="2">
        <v>2745.91</v>
      </c>
      <c r="J1436" s="7">
        <f t="shared" si="88"/>
        <v>2.3682431852881138</v>
      </c>
      <c r="K1436" s="6">
        <f t="shared" si="89"/>
        <v>0.25682790464064004</v>
      </c>
      <c r="L1436" s="6">
        <f t="shared" si="90"/>
        <v>1.3411957300228505</v>
      </c>
      <c r="M1436" s="6">
        <f t="shared" si="91"/>
        <v>0.5339031505038403</v>
      </c>
    </row>
    <row r="1437" spans="1:13" x14ac:dyDescent="0.4">
      <c r="A1437" s="1" t="s">
        <v>2031</v>
      </c>
      <c r="B1437" s="1" t="s">
        <v>2068</v>
      </c>
      <c r="C1437" s="1" t="s">
        <v>2068</v>
      </c>
      <c r="D1437" s="2">
        <v>2499.33</v>
      </c>
      <c r="E1437" s="2">
        <v>1138.03</v>
      </c>
      <c r="F1437" s="2">
        <v>2959.7</v>
      </c>
      <c r="G1437" s="2">
        <v>1736.75</v>
      </c>
      <c r="H1437" s="2">
        <v>1116.23</v>
      </c>
      <c r="I1437" s="2">
        <v>2099.1</v>
      </c>
      <c r="J1437" s="7">
        <f t="shared" si="88"/>
        <v>2.1961899071201989</v>
      </c>
      <c r="K1437" s="6">
        <f t="shared" si="89"/>
        <v>0.38450856505726932</v>
      </c>
      <c r="L1437" s="6">
        <f t="shared" si="90"/>
        <v>1.5559069367424276</v>
      </c>
      <c r="M1437" s="6">
        <f t="shared" si="91"/>
        <v>0.53176599495021681</v>
      </c>
    </row>
    <row r="1438" spans="1:13" x14ac:dyDescent="0.4">
      <c r="A1438" s="1" t="s">
        <v>1384</v>
      </c>
      <c r="B1438" s="1" t="s">
        <v>4117</v>
      </c>
      <c r="C1438" s="3" t="s">
        <v>4118</v>
      </c>
      <c r="D1438" s="2">
        <v>740.41200000000003</v>
      </c>
      <c r="E1438" s="2">
        <v>246.10499999999999</v>
      </c>
      <c r="F1438" s="2">
        <v>808.00300000000004</v>
      </c>
      <c r="G1438" s="2">
        <v>268.59199999999998</v>
      </c>
      <c r="H1438" s="2">
        <v>308.20600000000002</v>
      </c>
      <c r="I1438" s="2">
        <v>582.80200000000002</v>
      </c>
      <c r="J1438" s="7">
        <f t="shared" si="88"/>
        <v>3.0085207533369904</v>
      </c>
      <c r="K1438" s="6">
        <f t="shared" si="89"/>
        <v>0.30458426515743131</v>
      </c>
      <c r="L1438" s="6">
        <f t="shared" si="90"/>
        <v>0.87146908236698817</v>
      </c>
      <c r="M1438" s="6">
        <f t="shared" si="91"/>
        <v>0.52883483584476376</v>
      </c>
    </row>
    <row r="1439" spans="1:13" x14ac:dyDescent="0.4">
      <c r="A1439" s="1" t="s">
        <v>813</v>
      </c>
      <c r="B1439" s="1" t="s">
        <v>3953</v>
      </c>
      <c r="C1439" s="1" t="s">
        <v>3954</v>
      </c>
      <c r="D1439" s="2">
        <v>2312.6999999999998</v>
      </c>
      <c r="E1439" s="2">
        <v>1163.29</v>
      </c>
      <c r="F1439" s="2">
        <v>2305.48</v>
      </c>
      <c r="G1439" s="2">
        <v>1501.39</v>
      </c>
      <c r="H1439" s="2">
        <v>881.59100000000001</v>
      </c>
      <c r="I1439" s="2">
        <v>1667.87</v>
      </c>
      <c r="J1439" s="7">
        <f t="shared" si="88"/>
        <v>1.9880683234619054</v>
      </c>
      <c r="K1439" s="6">
        <f t="shared" si="89"/>
        <v>0.50457605357669555</v>
      </c>
      <c r="L1439" s="6">
        <f t="shared" si="90"/>
        <v>1.7030459702968839</v>
      </c>
      <c r="M1439" s="6">
        <f t="shared" si="91"/>
        <v>0.52857297031543227</v>
      </c>
    </row>
    <row r="1440" spans="1:13" x14ac:dyDescent="0.4">
      <c r="A1440" s="1" t="s">
        <v>1840</v>
      </c>
      <c r="B1440" s="1" t="s">
        <v>3740</v>
      </c>
      <c r="C1440" s="1" t="s">
        <v>3741</v>
      </c>
      <c r="D1440" s="2">
        <v>1676.27</v>
      </c>
      <c r="E1440" s="2">
        <v>813.84299999999996</v>
      </c>
      <c r="F1440" s="2">
        <v>2462.09</v>
      </c>
      <c r="G1440" s="2">
        <v>872.08299999999997</v>
      </c>
      <c r="H1440" s="2">
        <v>769.72199999999998</v>
      </c>
      <c r="I1440" s="2">
        <v>1466.04</v>
      </c>
      <c r="J1440" s="7">
        <f t="shared" si="88"/>
        <v>2.059697017729464</v>
      </c>
      <c r="K1440" s="6">
        <f t="shared" si="89"/>
        <v>0.3305496549679337</v>
      </c>
      <c r="L1440" s="6">
        <f t="shared" si="90"/>
        <v>1.132984376177373</v>
      </c>
      <c r="M1440" s="6">
        <f t="shared" si="91"/>
        <v>0.52503478759106159</v>
      </c>
    </row>
    <row r="1441" spans="1:13" x14ac:dyDescent="0.4">
      <c r="A1441" s="1" t="s">
        <v>511</v>
      </c>
      <c r="B1441" s="1" t="s">
        <v>3285</v>
      </c>
      <c r="C1441" s="1" t="s">
        <v>3286</v>
      </c>
      <c r="D1441" s="2">
        <v>2450.25</v>
      </c>
      <c r="E1441" s="2">
        <v>1014.99</v>
      </c>
      <c r="F1441" s="2">
        <v>3187.17</v>
      </c>
      <c r="G1441" s="2">
        <v>428.39800000000002</v>
      </c>
      <c r="H1441" s="2">
        <v>220.46700000000001</v>
      </c>
      <c r="I1441" s="2">
        <v>426.45800000000003</v>
      </c>
      <c r="J1441" s="7">
        <f t="shared" si="88"/>
        <v>2.4140631927408154</v>
      </c>
      <c r="K1441" s="6">
        <f t="shared" si="89"/>
        <v>0.31846120539538209</v>
      </c>
      <c r="L1441" s="6">
        <f t="shared" si="90"/>
        <v>1.943138882463135</v>
      </c>
      <c r="M1441" s="6">
        <f t="shared" si="91"/>
        <v>0.51697236304630234</v>
      </c>
    </row>
    <row r="1442" spans="1:13" x14ac:dyDescent="0.4">
      <c r="A1442" s="1" t="s">
        <v>1991</v>
      </c>
      <c r="B1442" s="1" t="s">
        <v>2149</v>
      </c>
      <c r="C1442" s="1" t="s">
        <v>2150</v>
      </c>
      <c r="D1442" s="2">
        <v>1776.07</v>
      </c>
      <c r="E1442" s="2">
        <v>646.20799999999997</v>
      </c>
      <c r="F1442" s="2">
        <v>2298.86</v>
      </c>
      <c r="G1442" s="2">
        <v>792.226</v>
      </c>
      <c r="H1442" s="2">
        <v>646.20799999999997</v>
      </c>
      <c r="I1442" s="2">
        <v>1252.76</v>
      </c>
      <c r="J1442" s="7">
        <f t="shared" si="88"/>
        <v>2.7484494156680204</v>
      </c>
      <c r="K1442" s="6">
        <f t="shared" si="89"/>
        <v>0.28109932749275723</v>
      </c>
      <c r="L1442" s="6">
        <f t="shared" si="90"/>
        <v>1.2259613003862535</v>
      </c>
      <c r="M1442" s="6">
        <f t="shared" si="91"/>
        <v>0.51582745298381172</v>
      </c>
    </row>
    <row r="1443" spans="1:13" x14ac:dyDescent="0.4">
      <c r="A1443" s="1" t="s">
        <v>1036</v>
      </c>
      <c r="B1443" s="1" t="s">
        <v>3835</v>
      </c>
      <c r="C1443" s="1" t="s">
        <v>3836</v>
      </c>
      <c r="D1443" s="2">
        <v>847.03200000000004</v>
      </c>
      <c r="E1443" s="2">
        <v>232.33799999999999</v>
      </c>
      <c r="F1443" s="2">
        <v>1126.32</v>
      </c>
      <c r="G1443" s="2">
        <v>9.0312999999999999</v>
      </c>
      <c r="H1443" s="2">
        <v>68.822599999999994</v>
      </c>
      <c r="I1443" s="2">
        <v>133.631</v>
      </c>
      <c r="J1443" s="7">
        <f t="shared" si="88"/>
        <v>3.6456886088371254</v>
      </c>
      <c r="K1443" s="6">
        <f t="shared" si="89"/>
        <v>0.20628063072661412</v>
      </c>
      <c r="L1443" s="6">
        <f t="shared" si="90"/>
        <v>0.13122578920296532</v>
      </c>
      <c r="M1443" s="6">
        <f t="shared" si="91"/>
        <v>0.5150197184784967</v>
      </c>
    </row>
    <row r="1444" spans="1:13" x14ac:dyDescent="0.4">
      <c r="A1444" s="1" t="s">
        <v>752</v>
      </c>
      <c r="B1444" s="1" t="s">
        <v>3865</v>
      </c>
      <c r="C1444" s="1" t="s">
        <v>3866</v>
      </c>
      <c r="D1444" s="2">
        <v>6610.07</v>
      </c>
      <c r="E1444" s="2">
        <v>3005.15</v>
      </c>
      <c r="F1444" s="2">
        <v>7256.8</v>
      </c>
      <c r="G1444" s="2">
        <v>6952.37</v>
      </c>
      <c r="H1444" s="2">
        <v>4105.91</v>
      </c>
      <c r="I1444" s="2">
        <v>7992.87</v>
      </c>
      <c r="J1444" s="7">
        <f t="shared" si="88"/>
        <v>2.1995807197644042</v>
      </c>
      <c r="K1444" s="6">
        <f t="shared" si="89"/>
        <v>0.41411503693087864</v>
      </c>
      <c r="L1444" s="6">
        <f t="shared" si="90"/>
        <v>1.6932592287702362</v>
      </c>
      <c r="M1444" s="6">
        <f t="shared" si="91"/>
        <v>0.51369658207877766</v>
      </c>
    </row>
    <row r="1445" spans="1:13" x14ac:dyDescent="0.4">
      <c r="A1445" s="1" t="s">
        <v>1041</v>
      </c>
      <c r="B1445" s="1" t="s">
        <v>3827</v>
      </c>
      <c r="C1445" s="1" t="s">
        <v>3828</v>
      </c>
      <c r="D1445" s="2">
        <v>13282.5</v>
      </c>
      <c r="E1445" s="2">
        <v>3812.26</v>
      </c>
      <c r="F1445" s="2">
        <v>14237.2</v>
      </c>
      <c r="G1445" s="2">
        <v>4650.87</v>
      </c>
      <c r="H1445" s="2">
        <v>2829.68</v>
      </c>
      <c r="I1445" s="2">
        <v>5592.83</v>
      </c>
      <c r="J1445" s="7">
        <f t="shared" si="88"/>
        <v>3.4841537565643477</v>
      </c>
      <c r="K1445" s="6">
        <f t="shared" si="89"/>
        <v>0.26776753856095298</v>
      </c>
      <c r="L1445" s="6">
        <f t="shared" si="90"/>
        <v>1.6436028102117555</v>
      </c>
      <c r="M1445" s="6">
        <f t="shared" si="91"/>
        <v>0.50594779387179656</v>
      </c>
    </row>
    <row r="1446" spans="1:13" x14ac:dyDescent="0.4">
      <c r="A1446" s="1" t="s">
        <v>1573</v>
      </c>
      <c r="B1446" s="1" t="s">
        <v>4797</v>
      </c>
      <c r="C1446" s="1" t="s">
        <v>4798</v>
      </c>
      <c r="D1446" s="2">
        <v>650.73199999999997</v>
      </c>
      <c r="E1446" s="2">
        <v>283.95400000000001</v>
      </c>
      <c r="F1446" s="2">
        <v>590.15499999999997</v>
      </c>
      <c r="G1446" s="2">
        <v>166.51</v>
      </c>
      <c r="H1446" s="2">
        <v>238.78200000000001</v>
      </c>
      <c r="I1446" s="2">
        <v>472.15600000000001</v>
      </c>
      <c r="J1446" s="7">
        <f t="shared" si="88"/>
        <v>2.2916810469301363</v>
      </c>
      <c r="K1446" s="6">
        <f t="shared" si="89"/>
        <v>0.48115156187781177</v>
      </c>
      <c r="L1446" s="6">
        <f t="shared" si="90"/>
        <v>0.69733061956093834</v>
      </c>
      <c r="M1446" s="6">
        <f t="shared" si="91"/>
        <v>0.50572692076347647</v>
      </c>
    </row>
    <row r="1447" spans="1:13" x14ac:dyDescent="0.4">
      <c r="A1447" s="1" t="s">
        <v>766</v>
      </c>
      <c r="B1447" s="1" t="s">
        <v>3895</v>
      </c>
      <c r="C1447" s="1" t="s">
        <v>3896</v>
      </c>
      <c r="D1447" s="2">
        <v>5685.69</v>
      </c>
      <c r="E1447" s="2">
        <v>2787.73</v>
      </c>
      <c r="F1447" s="2">
        <v>7186.58</v>
      </c>
      <c r="G1447" s="2">
        <v>4319.55</v>
      </c>
      <c r="H1447" s="2">
        <v>2613.29</v>
      </c>
      <c r="I1447" s="2">
        <v>5174.03</v>
      </c>
      <c r="J1447" s="7">
        <f t="shared" si="88"/>
        <v>2.0395411320321553</v>
      </c>
      <c r="K1447" s="6">
        <f t="shared" si="89"/>
        <v>0.38790773914713256</v>
      </c>
      <c r="L1447" s="6">
        <f t="shared" si="90"/>
        <v>1.6529164386654371</v>
      </c>
      <c r="M1447" s="6">
        <f t="shared" si="91"/>
        <v>0.50507824655056122</v>
      </c>
    </row>
    <row r="1448" spans="1:13" x14ac:dyDescent="0.4">
      <c r="A1448" s="1" t="s">
        <v>1629</v>
      </c>
      <c r="B1448" s="1" t="s">
        <v>2068</v>
      </c>
      <c r="C1448" s="1" t="s">
        <v>2068</v>
      </c>
      <c r="D1448" s="2">
        <v>7837.53</v>
      </c>
      <c r="E1448" s="2">
        <v>2539.9899999999998</v>
      </c>
      <c r="F1448" s="2">
        <v>6300.86</v>
      </c>
      <c r="G1448" s="2">
        <v>3400.26</v>
      </c>
      <c r="H1448" s="2">
        <v>2642.29</v>
      </c>
      <c r="I1448" s="2">
        <v>5253.39</v>
      </c>
      <c r="J1448" s="7">
        <f t="shared" si="88"/>
        <v>3.0856538805270888</v>
      </c>
      <c r="K1448" s="6">
        <f t="shared" si="89"/>
        <v>0.40311798706843194</v>
      </c>
      <c r="L1448" s="6">
        <f t="shared" si="90"/>
        <v>1.2868610182833831</v>
      </c>
      <c r="M1448" s="6">
        <f t="shared" si="91"/>
        <v>0.5029685593492963</v>
      </c>
    </row>
    <row r="1449" spans="1:13" x14ac:dyDescent="0.4">
      <c r="A1449" s="1" t="s">
        <v>658</v>
      </c>
      <c r="B1449" s="1" t="s">
        <v>2191</v>
      </c>
      <c r="C1449" s="1" t="s">
        <v>2192</v>
      </c>
      <c r="D1449" s="2">
        <v>1406.49</v>
      </c>
      <c r="E1449" s="2">
        <v>585.34400000000005</v>
      </c>
      <c r="F1449" s="2">
        <v>1753.24</v>
      </c>
      <c r="G1449" s="2">
        <v>960.36500000000001</v>
      </c>
      <c r="H1449" s="2">
        <v>951.31700000000001</v>
      </c>
      <c r="I1449" s="2">
        <v>1892.5</v>
      </c>
      <c r="J1449" s="7">
        <f t="shared" si="88"/>
        <v>2.4028434561556962</v>
      </c>
      <c r="K1449" s="6">
        <f t="shared" si="89"/>
        <v>0.33386416006935732</v>
      </c>
      <c r="L1449" s="6">
        <f t="shared" si="90"/>
        <v>1.0095110252418489</v>
      </c>
      <c r="M1449" s="6">
        <f t="shared" si="91"/>
        <v>0.5026774108322325</v>
      </c>
    </row>
    <row r="1450" spans="1:13" x14ac:dyDescent="0.4">
      <c r="A1450" s="1" t="s">
        <v>672</v>
      </c>
      <c r="B1450" s="1" t="s">
        <v>3464</v>
      </c>
      <c r="C1450" s="1" t="s">
        <v>3465</v>
      </c>
      <c r="D1450" s="2">
        <v>9328.83</v>
      </c>
      <c r="E1450" s="2">
        <v>3913.84</v>
      </c>
      <c r="F1450" s="2">
        <v>8069.62</v>
      </c>
      <c r="G1450" s="2">
        <v>4902.25</v>
      </c>
      <c r="H1450" s="2">
        <v>3496.89</v>
      </c>
      <c r="I1450" s="2">
        <v>6988.37</v>
      </c>
      <c r="J1450" s="7">
        <f t="shared" si="88"/>
        <v>2.3835491486621834</v>
      </c>
      <c r="K1450" s="6">
        <f t="shared" si="89"/>
        <v>0.48500920737283792</v>
      </c>
      <c r="L1450" s="6">
        <f t="shared" si="90"/>
        <v>1.4018885352413144</v>
      </c>
      <c r="M1450" s="6">
        <f t="shared" si="91"/>
        <v>0.50038707166334928</v>
      </c>
    </row>
    <row r="1451" spans="1:13" x14ac:dyDescent="0.4">
      <c r="A1451" s="1" t="s">
        <v>1553</v>
      </c>
      <c r="B1451" s="1" t="s">
        <v>4853</v>
      </c>
      <c r="C1451" s="1" t="s">
        <v>4854</v>
      </c>
      <c r="D1451" s="2">
        <v>1641.46</v>
      </c>
      <c r="E1451" s="2">
        <v>663.05399999999997</v>
      </c>
      <c r="F1451" s="2">
        <v>1676.87</v>
      </c>
      <c r="G1451" s="2">
        <v>961.32799999999997</v>
      </c>
      <c r="H1451" s="2">
        <v>877.01099999999997</v>
      </c>
      <c r="I1451" s="2">
        <v>1760.44</v>
      </c>
      <c r="J1451" s="7">
        <f t="shared" si="88"/>
        <v>2.4756053051486004</v>
      </c>
      <c r="K1451" s="6">
        <f t="shared" si="89"/>
        <v>0.39541168963604811</v>
      </c>
      <c r="L1451" s="6">
        <f t="shared" si="90"/>
        <v>1.0961413254793839</v>
      </c>
      <c r="M1451" s="6">
        <f t="shared" si="91"/>
        <v>0.49817716025539066</v>
      </c>
    </row>
    <row r="1452" spans="1:13" x14ac:dyDescent="0.4">
      <c r="A1452" s="1" t="s">
        <v>1578</v>
      </c>
      <c r="B1452" s="1" t="s">
        <v>2068</v>
      </c>
      <c r="C1452" s="1" t="s">
        <v>2068</v>
      </c>
      <c r="D1452" s="2">
        <v>839.25900000000001</v>
      </c>
      <c r="E1452" s="2">
        <v>357.97500000000002</v>
      </c>
      <c r="F1452" s="2">
        <v>892.05399999999997</v>
      </c>
      <c r="G1452" s="2">
        <v>184.22200000000001</v>
      </c>
      <c r="H1452" s="2">
        <v>143.012</v>
      </c>
      <c r="I1452" s="2">
        <v>287.48899999999998</v>
      </c>
      <c r="J1452" s="7">
        <f t="shared" si="88"/>
        <v>2.3444626021370207</v>
      </c>
      <c r="K1452" s="6">
        <f t="shared" si="89"/>
        <v>0.4012929710533219</v>
      </c>
      <c r="L1452" s="6">
        <f t="shared" si="90"/>
        <v>1.2881576371213606</v>
      </c>
      <c r="M1452" s="6">
        <f t="shared" si="91"/>
        <v>0.49745207642727202</v>
      </c>
    </row>
    <row r="1453" spans="1:13" x14ac:dyDescent="0.4">
      <c r="A1453" s="1" t="s">
        <v>483</v>
      </c>
      <c r="B1453" s="1" t="s">
        <v>3241</v>
      </c>
      <c r="C1453" s="1" t="s">
        <v>3242</v>
      </c>
      <c r="D1453" s="2">
        <v>5965.6</v>
      </c>
      <c r="E1453" s="2">
        <v>2903.44</v>
      </c>
      <c r="F1453" s="2">
        <v>7284.94</v>
      </c>
      <c r="G1453" s="2">
        <v>542.31700000000001</v>
      </c>
      <c r="H1453" s="2">
        <v>528.75199999999995</v>
      </c>
      <c r="I1453" s="2">
        <v>1065.76</v>
      </c>
      <c r="J1453" s="7">
        <f t="shared" si="88"/>
        <v>2.0546661890722731</v>
      </c>
      <c r="K1453" s="6">
        <f t="shared" si="89"/>
        <v>0.39855372865116256</v>
      </c>
      <c r="L1453" s="6">
        <f t="shared" si="90"/>
        <v>1.0256547492964567</v>
      </c>
      <c r="M1453" s="6">
        <f t="shared" si="91"/>
        <v>0.49612670770154627</v>
      </c>
    </row>
    <row r="1454" spans="1:13" x14ac:dyDescent="0.4">
      <c r="A1454" s="1" t="s">
        <v>638</v>
      </c>
      <c r="B1454" s="1" t="s">
        <v>3590</v>
      </c>
      <c r="C1454" s="3" t="s">
        <v>3591</v>
      </c>
      <c r="D1454" s="2">
        <v>2331.9</v>
      </c>
      <c r="E1454" s="2">
        <v>1090.44</v>
      </c>
      <c r="F1454" s="2">
        <v>2149.13</v>
      </c>
      <c r="G1454" s="2">
        <v>2981.29</v>
      </c>
      <c r="H1454" s="2">
        <v>2491.7399999999998</v>
      </c>
      <c r="I1454" s="2">
        <v>5045.71</v>
      </c>
      <c r="J1454" s="7">
        <f t="shared" si="88"/>
        <v>2.1384945526576429</v>
      </c>
      <c r="K1454" s="6">
        <f t="shared" si="89"/>
        <v>0.50738670997101154</v>
      </c>
      <c r="L1454" s="6">
        <f t="shared" si="90"/>
        <v>1.1964691340187983</v>
      </c>
      <c r="M1454" s="6">
        <f t="shared" si="91"/>
        <v>0.49383337528316129</v>
      </c>
    </row>
    <row r="1455" spans="1:13" x14ac:dyDescent="0.4">
      <c r="A1455" s="1" t="s">
        <v>812</v>
      </c>
      <c r="B1455" s="1" t="s">
        <v>2068</v>
      </c>
      <c r="C1455" s="1" t="s">
        <v>2068</v>
      </c>
      <c r="D1455" s="2">
        <v>1347.91</v>
      </c>
      <c r="E1455" s="2">
        <v>560.529</v>
      </c>
      <c r="F1455" s="2">
        <v>1870.64</v>
      </c>
      <c r="G1455" s="2">
        <v>1016.41</v>
      </c>
      <c r="H1455" s="2">
        <v>574.327</v>
      </c>
      <c r="I1455" s="2">
        <v>1163.7</v>
      </c>
      <c r="J1455" s="7">
        <f t="shared" si="88"/>
        <v>2.4047105502123887</v>
      </c>
      <c r="K1455" s="6">
        <f t="shared" si="89"/>
        <v>0.29964557584569984</v>
      </c>
      <c r="L1455" s="6">
        <f t="shared" si="90"/>
        <v>1.7697409315598953</v>
      </c>
      <c r="M1455" s="6">
        <f t="shared" si="91"/>
        <v>0.49353527541462572</v>
      </c>
    </row>
    <row r="1456" spans="1:13" x14ac:dyDescent="0.4">
      <c r="A1456" s="1" t="s">
        <v>1441</v>
      </c>
      <c r="B1456" s="1" t="s">
        <v>4745</v>
      </c>
      <c r="C1456" s="1" t="s">
        <v>4746</v>
      </c>
      <c r="D1456" s="2">
        <v>4582.1000000000004</v>
      </c>
      <c r="E1456" s="2">
        <v>1702.03</v>
      </c>
      <c r="F1456" s="2">
        <v>8859.65</v>
      </c>
      <c r="G1456" s="2">
        <v>3162.55</v>
      </c>
      <c r="H1456" s="2">
        <v>2542.87</v>
      </c>
      <c r="I1456" s="2">
        <v>5157.45</v>
      </c>
      <c r="J1456" s="7">
        <f t="shared" si="88"/>
        <v>2.6921382114298811</v>
      </c>
      <c r="K1456" s="6">
        <f t="shared" si="89"/>
        <v>0.19211029781086161</v>
      </c>
      <c r="L1456" s="6">
        <f t="shared" si="90"/>
        <v>1.2436931498660964</v>
      </c>
      <c r="M1456" s="6">
        <f t="shared" si="91"/>
        <v>0.49304792096869576</v>
      </c>
    </row>
    <row r="1457" spans="1:13" x14ac:dyDescent="0.4">
      <c r="A1457" s="1" t="s">
        <v>1000</v>
      </c>
      <c r="B1457" s="1" t="s">
        <v>4205</v>
      </c>
      <c r="C1457" s="1" t="s">
        <v>4206</v>
      </c>
      <c r="D1457" s="2">
        <v>2492.83</v>
      </c>
      <c r="E1457" s="2">
        <v>873.36500000000001</v>
      </c>
      <c r="F1457" s="2">
        <v>1931.57</v>
      </c>
      <c r="G1457" s="2">
        <v>2097.38</v>
      </c>
      <c r="H1457" s="2">
        <v>1404.14</v>
      </c>
      <c r="I1457" s="2">
        <v>2852.79</v>
      </c>
      <c r="J1457" s="7">
        <f t="shared" si="88"/>
        <v>2.8542820012251462</v>
      </c>
      <c r="K1457" s="6">
        <f t="shared" si="89"/>
        <v>0.45215291187997331</v>
      </c>
      <c r="L1457" s="6">
        <f t="shared" si="90"/>
        <v>1.49371145327389</v>
      </c>
      <c r="M1457" s="6">
        <f t="shared" si="91"/>
        <v>0.49219886497078302</v>
      </c>
    </row>
    <row r="1458" spans="1:13" x14ac:dyDescent="0.4">
      <c r="A1458" s="1" t="s">
        <v>1975</v>
      </c>
      <c r="B1458" s="1" t="s">
        <v>4521</v>
      </c>
      <c r="C1458" s="1" t="s">
        <v>4522</v>
      </c>
      <c r="D1458" s="2">
        <v>2608.2600000000002</v>
      </c>
      <c r="E1458" s="2">
        <v>1021.77</v>
      </c>
      <c r="F1458" s="2">
        <v>3419.21</v>
      </c>
      <c r="G1458" s="2">
        <v>2013.98</v>
      </c>
      <c r="H1458" s="2">
        <v>1270.68</v>
      </c>
      <c r="I1458" s="2">
        <v>2637.22</v>
      </c>
      <c r="J1458" s="7">
        <f t="shared" si="88"/>
        <v>2.5526879826183979</v>
      </c>
      <c r="K1458" s="6">
        <f t="shared" si="89"/>
        <v>0.29883218638223447</v>
      </c>
      <c r="L1458" s="6">
        <f t="shared" si="90"/>
        <v>1.58496238234646</v>
      </c>
      <c r="M1458" s="6">
        <f t="shared" si="91"/>
        <v>0.48182555873230148</v>
      </c>
    </row>
    <row r="1459" spans="1:13" x14ac:dyDescent="0.4">
      <c r="A1459" s="1" t="s">
        <v>314</v>
      </c>
      <c r="B1459" s="1" t="s">
        <v>2963</v>
      </c>
      <c r="C1459" s="1" t="s">
        <v>2964</v>
      </c>
      <c r="D1459" s="2">
        <v>1559.09</v>
      </c>
      <c r="E1459" s="2">
        <v>795.68100000000004</v>
      </c>
      <c r="F1459" s="2">
        <v>1777.97</v>
      </c>
      <c r="G1459" s="2">
        <v>1436.35</v>
      </c>
      <c r="H1459" s="2">
        <v>763.803</v>
      </c>
      <c r="I1459" s="2">
        <v>1593.74</v>
      </c>
      <c r="J1459" s="7">
        <f t="shared" si="88"/>
        <v>1.9594410322729836</v>
      </c>
      <c r="K1459" s="6">
        <f t="shared" si="89"/>
        <v>0.44752217416491841</v>
      </c>
      <c r="L1459" s="6">
        <f t="shared" si="90"/>
        <v>1.8805241665717467</v>
      </c>
      <c r="M1459" s="6">
        <f t="shared" si="91"/>
        <v>0.47925194824751843</v>
      </c>
    </row>
    <row r="1460" spans="1:13" x14ac:dyDescent="0.4">
      <c r="A1460" s="1" t="s">
        <v>1171</v>
      </c>
      <c r="B1460" s="1" t="s">
        <v>4433</v>
      </c>
      <c r="C1460" s="1" t="s">
        <v>4434</v>
      </c>
      <c r="D1460" s="2">
        <v>162.73099999999999</v>
      </c>
      <c r="E1460" s="2">
        <v>71.941599999999994</v>
      </c>
      <c r="F1460" s="2">
        <v>200.88399999999999</v>
      </c>
      <c r="G1460" s="2">
        <v>960.36800000000005</v>
      </c>
      <c r="H1460" s="2">
        <v>963.47900000000004</v>
      </c>
      <c r="I1460" s="2">
        <v>2013.16</v>
      </c>
      <c r="J1460" s="7">
        <f t="shared" si="88"/>
        <v>2.2619875009730115</v>
      </c>
      <c r="K1460" s="6">
        <f t="shared" si="89"/>
        <v>0.35812508711495189</v>
      </c>
      <c r="L1460" s="6">
        <f t="shared" si="90"/>
        <v>0.99677107648428254</v>
      </c>
      <c r="M1460" s="6">
        <f t="shared" si="91"/>
        <v>0.47859037533032645</v>
      </c>
    </row>
    <row r="1461" spans="1:13" x14ac:dyDescent="0.4">
      <c r="A1461" s="1" t="s">
        <v>542</v>
      </c>
      <c r="B1461" s="1" t="s">
        <v>2068</v>
      </c>
      <c r="C1461" s="1" t="s">
        <v>2068</v>
      </c>
      <c r="D1461" s="2">
        <v>1340.15</v>
      </c>
      <c r="E1461" s="2">
        <v>440.81</v>
      </c>
      <c r="F1461" s="2">
        <v>3766.76</v>
      </c>
      <c r="G1461" s="2">
        <v>239.02199999999999</v>
      </c>
      <c r="H1461" s="2">
        <v>304.02499999999998</v>
      </c>
      <c r="I1461" s="2">
        <v>636.57500000000005</v>
      </c>
      <c r="J1461" s="7">
        <f t="shared" si="88"/>
        <v>3.0401987250742954</v>
      </c>
      <c r="K1461" s="6">
        <f t="shared" si="89"/>
        <v>0.11702630377300385</v>
      </c>
      <c r="L1461" s="6">
        <f t="shared" si="90"/>
        <v>0.7861919250061673</v>
      </c>
      <c r="M1461" s="6">
        <f t="shared" si="91"/>
        <v>0.47759494168008476</v>
      </c>
    </row>
    <row r="1462" spans="1:13" x14ac:dyDescent="0.4">
      <c r="A1462" s="1" t="s">
        <v>1383</v>
      </c>
      <c r="B1462" s="1" t="s">
        <v>4695</v>
      </c>
      <c r="C1462" s="1" t="s">
        <v>4696</v>
      </c>
      <c r="D1462" s="2">
        <v>1489.6</v>
      </c>
      <c r="E1462" s="2">
        <v>466.77300000000002</v>
      </c>
      <c r="F1462" s="2">
        <v>1448.01</v>
      </c>
      <c r="G1462" s="2">
        <v>1101.8900000000001</v>
      </c>
      <c r="H1462" s="2">
        <v>583.26599999999996</v>
      </c>
      <c r="I1462" s="2">
        <v>1221.82</v>
      </c>
      <c r="J1462" s="7">
        <f t="shared" si="88"/>
        <v>3.1912728456873038</v>
      </c>
      <c r="K1462" s="6">
        <f t="shared" si="89"/>
        <v>0.32235481799158849</v>
      </c>
      <c r="L1462" s="6">
        <f t="shared" si="90"/>
        <v>1.8891723501798496</v>
      </c>
      <c r="M1462" s="6">
        <f t="shared" si="91"/>
        <v>0.47737473604949993</v>
      </c>
    </row>
    <row r="1463" spans="1:13" x14ac:dyDescent="0.4">
      <c r="A1463" s="1" t="s">
        <v>40</v>
      </c>
      <c r="B1463" s="1" t="s">
        <v>2189</v>
      </c>
      <c r="C1463" s="1" t="s">
        <v>2190</v>
      </c>
      <c r="D1463" s="2">
        <v>5074.1000000000004</v>
      </c>
      <c r="E1463" s="2">
        <v>1831.34</v>
      </c>
      <c r="F1463" s="2">
        <v>5339.4</v>
      </c>
      <c r="G1463" s="2">
        <v>3969.42</v>
      </c>
      <c r="H1463" s="2">
        <v>2713.97</v>
      </c>
      <c r="I1463" s="2">
        <v>5706.62</v>
      </c>
      <c r="J1463" s="7">
        <f t="shared" si="88"/>
        <v>2.7707034193541347</v>
      </c>
      <c r="K1463" s="6">
        <f t="shared" si="89"/>
        <v>0.34298610330748774</v>
      </c>
      <c r="L1463" s="6">
        <f t="shared" si="90"/>
        <v>1.4625880168166929</v>
      </c>
      <c r="M1463" s="6">
        <f t="shared" si="91"/>
        <v>0.47558274425141323</v>
      </c>
    </row>
    <row r="1464" spans="1:13" x14ac:dyDescent="0.4">
      <c r="A1464" s="1" t="s">
        <v>631</v>
      </c>
      <c r="B1464" s="1" t="s">
        <v>3433</v>
      </c>
      <c r="C1464" s="1" t="s">
        <v>3434</v>
      </c>
      <c r="D1464" s="2">
        <v>609.07600000000002</v>
      </c>
      <c r="E1464" s="2">
        <v>263.84500000000003</v>
      </c>
      <c r="F1464" s="2">
        <v>883.64</v>
      </c>
      <c r="G1464" s="2">
        <v>345.84199999999998</v>
      </c>
      <c r="H1464" s="2">
        <v>188.49</v>
      </c>
      <c r="I1464" s="2">
        <v>397.02499999999998</v>
      </c>
      <c r="J1464" s="7">
        <f t="shared" si="88"/>
        <v>2.3084614072656291</v>
      </c>
      <c r="K1464" s="6">
        <f t="shared" si="89"/>
        <v>0.29858879181567155</v>
      </c>
      <c r="L1464" s="6">
        <f t="shared" si="90"/>
        <v>1.8348029073160379</v>
      </c>
      <c r="M1464" s="6">
        <f t="shared" si="91"/>
        <v>0.47475599773314026</v>
      </c>
    </row>
    <row r="1465" spans="1:13" x14ac:dyDescent="0.4">
      <c r="A1465" s="1" t="s">
        <v>740</v>
      </c>
      <c r="B1465" s="1" t="s">
        <v>3841</v>
      </c>
      <c r="C1465" s="1" t="s">
        <v>3842</v>
      </c>
      <c r="D1465" s="2">
        <v>3720.84</v>
      </c>
      <c r="E1465" s="2">
        <v>1540.25</v>
      </c>
      <c r="F1465" s="2">
        <v>3100.5</v>
      </c>
      <c r="G1465" s="2">
        <v>2266.3000000000002</v>
      </c>
      <c r="H1465" s="2">
        <v>1479.37</v>
      </c>
      <c r="I1465" s="2">
        <v>3121.21</v>
      </c>
      <c r="J1465" s="7">
        <f t="shared" si="88"/>
        <v>2.4157377049180329</v>
      </c>
      <c r="K1465" s="6">
        <f t="shared" si="89"/>
        <v>0.49677471375584581</v>
      </c>
      <c r="L1465" s="6">
        <f t="shared" si="90"/>
        <v>1.5319358916295454</v>
      </c>
      <c r="M1465" s="6">
        <f t="shared" si="91"/>
        <v>0.47397323473909153</v>
      </c>
    </row>
    <row r="1466" spans="1:13" x14ac:dyDescent="0.4">
      <c r="A1466" s="1" t="s">
        <v>411</v>
      </c>
      <c r="B1466" s="1" t="s">
        <v>3125</v>
      </c>
      <c r="C1466" s="1" t="s">
        <v>3126</v>
      </c>
      <c r="D1466" s="2">
        <v>3119.05</v>
      </c>
      <c r="E1466" s="2">
        <v>1351.39</v>
      </c>
      <c r="F1466" s="2">
        <v>4364.41</v>
      </c>
      <c r="G1466" s="2">
        <v>2850.89</v>
      </c>
      <c r="H1466" s="2">
        <v>1607.71</v>
      </c>
      <c r="I1466" s="2">
        <v>3417.91</v>
      </c>
      <c r="J1466" s="7">
        <f t="shared" si="88"/>
        <v>2.3080309903136769</v>
      </c>
      <c r="K1466" s="6">
        <f t="shared" si="89"/>
        <v>0.30963864531517438</v>
      </c>
      <c r="L1466" s="6">
        <f t="shared" si="90"/>
        <v>1.7732613468846992</v>
      </c>
      <c r="M1466" s="6">
        <f t="shared" si="91"/>
        <v>0.47037809655608254</v>
      </c>
    </row>
    <row r="1467" spans="1:13" x14ac:dyDescent="0.4">
      <c r="A1467" s="1" t="s">
        <v>919</v>
      </c>
      <c r="B1467" s="1" t="s">
        <v>2113</v>
      </c>
      <c r="C1467" s="1" t="s">
        <v>2114</v>
      </c>
      <c r="D1467" s="2">
        <v>3703.46</v>
      </c>
      <c r="E1467" s="2">
        <v>1857.08</v>
      </c>
      <c r="F1467" s="2">
        <v>6222.98</v>
      </c>
      <c r="G1467" s="2">
        <v>3597.16</v>
      </c>
      <c r="H1467" s="2">
        <v>2007.52</v>
      </c>
      <c r="I1467" s="2">
        <v>4279.32</v>
      </c>
      <c r="J1467" s="7">
        <f t="shared" si="88"/>
        <v>1.9942382665259442</v>
      </c>
      <c r="K1467" s="6">
        <f t="shared" si="89"/>
        <v>0.29842294206312731</v>
      </c>
      <c r="L1467" s="6">
        <f t="shared" si="90"/>
        <v>1.7918426715549534</v>
      </c>
      <c r="M1467" s="6">
        <f t="shared" si="91"/>
        <v>0.46912126225662026</v>
      </c>
    </row>
    <row r="1468" spans="1:13" x14ac:dyDescent="0.4">
      <c r="A1468" s="1" t="s">
        <v>1803</v>
      </c>
      <c r="B1468" s="1" t="s">
        <v>5086</v>
      </c>
      <c r="C1468" s="3" t="s">
        <v>5087</v>
      </c>
      <c r="D1468" s="2">
        <v>1217.69</v>
      </c>
      <c r="E1468" s="2">
        <v>199.81200000000001</v>
      </c>
      <c r="F1468" s="2">
        <v>457.91500000000002</v>
      </c>
      <c r="G1468" s="2">
        <v>222.29599999999999</v>
      </c>
      <c r="H1468" s="2">
        <v>276.59899999999999</v>
      </c>
      <c r="I1468" s="2">
        <v>591.79200000000003</v>
      </c>
      <c r="J1468" s="7">
        <f t="shared" si="88"/>
        <v>6.0941785278161467</v>
      </c>
      <c r="K1468" s="6">
        <f t="shared" si="89"/>
        <v>0.43635172466505795</v>
      </c>
      <c r="L1468" s="6">
        <f t="shared" si="90"/>
        <v>0.80367607981229139</v>
      </c>
      <c r="M1468" s="6">
        <f t="shared" si="91"/>
        <v>0.46739225944250679</v>
      </c>
    </row>
    <row r="1469" spans="1:13" x14ac:dyDescent="0.4">
      <c r="A1469" s="1" t="s">
        <v>1222</v>
      </c>
      <c r="B1469" s="1" t="s">
        <v>2831</v>
      </c>
      <c r="C1469" s="1" t="s">
        <v>2832</v>
      </c>
      <c r="D1469" s="2">
        <v>651.36900000000003</v>
      </c>
      <c r="E1469" s="2">
        <v>134.34899999999999</v>
      </c>
      <c r="F1469" s="2">
        <v>274.19400000000002</v>
      </c>
      <c r="G1469" s="2">
        <v>134.59100000000001</v>
      </c>
      <c r="H1469" s="2">
        <v>129.11500000000001</v>
      </c>
      <c r="I1469" s="2">
        <v>276.78100000000001</v>
      </c>
      <c r="J1469" s="7">
        <f t="shared" si="88"/>
        <v>4.8483353058080079</v>
      </c>
      <c r="K1469" s="6">
        <f t="shared" si="89"/>
        <v>0.4899778988599312</v>
      </c>
      <c r="L1469" s="6">
        <f t="shared" si="90"/>
        <v>1.0424118034310499</v>
      </c>
      <c r="M1469" s="6">
        <f t="shared" si="91"/>
        <v>0.46648794534306909</v>
      </c>
    </row>
    <row r="1470" spans="1:13" x14ac:dyDescent="0.4">
      <c r="A1470" s="1" t="s">
        <v>714</v>
      </c>
      <c r="B1470" s="1" t="s">
        <v>3779</v>
      </c>
      <c r="C1470" s="1" t="s">
        <v>3780</v>
      </c>
      <c r="D1470" s="2">
        <v>4359.71</v>
      </c>
      <c r="E1470" s="2">
        <v>2063.5</v>
      </c>
      <c r="F1470" s="2">
        <v>4876.37</v>
      </c>
      <c r="G1470" s="2">
        <v>3432.68</v>
      </c>
      <c r="H1470" s="2">
        <v>1839.41</v>
      </c>
      <c r="I1470" s="2">
        <v>3944.58</v>
      </c>
      <c r="J1470" s="7">
        <f t="shared" si="88"/>
        <v>2.1127744124061061</v>
      </c>
      <c r="K1470" s="6">
        <f t="shared" si="89"/>
        <v>0.4231631315917373</v>
      </c>
      <c r="L1470" s="6">
        <f t="shared" si="90"/>
        <v>1.8661853529120749</v>
      </c>
      <c r="M1470" s="6">
        <f t="shared" si="91"/>
        <v>0.46631327036084957</v>
      </c>
    </row>
    <row r="1471" spans="1:13" x14ac:dyDescent="0.4">
      <c r="A1471" s="1" t="s">
        <v>1554</v>
      </c>
      <c r="B1471" s="1" t="s">
        <v>3740</v>
      </c>
      <c r="C1471" s="1" t="s">
        <v>3741</v>
      </c>
      <c r="D1471" s="2">
        <v>4108.01</v>
      </c>
      <c r="E1471" s="2">
        <v>1463.05</v>
      </c>
      <c r="F1471" s="2">
        <v>6684.05</v>
      </c>
      <c r="G1471" s="2">
        <v>1823.44</v>
      </c>
      <c r="H1471" s="2">
        <v>1556.64</v>
      </c>
      <c r="I1471" s="2">
        <v>3345.53</v>
      </c>
      <c r="J1471" s="7">
        <f t="shared" si="88"/>
        <v>2.8078397867468645</v>
      </c>
      <c r="K1471" s="6">
        <f t="shared" si="89"/>
        <v>0.2188867527920946</v>
      </c>
      <c r="L1471" s="6">
        <f t="shared" si="90"/>
        <v>1.1713947990543734</v>
      </c>
      <c r="M1471" s="6">
        <f t="shared" si="91"/>
        <v>0.46528950569864863</v>
      </c>
    </row>
    <row r="1472" spans="1:13" x14ac:dyDescent="0.4">
      <c r="A1472" s="1" t="s">
        <v>1388</v>
      </c>
      <c r="B1472" s="1" t="s">
        <v>4581</v>
      </c>
      <c r="C1472" s="1" t="s">
        <v>4582</v>
      </c>
      <c r="D1472" s="2">
        <v>610.28700000000003</v>
      </c>
      <c r="E1472" s="2">
        <v>270.13</v>
      </c>
      <c r="F1472" s="2">
        <v>684.91700000000003</v>
      </c>
      <c r="G1472" s="2">
        <v>490.82799999999997</v>
      </c>
      <c r="H1472" s="2">
        <v>568.86800000000005</v>
      </c>
      <c r="I1472" s="2">
        <v>1223.6300000000001</v>
      </c>
      <c r="J1472" s="7">
        <f t="shared" si="88"/>
        <v>2.2592344426757487</v>
      </c>
      <c r="K1472" s="6">
        <f t="shared" si="89"/>
        <v>0.39439815335288797</v>
      </c>
      <c r="L1472" s="6">
        <f t="shared" si="90"/>
        <v>0.86281527524838786</v>
      </c>
      <c r="M1472" s="6">
        <f t="shared" si="91"/>
        <v>0.46490197200134026</v>
      </c>
    </row>
    <row r="1473" spans="1:13" x14ac:dyDescent="0.4">
      <c r="A1473" s="1" t="s">
        <v>1112</v>
      </c>
      <c r="B1473" s="1" t="s">
        <v>3825</v>
      </c>
      <c r="C1473" s="1" t="s">
        <v>3826</v>
      </c>
      <c r="D1473" s="2">
        <v>462.483</v>
      </c>
      <c r="E1473" s="2">
        <v>192.68700000000001</v>
      </c>
      <c r="F1473" s="2">
        <v>527.17700000000002</v>
      </c>
      <c r="G1473" s="2">
        <v>140.54900000000001</v>
      </c>
      <c r="H1473" s="2">
        <v>150.27799999999999</v>
      </c>
      <c r="I1473" s="2">
        <v>325.29700000000003</v>
      </c>
      <c r="J1473" s="7">
        <f t="shared" si="88"/>
        <v>2.4001774899188839</v>
      </c>
      <c r="K1473" s="6">
        <f t="shared" si="89"/>
        <v>0.36550722053503854</v>
      </c>
      <c r="L1473" s="6">
        <f t="shared" si="90"/>
        <v>0.93525998482811867</v>
      </c>
      <c r="M1473" s="6">
        <f t="shared" si="91"/>
        <v>0.46197167511535608</v>
      </c>
    </row>
    <row r="1474" spans="1:13" x14ac:dyDescent="0.4">
      <c r="A1474" s="1" t="s">
        <v>745</v>
      </c>
      <c r="B1474" s="1" t="s">
        <v>3851</v>
      </c>
      <c r="C1474" s="1" t="s">
        <v>3852</v>
      </c>
      <c r="D1474" s="2">
        <v>3940.75</v>
      </c>
      <c r="E1474" s="2">
        <v>1849.78</v>
      </c>
      <c r="F1474" s="2">
        <v>4526.07</v>
      </c>
      <c r="G1474" s="2">
        <v>1601.49</v>
      </c>
      <c r="H1474" s="2">
        <v>1232.69</v>
      </c>
      <c r="I1474" s="2">
        <v>2672.69</v>
      </c>
      <c r="J1474" s="7">
        <f t="shared" si="88"/>
        <v>2.1303884786298912</v>
      </c>
      <c r="K1474" s="6">
        <f t="shared" si="89"/>
        <v>0.40869451864421014</v>
      </c>
      <c r="L1474" s="6">
        <f t="shared" si="90"/>
        <v>1.2991830873942354</v>
      </c>
      <c r="M1474" s="6">
        <f t="shared" si="91"/>
        <v>0.46121697615510965</v>
      </c>
    </row>
    <row r="1475" spans="1:13" x14ac:dyDescent="0.4">
      <c r="A1475" s="1" t="s">
        <v>1443</v>
      </c>
      <c r="B1475" s="1" t="s">
        <v>4753</v>
      </c>
      <c r="C1475" s="1" t="s">
        <v>4754</v>
      </c>
      <c r="D1475" s="2">
        <v>4026.9</v>
      </c>
      <c r="E1475" s="2">
        <v>1400.22</v>
      </c>
      <c r="F1475" s="2">
        <v>4364</v>
      </c>
      <c r="G1475" s="2">
        <v>2421.89</v>
      </c>
      <c r="H1475" s="2">
        <v>1360.62</v>
      </c>
      <c r="I1475" s="2">
        <v>2954.93</v>
      </c>
      <c r="J1475" s="7">
        <f t="shared" si="88"/>
        <v>2.8759052148948023</v>
      </c>
      <c r="K1475" s="6">
        <f t="shared" si="89"/>
        <v>0.32085701191567367</v>
      </c>
      <c r="L1475" s="6">
        <f t="shared" si="90"/>
        <v>1.7799900045567463</v>
      </c>
      <c r="M1475" s="6">
        <f t="shared" si="91"/>
        <v>0.46045760813284914</v>
      </c>
    </row>
    <row r="1476" spans="1:13" x14ac:dyDescent="0.4">
      <c r="A1476" s="1" t="s">
        <v>417</v>
      </c>
      <c r="B1476" s="1" t="s">
        <v>3139</v>
      </c>
      <c r="C1476" s="1" t="s">
        <v>3140</v>
      </c>
      <c r="D1476" s="2">
        <v>1039.08</v>
      </c>
      <c r="E1476" s="2">
        <v>351.52600000000001</v>
      </c>
      <c r="F1476" s="2">
        <v>977.98699999999997</v>
      </c>
      <c r="G1476" s="2">
        <v>755.726</v>
      </c>
      <c r="H1476" s="2">
        <v>505.13499999999999</v>
      </c>
      <c r="I1476" s="2">
        <v>1097.17</v>
      </c>
      <c r="J1476" s="7">
        <f t="shared" si="88"/>
        <v>2.9559122227089887</v>
      </c>
      <c r="K1476" s="6">
        <f t="shared" si="89"/>
        <v>0.3594383156422325</v>
      </c>
      <c r="L1476" s="6">
        <f t="shared" si="90"/>
        <v>1.496087184614014</v>
      </c>
      <c r="M1476" s="6">
        <f t="shared" si="91"/>
        <v>0.46039811515079704</v>
      </c>
    </row>
    <row r="1477" spans="1:13" x14ac:dyDescent="0.4">
      <c r="A1477" s="1" t="s">
        <v>1460</v>
      </c>
      <c r="B1477" s="1" t="s">
        <v>4775</v>
      </c>
      <c r="C1477" s="1" t="s">
        <v>4776</v>
      </c>
      <c r="D1477" s="2">
        <v>4128.41</v>
      </c>
      <c r="E1477" s="2">
        <v>2003.69</v>
      </c>
      <c r="F1477" s="2">
        <v>4592.8599999999997</v>
      </c>
      <c r="G1477" s="2">
        <v>2847.43</v>
      </c>
      <c r="H1477" s="2">
        <v>2190.17</v>
      </c>
      <c r="I1477" s="2">
        <v>4796.43</v>
      </c>
      <c r="J1477" s="7">
        <f t="shared" ref="J1477:J1540" si="92">D1477/E1477</f>
        <v>2.0604035554402125</v>
      </c>
      <c r="K1477" s="6">
        <f t="shared" ref="K1477:K1540" si="93">E1477/F1477</f>
        <v>0.43626193700657112</v>
      </c>
      <c r="L1477" s="6">
        <f t="shared" ref="L1477:L1540" si="94">G1477/H1477</f>
        <v>1.3000954263824269</v>
      </c>
      <c r="M1477" s="6">
        <f t="shared" ref="M1477:M1540" si="95">H1477/I1477</f>
        <v>0.45662503153386996</v>
      </c>
    </row>
    <row r="1478" spans="1:13" x14ac:dyDescent="0.4">
      <c r="A1478" s="1" t="s">
        <v>1035</v>
      </c>
      <c r="B1478" s="1" t="s">
        <v>2068</v>
      </c>
      <c r="C1478" s="1" t="s">
        <v>2068</v>
      </c>
      <c r="D1478" s="2">
        <v>1780.64</v>
      </c>
      <c r="E1478" s="2">
        <v>887.37099999999998</v>
      </c>
      <c r="F1478" s="2">
        <v>2335.31</v>
      </c>
      <c r="G1478" s="2">
        <v>2430.58</v>
      </c>
      <c r="H1478" s="2">
        <v>1696.52</v>
      </c>
      <c r="I1478" s="2">
        <v>3716.05</v>
      </c>
      <c r="J1478" s="7">
        <f t="shared" si="92"/>
        <v>2.0066465999001548</v>
      </c>
      <c r="K1478" s="6">
        <f t="shared" si="93"/>
        <v>0.37997995983402633</v>
      </c>
      <c r="L1478" s="6">
        <f t="shared" si="94"/>
        <v>1.4326857331478555</v>
      </c>
      <c r="M1478" s="6">
        <f t="shared" si="95"/>
        <v>0.45653852881419782</v>
      </c>
    </row>
    <row r="1479" spans="1:13" x14ac:dyDescent="0.4">
      <c r="A1479" s="1" t="s">
        <v>130</v>
      </c>
      <c r="B1479" s="1" t="s">
        <v>2068</v>
      </c>
      <c r="C1479" s="1" t="s">
        <v>2068</v>
      </c>
      <c r="D1479" s="2">
        <v>531.62400000000002</v>
      </c>
      <c r="E1479" s="2">
        <v>271.38400000000001</v>
      </c>
      <c r="F1479" s="2">
        <v>828.13499999999999</v>
      </c>
      <c r="G1479" s="2">
        <v>186.511</v>
      </c>
      <c r="H1479" s="2">
        <v>170.167</v>
      </c>
      <c r="I1479" s="2">
        <v>373.36200000000002</v>
      </c>
      <c r="J1479" s="7">
        <f t="shared" si="92"/>
        <v>1.9589364148218023</v>
      </c>
      <c r="K1479" s="6">
        <f t="shared" si="93"/>
        <v>0.3277050239393336</v>
      </c>
      <c r="L1479" s="6">
        <f t="shared" si="94"/>
        <v>1.0960468245899615</v>
      </c>
      <c r="M1479" s="6">
        <f t="shared" si="95"/>
        <v>0.45576946770158716</v>
      </c>
    </row>
    <row r="1480" spans="1:13" x14ac:dyDescent="0.4">
      <c r="A1480" s="1" t="s">
        <v>1366</v>
      </c>
      <c r="B1480" s="1" t="s">
        <v>4673</v>
      </c>
      <c r="C1480" s="3" t="s">
        <v>4674</v>
      </c>
      <c r="D1480" s="2">
        <v>6249.38</v>
      </c>
      <c r="E1480" s="2">
        <v>2007.06</v>
      </c>
      <c r="F1480" s="2">
        <v>6606.52</v>
      </c>
      <c r="G1480" s="2">
        <v>2107.9899999999998</v>
      </c>
      <c r="H1480" s="2">
        <v>1996.45</v>
      </c>
      <c r="I1480" s="2">
        <v>4408.91</v>
      </c>
      <c r="J1480" s="7">
        <f t="shared" si="92"/>
        <v>3.1136986437874303</v>
      </c>
      <c r="K1480" s="6">
        <f t="shared" si="93"/>
        <v>0.30379988254027834</v>
      </c>
      <c r="L1480" s="6">
        <f t="shared" si="94"/>
        <v>1.0558691677727965</v>
      </c>
      <c r="M1480" s="6">
        <f t="shared" si="95"/>
        <v>0.45282167247687072</v>
      </c>
    </row>
    <row r="1481" spans="1:13" x14ac:dyDescent="0.4">
      <c r="A1481" s="1" t="s">
        <v>320</v>
      </c>
      <c r="B1481" s="1" t="s">
        <v>2987</v>
      </c>
      <c r="C1481" s="3" t="s">
        <v>2988</v>
      </c>
      <c r="D1481" s="2">
        <v>1239.8800000000001</v>
      </c>
      <c r="E1481" s="2">
        <v>621.87199999999996</v>
      </c>
      <c r="F1481" s="2">
        <v>1389.48</v>
      </c>
      <c r="G1481" s="2">
        <v>923.72799999999995</v>
      </c>
      <c r="H1481" s="2">
        <v>1025.82</v>
      </c>
      <c r="I1481" s="2">
        <v>2280.15</v>
      </c>
      <c r="J1481" s="7">
        <f t="shared" si="92"/>
        <v>1.9937865026886565</v>
      </c>
      <c r="K1481" s="6">
        <f t="shared" si="93"/>
        <v>0.44755735958775944</v>
      </c>
      <c r="L1481" s="6">
        <f t="shared" si="94"/>
        <v>0.90047766664717011</v>
      </c>
      <c r="M1481" s="6">
        <f t="shared" si="95"/>
        <v>0.44989145450957169</v>
      </c>
    </row>
    <row r="1482" spans="1:13" x14ac:dyDescent="0.4">
      <c r="A1482" s="1" t="s">
        <v>22</v>
      </c>
      <c r="B1482" s="1" t="s">
        <v>2139</v>
      </c>
      <c r="C1482" s="1" t="s">
        <v>2140</v>
      </c>
      <c r="D1482" s="2">
        <v>6217.1</v>
      </c>
      <c r="E1482" s="2">
        <v>3084.31</v>
      </c>
      <c r="F1482" s="2">
        <v>7726.47</v>
      </c>
      <c r="G1482" s="2">
        <v>1490.8</v>
      </c>
      <c r="H1482" s="2">
        <v>1229.1400000000001</v>
      </c>
      <c r="I1482" s="2">
        <v>2735.64</v>
      </c>
      <c r="J1482" s="7">
        <f t="shared" si="92"/>
        <v>2.0157182643767975</v>
      </c>
      <c r="K1482" s="6">
        <f t="shared" si="93"/>
        <v>0.39918746853349585</v>
      </c>
      <c r="L1482" s="6">
        <f t="shared" si="94"/>
        <v>1.2128805506288949</v>
      </c>
      <c r="M1482" s="6">
        <f t="shared" si="95"/>
        <v>0.44930619525961024</v>
      </c>
    </row>
    <row r="1483" spans="1:13" x14ac:dyDescent="0.4">
      <c r="A1483" s="1" t="s">
        <v>1476</v>
      </c>
      <c r="B1483" s="1" t="s">
        <v>3935</v>
      </c>
      <c r="C1483" s="1" t="s">
        <v>3936</v>
      </c>
      <c r="D1483" s="2">
        <v>2439.65</v>
      </c>
      <c r="E1483" s="2">
        <v>1060.29</v>
      </c>
      <c r="F1483" s="2">
        <v>2945.66</v>
      </c>
      <c r="G1483" s="2">
        <v>321.649</v>
      </c>
      <c r="H1483" s="2">
        <v>384.26600000000002</v>
      </c>
      <c r="I1483" s="2">
        <v>858.16499999999996</v>
      </c>
      <c r="J1483" s="7">
        <f t="shared" si="92"/>
        <v>2.3009271048486735</v>
      </c>
      <c r="K1483" s="6">
        <f t="shared" si="93"/>
        <v>0.35994989238404979</v>
      </c>
      <c r="L1483" s="6">
        <f t="shared" si="94"/>
        <v>0.83704777419808152</v>
      </c>
      <c r="M1483" s="6">
        <f t="shared" si="95"/>
        <v>0.44777636002400473</v>
      </c>
    </row>
    <row r="1484" spans="1:13" x14ac:dyDescent="0.4">
      <c r="A1484" s="1" t="s">
        <v>934</v>
      </c>
      <c r="B1484" s="1" t="s">
        <v>2815</v>
      </c>
      <c r="C1484" s="1" t="s">
        <v>2816</v>
      </c>
      <c r="D1484" s="2">
        <v>6070.47</v>
      </c>
      <c r="E1484" s="2">
        <v>2083.3000000000002</v>
      </c>
      <c r="F1484" s="2">
        <v>7683.29</v>
      </c>
      <c r="G1484" s="2">
        <v>3734.16</v>
      </c>
      <c r="H1484" s="2">
        <v>2841.97</v>
      </c>
      <c r="I1484" s="2">
        <v>6364.97</v>
      </c>
      <c r="J1484" s="7">
        <f t="shared" si="92"/>
        <v>2.9138722219555513</v>
      </c>
      <c r="K1484" s="6">
        <f t="shared" si="93"/>
        <v>0.27114686547039096</v>
      </c>
      <c r="L1484" s="6">
        <f t="shared" si="94"/>
        <v>1.3139336446197531</v>
      </c>
      <c r="M1484" s="6">
        <f t="shared" si="95"/>
        <v>0.44650171171270242</v>
      </c>
    </row>
    <row r="1485" spans="1:13" x14ac:dyDescent="0.4">
      <c r="A1485" s="1" t="s">
        <v>2032</v>
      </c>
      <c r="B1485" s="1" t="s">
        <v>5232</v>
      </c>
      <c r="C1485" s="1" t="s">
        <v>5233</v>
      </c>
      <c r="D1485" s="2">
        <v>4574.12</v>
      </c>
      <c r="E1485" s="2">
        <v>1952.55</v>
      </c>
      <c r="F1485" s="2">
        <v>4698.2700000000004</v>
      </c>
      <c r="G1485" s="2">
        <v>938.87800000000004</v>
      </c>
      <c r="H1485" s="2">
        <v>840.76099999999997</v>
      </c>
      <c r="I1485" s="2">
        <v>1888.65</v>
      </c>
      <c r="J1485" s="7">
        <f t="shared" si="92"/>
        <v>2.3426391129548541</v>
      </c>
      <c r="K1485" s="6">
        <f t="shared" si="93"/>
        <v>0.41558914238645284</v>
      </c>
      <c r="L1485" s="6">
        <f t="shared" si="94"/>
        <v>1.1167002275319622</v>
      </c>
      <c r="M1485" s="6">
        <f t="shared" si="95"/>
        <v>0.44516506499351383</v>
      </c>
    </row>
    <row r="1486" spans="1:13" x14ac:dyDescent="0.4">
      <c r="A1486" s="1" t="s">
        <v>815</v>
      </c>
      <c r="B1486" s="1" t="s">
        <v>3957</v>
      </c>
      <c r="C1486" s="1" t="s">
        <v>3958</v>
      </c>
      <c r="D1486" s="2">
        <v>1050.6199999999999</v>
      </c>
      <c r="E1486" s="2">
        <v>380.79300000000001</v>
      </c>
      <c r="F1486" s="2">
        <v>1412.64</v>
      </c>
      <c r="G1486" s="2">
        <v>532.51400000000001</v>
      </c>
      <c r="H1486" s="2">
        <v>291.50900000000001</v>
      </c>
      <c r="I1486" s="2">
        <v>656.68100000000004</v>
      </c>
      <c r="J1486" s="7">
        <f t="shared" si="92"/>
        <v>2.7590318099334805</v>
      </c>
      <c r="K1486" s="6">
        <f t="shared" si="93"/>
        <v>0.26956124702684336</v>
      </c>
      <c r="L1486" s="6">
        <f t="shared" si="94"/>
        <v>1.8267497744495023</v>
      </c>
      <c r="M1486" s="6">
        <f t="shared" si="95"/>
        <v>0.44391264556154358</v>
      </c>
    </row>
    <row r="1487" spans="1:13" x14ac:dyDescent="0.4">
      <c r="A1487" s="1" t="s">
        <v>1812</v>
      </c>
      <c r="B1487" s="1" t="s">
        <v>5090</v>
      </c>
      <c r="C1487" s="1" t="s">
        <v>5091</v>
      </c>
      <c r="D1487" s="2">
        <v>2542.8000000000002</v>
      </c>
      <c r="E1487" s="2">
        <v>1212.92</v>
      </c>
      <c r="F1487" s="2">
        <v>3342.51</v>
      </c>
      <c r="G1487" s="2">
        <v>1365.91</v>
      </c>
      <c r="H1487" s="2">
        <v>1460.28</v>
      </c>
      <c r="I1487" s="2">
        <v>3306.2</v>
      </c>
      <c r="J1487" s="7">
        <f t="shared" si="92"/>
        <v>2.0964284536490454</v>
      </c>
      <c r="K1487" s="6">
        <f t="shared" si="93"/>
        <v>0.36287699962004599</v>
      </c>
      <c r="L1487" s="6">
        <f t="shared" si="94"/>
        <v>0.93537540745610437</v>
      </c>
      <c r="M1487" s="6">
        <f t="shared" si="95"/>
        <v>0.44167926925170892</v>
      </c>
    </row>
    <row r="1488" spans="1:13" x14ac:dyDescent="0.4">
      <c r="A1488" s="1" t="s">
        <v>1501</v>
      </c>
      <c r="B1488" s="1" t="s">
        <v>3261</v>
      </c>
      <c r="C1488" s="1" t="s">
        <v>3262</v>
      </c>
      <c r="D1488" s="2">
        <v>3915.88</v>
      </c>
      <c r="E1488" s="2">
        <v>1380</v>
      </c>
      <c r="F1488" s="2">
        <v>3703.51</v>
      </c>
      <c r="G1488" s="2">
        <v>2896.34</v>
      </c>
      <c r="H1488" s="2">
        <v>1970.89</v>
      </c>
      <c r="I1488" s="2">
        <v>4476.4799999999996</v>
      </c>
      <c r="J1488" s="7">
        <f t="shared" si="92"/>
        <v>2.837594202898551</v>
      </c>
      <c r="K1488" s="6">
        <f t="shared" si="93"/>
        <v>0.37261948799922234</v>
      </c>
      <c r="L1488" s="6">
        <f t="shared" si="94"/>
        <v>1.4695594376144787</v>
      </c>
      <c r="M1488" s="6">
        <f t="shared" si="95"/>
        <v>0.44027673529201522</v>
      </c>
    </row>
    <row r="1489" spans="1:13" x14ac:dyDescent="0.4">
      <c r="A1489" s="1" t="s">
        <v>1118</v>
      </c>
      <c r="B1489" s="1" t="s">
        <v>4365</v>
      </c>
      <c r="C1489" s="1" t="s">
        <v>4366</v>
      </c>
      <c r="D1489" s="2">
        <v>2706.63</v>
      </c>
      <c r="E1489" s="2">
        <v>893.96400000000006</v>
      </c>
      <c r="F1489" s="2">
        <v>2541.19</v>
      </c>
      <c r="G1489" s="2">
        <v>516.904</v>
      </c>
      <c r="H1489" s="2">
        <v>914.85199999999998</v>
      </c>
      <c r="I1489" s="2">
        <v>2092.21</v>
      </c>
      <c r="J1489" s="7">
        <f t="shared" si="92"/>
        <v>3.0276722552586008</v>
      </c>
      <c r="K1489" s="6">
        <f t="shared" si="93"/>
        <v>0.35178951593544761</v>
      </c>
      <c r="L1489" s="6">
        <f t="shared" si="94"/>
        <v>0.56501379458098144</v>
      </c>
      <c r="M1489" s="6">
        <f t="shared" si="95"/>
        <v>0.43726585763379389</v>
      </c>
    </row>
    <row r="1490" spans="1:13" x14ac:dyDescent="0.4">
      <c r="A1490" s="1" t="s">
        <v>1560</v>
      </c>
      <c r="B1490" s="1" t="s">
        <v>3460</v>
      </c>
      <c r="C1490" s="1" t="s">
        <v>3461</v>
      </c>
      <c r="D1490" s="2">
        <v>1050.58</v>
      </c>
      <c r="E1490" s="2">
        <v>509.36700000000002</v>
      </c>
      <c r="F1490" s="2">
        <v>1727.77</v>
      </c>
      <c r="G1490" s="2">
        <v>456.19499999999999</v>
      </c>
      <c r="H1490" s="2">
        <v>637.55899999999997</v>
      </c>
      <c r="I1490" s="2">
        <v>1463.44</v>
      </c>
      <c r="J1490" s="7">
        <f t="shared" si="92"/>
        <v>2.0625207365219969</v>
      </c>
      <c r="K1490" s="6">
        <f t="shared" si="93"/>
        <v>0.29481180944222901</v>
      </c>
      <c r="L1490" s="6">
        <f t="shared" si="94"/>
        <v>0.71553377805034513</v>
      </c>
      <c r="M1490" s="6">
        <f t="shared" si="95"/>
        <v>0.43565776526540201</v>
      </c>
    </row>
    <row r="1491" spans="1:13" x14ac:dyDescent="0.4">
      <c r="A1491" s="1" t="s">
        <v>650</v>
      </c>
      <c r="B1491" s="1" t="s">
        <v>3618</v>
      </c>
      <c r="C1491" s="1" t="s">
        <v>3619</v>
      </c>
      <c r="D1491" s="2">
        <v>1618.18</v>
      </c>
      <c r="E1491" s="2">
        <v>560.32799999999997</v>
      </c>
      <c r="F1491" s="2">
        <v>1561.27</v>
      </c>
      <c r="G1491" s="2">
        <v>190.702</v>
      </c>
      <c r="H1491" s="2">
        <v>257.11599999999999</v>
      </c>
      <c r="I1491" s="2">
        <v>590.19500000000005</v>
      </c>
      <c r="J1491" s="7">
        <f t="shared" si="92"/>
        <v>2.8879156494053486</v>
      </c>
      <c r="K1491" s="6">
        <f t="shared" si="93"/>
        <v>0.35889244012886945</v>
      </c>
      <c r="L1491" s="6">
        <f t="shared" si="94"/>
        <v>0.74169635495262842</v>
      </c>
      <c r="M1491" s="6">
        <f t="shared" si="95"/>
        <v>0.43564584586450233</v>
      </c>
    </row>
    <row r="1492" spans="1:13" x14ac:dyDescent="0.4">
      <c r="A1492" s="1" t="s">
        <v>184</v>
      </c>
      <c r="B1492" s="1" t="s">
        <v>2675</v>
      </c>
      <c r="C1492" s="1" t="s">
        <v>2676</v>
      </c>
      <c r="D1492" s="2">
        <v>8806.69</v>
      </c>
      <c r="E1492" s="2">
        <v>3640.88</v>
      </c>
      <c r="F1492" s="2">
        <v>11260.2</v>
      </c>
      <c r="G1492" s="2">
        <v>5776.14</v>
      </c>
      <c r="H1492" s="2">
        <v>3002.48</v>
      </c>
      <c r="I1492" s="2">
        <v>6950.78</v>
      </c>
      <c r="J1492" s="7">
        <f t="shared" si="92"/>
        <v>2.4188355562391513</v>
      </c>
      <c r="K1492" s="6">
        <f t="shared" si="93"/>
        <v>0.32334061561961597</v>
      </c>
      <c r="L1492" s="6">
        <f t="shared" si="94"/>
        <v>1.9237896672084411</v>
      </c>
      <c r="M1492" s="6">
        <f t="shared" si="95"/>
        <v>0.43196303148711368</v>
      </c>
    </row>
    <row r="1493" spans="1:13" x14ac:dyDescent="0.4">
      <c r="A1493" s="1" t="s">
        <v>461</v>
      </c>
      <c r="B1493" s="1" t="s">
        <v>2975</v>
      </c>
      <c r="C1493" s="1" t="s">
        <v>2976</v>
      </c>
      <c r="D1493" s="2">
        <v>7889.03</v>
      </c>
      <c r="E1493" s="2">
        <v>3866.01</v>
      </c>
      <c r="F1493" s="2">
        <v>16566.8</v>
      </c>
      <c r="G1493" s="2">
        <v>7504.54</v>
      </c>
      <c r="H1493" s="2">
        <v>7368.87</v>
      </c>
      <c r="I1493" s="2">
        <v>17161.900000000001</v>
      </c>
      <c r="J1493" s="7">
        <f t="shared" si="92"/>
        <v>2.0406129316789143</v>
      </c>
      <c r="K1493" s="6">
        <f t="shared" si="93"/>
        <v>0.23335888644759401</v>
      </c>
      <c r="L1493" s="6">
        <f t="shared" si="94"/>
        <v>1.0184112353725876</v>
      </c>
      <c r="M1493" s="6">
        <f t="shared" si="95"/>
        <v>0.42937378728462461</v>
      </c>
    </row>
    <row r="1494" spans="1:13" x14ac:dyDescent="0.4">
      <c r="A1494" s="1" t="s">
        <v>1656</v>
      </c>
      <c r="B1494" s="1" t="s">
        <v>4943</v>
      </c>
      <c r="C1494" s="1" t="s">
        <v>4944</v>
      </c>
      <c r="D1494" s="2">
        <v>593.97299999999996</v>
      </c>
      <c r="E1494" s="2">
        <v>292.15499999999997</v>
      </c>
      <c r="F1494" s="2">
        <v>1279.3599999999999</v>
      </c>
      <c r="G1494" s="2">
        <v>645.98299999999995</v>
      </c>
      <c r="H1494" s="2">
        <v>445.40899999999999</v>
      </c>
      <c r="I1494" s="2">
        <v>1037.53</v>
      </c>
      <c r="J1494" s="7">
        <f t="shared" si="92"/>
        <v>2.0330749088668685</v>
      </c>
      <c r="K1494" s="6">
        <f t="shared" si="93"/>
        <v>0.22836027388694347</v>
      </c>
      <c r="L1494" s="6">
        <f t="shared" si="94"/>
        <v>1.4503142055953067</v>
      </c>
      <c r="M1494" s="6">
        <f t="shared" si="95"/>
        <v>0.42929746609736585</v>
      </c>
    </row>
    <row r="1495" spans="1:13" x14ac:dyDescent="0.4">
      <c r="A1495" s="1" t="s">
        <v>1982</v>
      </c>
      <c r="B1495" s="1" t="s">
        <v>5208</v>
      </c>
      <c r="C1495" s="1" t="s">
        <v>5209</v>
      </c>
      <c r="D1495" s="2">
        <v>6731.58</v>
      </c>
      <c r="E1495" s="2">
        <v>2799.72</v>
      </c>
      <c r="F1495" s="2">
        <v>6524.17</v>
      </c>
      <c r="G1495" s="2">
        <v>3241.69</v>
      </c>
      <c r="H1495" s="2">
        <v>3578.82</v>
      </c>
      <c r="I1495" s="2">
        <v>8396.83</v>
      </c>
      <c r="J1495" s="7">
        <f t="shared" si="92"/>
        <v>2.4043761519009044</v>
      </c>
      <c r="K1495" s="6">
        <f t="shared" si="93"/>
        <v>0.42913044877739231</v>
      </c>
      <c r="L1495" s="6">
        <f t="shared" si="94"/>
        <v>0.90579855930166919</v>
      </c>
      <c r="M1495" s="6">
        <f t="shared" si="95"/>
        <v>0.4262108438541688</v>
      </c>
    </row>
    <row r="1496" spans="1:13" x14ac:dyDescent="0.4">
      <c r="A1496" s="1" t="s">
        <v>923</v>
      </c>
      <c r="B1496" s="1" t="s">
        <v>4103</v>
      </c>
      <c r="C1496" s="1" t="s">
        <v>4104</v>
      </c>
      <c r="D1496" s="2">
        <v>8010.55</v>
      </c>
      <c r="E1496" s="2">
        <v>1839.05</v>
      </c>
      <c r="F1496" s="2">
        <v>4922.3100000000004</v>
      </c>
      <c r="G1496" s="2">
        <v>608.28700000000003</v>
      </c>
      <c r="H1496" s="2">
        <v>2135.8000000000002</v>
      </c>
      <c r="I1496" s="2">
        <v>5015.76</v>
      </c>
      <c r="J1496" s="7">
        <f t="shared" si="92"/>
        <v>4.3558087055816861</v>
      </c>
      <c r="K1496" s="6">
        <f t="shared" si="93"/>
        <v>0.37361523349809334</v>
      </c>
      <c r="L1496" s="6">
        <f t="shared" si="94"/>
        <v>0.28480522520835283</v>
      </c>
      <c r="M1496" s="6">
        <f t="shared" si="95"/>
        <v>0.42581782222434889</v>
      </c>
    </row>
    <row r="1497" spans="1:13" x14ac:dyDescent="0.4">
      <c r="A1497" s="1" t="s">
        <v>1174</v>
      </c>
      <c r="B1497" s="1" t="s">
        <v>4437</v>
      </c>
      <c r="C1497" s="1" t="s">
        <v>4438</v>
      </c>
      <c r="D1497" s="2">
        <v>2544.7800000000002</v>
      </c>
      <c r="E1497" s="2">
        <v>1127</v>
      </c>
      <c r="F1497" s="2">
        <v>2948.08</v>
      </c>
      <c r="G1497" s="2">
        <v>1809.08</v>
      </c>
      <c r="H1497" s="2">
        <v>1458.48</v>
      </c>
      <c r="I1497" s="2">
        <v>3425.54</v>
      </c>
      <c r="J1497" s="7">
        <f t="shared" si="92"/>
        <v>2.2580124223602485</v>
      </c>
      <c r="K1497" s="6">
        <f t="shared" si="93"/>
        <v>0.38228270603240078</v>
      </c>
      <c r="L1497" s="6">
        <f t="shared" si="94"/>
        <v>1.2403872524820361</v>
      </c>
      <c r="M1497" s="6">
        <f t="shared" si="95"/>
        <v>0.42576644850155015</v>
      </c>
    </row>
    <row r="1498" spans="1:13" x14ac:dyDescent="0.4">
      <c r="A1498" s="1" t="s">
        <v>602</v>
      </c>
      <c r="B1498" s="1" t="s">
        <v>3397</v>
      </c>
      <c r="C1498" s="1" t="s">
        <v>3398</v>
      </c>
      <c r="D1498" s="2">
        <v>2512.4699999999998</v>
      </c>
      <c r="E1498" s="2">
        <v>1162.31</v>
      </c>
      <c r="F1498" s="2">
        <v>2692.74</v>
      </c>
      <c r="G1498" s="2">
        <v>1000.79</v>
      </c>
      <c r="H1498" s="2">
        <v>1197.3399999999999</v>
      </c>
      <c r="I1498" s="2">
        <v>2821.12</v>
      </c>
      <c r="J1498" s="7">
        <f t="shared" si="92"/>
        <v>2.1616178128038128</v>
      </c>
      <c r="K1498" s="6">
        <f t="shared" si="93"/>
        <v>0.43164583286912217</v>
      </c>
      <c r="L1498" s="6">
        <f t="shared" si="94"/>
        <v>0.83584445520904671</v>
      </c>
      <c r="M1498" s="6">
        <f t="shared" si="95"/>
        <v>0.42442008847549906</v>
      </c>
    </row>
    <row r="1499" spans="1:13" x14ac:dyDescent="0.4">
      <c r="A1499" s="1" t="s">
        <v>1820</v>
      </c>
      <c r="B1499" s="1" t="s">
        <v>4493</v>
      </c>
      <c r="C1499" s="1" t="s">
        <v>4494</v>
      </c>
      <c r="D1499" s="2">
        <v>667.27700000000004</v>
      </c>
      <c r="E1499" s="2">
        <v>273.43</v>
      </c>
      <c r="F1499" s="2">
        <v>825.23099999999999</v>
      </c>
      <c r="G1499" s="2">
        <v>286.98399999999998</v>
      </c>
      <c r="H1499" s="2">
        <v>470.03</v>
      </c>
      <c r="I1499" s="2">
        <v>1108.58</v>
      </c>
      <c r="J1499" s="7">
        <f t="shared" si="92"/>
        <v>2.4403942508137368</v>
      </c>
      <c r="K1499" s="6">
        <f t="shared" si="93"/>
        <v>0.33133752852231679</v>
      </c>
      <c r="L1499" s="6">
        <f t="shared" si="94"/>
        <v>0.61056528306703828</v>
      </c>
      <c r="M1499" s="6">
        <f t="shared" si="95"/>
        <v>0.42399285572534234</v>
      </c>
    </row>
    <row r="1500" spans="1:13" x14ac:dyDescent="0.4">
      <c r="A1500" s="1" t="s">
        <v>1091</v>
      </c>
      <c r="B1500" s="1" t="s">
        <v>2487</v>
      </c>
      <c r="C1500" s="1" t="s">
        <v>2488</v>
      </c>
      <c r="D1500" s="2">
        <v>507.80200000000002</v>
      </c>
      <c r="E1500" s="2">
        <v>248.023</v>
      </c>
      <c r="F1500" s="2">
        <v>632.15300000000002</v>
      </c>
      <c r="G1500" s="2">
        <v>459.17</v>
      </c>
      <c r="H1500" s="2">
        <v>469.23700000000002</v>
      </c>
      <c r="I1500" s="2">
        <v>1108.3</v>
      </c>
      <c r="J1500" s="7">
        <f t="shared" si="92"/>
        <v>2.0473988299472228</v>
      </c>
      <c r="K1500" s="6">
        <f t="shared" si="93"/>
        <v>0.39234647308483861</v>
      </c>
      <c r="L1500" s="6">
        <f t="shared" si="94"/>
        <v>0.97854602258560175</v>
      </c>
      <c r="M1500" s="6">
        <f t="shared" si="95"/>
        <v>0.42338446269060726</v>
      </c>
    </row>
    <row r="1501" spans="1:13" x14ac:dyDescent="0.4">
      <c r="A1501" s="1" t="s">
        <v>548</v>
      </c>
      <c r="B1501" s="1" t="s">
        <v>3381</v>
      </c>
      <c r="C1501" s="1" t="s">
        <v>3382</v>
      </c>
      <c r="D1501" s="2">
        <v>4678.12</v>
      </c>
      <c r="E1501" s="2">
        <v>1675.69</v>
      </c>
      <c r="F1501" s="2">
        <v>3767.61</v>
      </c>
      <c r="G1501" s="2">
        <v>2551.89</v>
      </c>
      <c r="H1501" s="2">
        <v>1970.83</v>
      </c>
      <c r="I1501" s="2">
        <v>4666.7700000000004</v>
      </c>
      <c r="J1501" s="7">
        <f t="shared" si="92"/>
        <v>2.7917574252994286</v>
      </c>
      <c r="K1501" s="6">
        <f t="shared" si="93"/>
        <v>0.44476206401405666</v>
      </c>
      <c r="L1501" s="6">
        <f t="shared" si="94"/>
        <v>1.2948300969642232</v>
      </c>
      <c r="M1501" s="6">
        <f t="shared" si="95"/>
        <v>0.42231136310553119</v>
      </c>
    </row>
    <row r="1502" spans="1:13" x14ac:dyDescent="0.4">
      <c r="A1502" s="1" t="s">
        <v>93</v>
      </c>
      <c r="B1502" s="1" t="s">
        <v>2401</v>
      </c>
      <c r="C1502" s="1" t="s">
        <v>2402</v>
      </c>
      <c r="D1502" s="2">
        <v>2462.19</v>
      </c>
      <c r="E1502" s="2">
        <v>890.46799999999996</v>
      </c>
      <c r="F1502" s="2">
        <v>3072.2</v>
      </c>
      <c r="G1502" s="2">
        <v>1297.3</v>
      </c>
      <c r="H1502" s="2">
        <v>993.82299999999998</v>
      </c>
      <c r="I1502" s="2">
        <v>2392.36</v>
      </c>
      <c r="J1502" s="7">
        <f t="shared" si="92"/>
        <v>2.7650516357690567</v>
      </c>
      <c r="K1502" s="6">
        <f t="shared" si="93"/>
        <v>0.28984701516828332</v>
      </c>
      <c r="L1502" s="6">
        <f t="shared" si="94"/>
        <v>1.3053632286634542</v>
      </c>
      <c r="M1502" s="6">
        <f t="shared" si="95"/>
        <v>0.41541532210871268</v>
      </c>
    </row>
    <row r="1503" spans="1:13" x14ac:dyDescent="0.4">
      <c r="A1503" s="1" t="s">
        <v>1296</v>
      </c>
      <c r="B1503" s="1" t="s">
        <v>3640</v>
      </c>
      <c r="C1503" s="1" t="s">
        <v>3641</v>
      </c>
      <c r="D1503" s="2">
        <v>483.22699999999998</v>
      </c>
      <c r="E1503" s="2">
        <v>146.19499999999999</v>
      </c>
      <c r="F1503" s="2">
        <v>837.23599999999999</v>
      </c>
      <c r="G1503" s="2">
        <v>160.49100000000001</v>
      </c>
      <c r="H1503" s="2">
        <v>139.334</v>
      </c>
      <c r="I1503" s="2">
        <v>335.90199999999999</v>
      </c>
      <c r="J1503" s="7">
        <f t="shared" si="92"/>
        <v>3.3053592804131466</v>
      </c>
      <c r="K1503" s="6">
        <f t="shared" si="93"/>
        <v>0.17461623723776809</v>
      </c>
      <c r="L1503" s="6">
        <f t="shared" si="94"/>
        <v>1.1518437710824352</v>
      </c>
      <c r="M1503" s="6">
        <f t="shared" si="95"/>
        <v>0.41480550874957578</v>
      </c>
    </row>
    <row r="1504" spans="1:13" x14ac:dyDescent="0.4">
      <c r="A1504" s="1" t="s">
        <v>107</v>
      </c>
      <c r="B1504" s="1" t="s">
        <v>2437</v>
      </c>
      <c r="C1504" s="1" t="s">
        <v>2438</v>
      </c>
      <c r="D1504" s="2">
        <v>17100.599999999999</v>
      </c>
      <c r="E1504" s="2">
        <v>8153.35</v>
      </c>
      <c r="F1504" s="2">
        <v>19602.599999999999</v>
      </c>
      <c r="G1504" s="2">
        <v>9765.3799999999992</v>
      </c>
      <c r="H1504" s="2">
        <v>6499.75</v>
      </c>
      <c r="I1504" s="2">
        <v>15916.2</v>
      </c>
      <c r="J1504" s="7">
        <f t="shared" si="92"/>
        <v>2.0973710192742856</v>
      </c>
      <c r="K1504" s="6">
        <f t="shared" si="93"/>
        <v>0.41593207023558104</v>
      </c>
      <c r="L1504" s="6">
        <f t="shared" si="94"/>
        <v>1.5024239393822838</v>
      </c>
      <c r="M1504" s="6">
        <f t="shared" si="95"/>
        <v>0.40837322979103052</v>
      </c>
    </row>
    <row r="1505" spans="1:13" x14ac:dyDescent="0.4">
      <c r="A1505" s="1" t="s">
        <v>1580</v>
      </c>
      <c r="B1505" s="1" t="s">
        <v>4249</v>
      </c>
      <c r="C1505" s="1" t="s">
        <v>4250</v>
      </c>
      <c r="D1505" s="2">
        <v>1625.86</v>
      </c>
      <c r="E1505" s="2">
        <v>566.39800000000002</v>
      </c>
      <c r="F1505" s="2">
        <v>1782.65</v>
      </c>
      <c r="G1505" s="2">
        <v>447.34800000000001</v>
      </c>
      <c r="H1505" s="2">
        <v>554.48</v>
      </c>
      <c r="I1505" s="2">
        <v>1364.48</v>
      </c>
      <c r="J1505" s="7">
        <f t="shared" si="92"/>
        <v>2.8705256727601438</v>
      </c>
      <c r="K1505" s="6">
        <f t="shared" si="93"/>
        <v>0.31772810142204022</v>
      </c>
      <c r="L1505" s="6">
        <f t="shared" si="94"/>
        <v>0.8067883422305584</v>
      </c>
      <c r="M1505" s="6">
        <f t="shared" si="95"/>
        <v>0.40636726078799251</v>
      </c>
    </row>
    <row r="1506" spans="1:13" x14ac:dyDescent="0.4">
      <c r="A1506" s="1" t="s">
        <v>2061</v>
      </c>
      <c r="B1506" s="1" t="s">
        <v>2068</v>
      </c>
      <c r="C1506" s="1" t="s">
        <v>2068</v>
      </c>
      <c r="D1506" s="2">
        <v>972.221</v>
      </c>
      <c r="E1506" s="2">
        <v>405.94099999999997</v>
      </c>
      <c r="F1506" s="2">
        <v>1133.06</v>
      </c>
      <c r="G1506" s="2">
        <v>998.548</v>
      </c>
      <c r="H1506" s="2">
        <v>954.35199999999998</v>
      </c>
      <c r="I1506" s="2">
        <v>2355.79</v>
      </c>
      <c r="J1506" s="7">
        <f t="shared" si="92"/>
        <v>2.3949810440433463</v>
      </c>
      <c r="K1506" s="6">
        <f t="shared" si="93"/>
        <v>0.35826964150177393</v>
      </c>
      <c r="L1506" s="6">
        <f t="shared" si="94"/>
        <v>1.0463099569131726</v>
      </c>
      <c r="M1506" s="6">
        <f t="shared" si="95"/>
        <v>0.4051091141400549</v>
      </c>
    </row>
    <row r="1507" spans="1:13" x14ac:dyDescent="0.4">
      <c r="A1507" s="1" t="s">
        <v>642</v>
      </c>
      <c r="B1507" s="1" t="s">
        <v>3295</v>
      </c>
      <c r="C1507" s="1" t="s">
        <v>3296</v>
      </c>
      <c r="D1507" s="2">
        <v>3860.84</v>
      </c>
      <c r="E1507" s="2">
        <v>1255.6099999999999</v>
      </c>
      <c r="F1507" s="2">
        <v>5821.04</v>
      </c>
      <c r="G1507" s="2">
        <v>2721.07</v>
      </c>
      <c r="H1507" s="2">
        <v>2646.49</v>
      </c>
      <c r="I1507" s="2">
        <v>6541.7</v>
      </c>
      <c r="J1507" s="7">
        <f t="shared" si="92"/>
        <v>3.0748719745780937</v>
      </c>
      <c r="K1507" s="6">
        <f t="shared" si="93"/>
        <v>0.21570200513997498</v>
      </c>
      <c r="L1507" s="6">
        <f t="shared" si="94"/>
        <v>1.0281807223907895</v>
      </c>
      <c r="M1507" s="6">
        <f t="shared" si="95"/>
        <v>0.40455691945518746</v>
      </c>
    </row>
    <row r="1508" spans="1:13" x14ac:dyDescent="0.4">
      <c r="A1508" s="1" t="s">
        <v>494</v>
      </c>
      <c r="B1508" s="1" t="s">
        <v>3255</v>
      </c>
      <c r="C1508" s="1" t="s">
        <v>3256</v>
      </c>
      <c r="D1508" s="2">
        <v>2994.27</v>
      </c>
      <c r="E1508" s="2">
        <v>1025.17</v>
      </c>
      <c r="F1508" s="2">
        <v>2452.2399999999998</v>
      </c>
      <c r="G1508" s="2">
        <v>1029.25</v>
      </c>
      <c r="H1508" s="2">
        <v>976.95799999999997</v>
      </c>
      <c r="I1508" s="2">
        <v>2443.1</v>
      </c>
      <c r="J1508" s="7">
        <f t="shared" si="92"/>
        <v>2.9207546065530594</v>
      </c>
      <c r="K1508" s="6">
        <f t="shared" si="93"/>
        <v>0.41805451342446098</v>
      </c>
      <c r="L1508" s="6">
        <f t="shared" si="94"/>
        <v>1.0535253306692816</v>
      </c>
      <c r="M1508" s="6">
        <f t="shared" si="95"/>
        <v>0.39988457287871965</v>
      </c>
    </row>
    <row r="1509" spans="1:13" x14ac:dyDescent="0.4">
      <c r="A1509" s="1" t="s">
        <v>1064</v>
      </c>
      <c r="B1509" s="1" t="s">
        <v>4303</v>
      </c>
      <c r="C1509" s="1" t="s">
        <v>4304</v>
      </c>
      <c r="D1509" s="2">
        <v>10078.6</v>
      </c>
      <c r="E1509" s="2">
        <v>3751.46</v>
      </c>
      <c r="F1509" s="2">
        <v>10349.6</v>
      </c>
      <c r="G1509" s="2">
        <v>7123.4</v>
      </c>
      <c r="H1509" s="2">
        <v>3868.55</v>
      </c>
      <c r="I1509" s="2">
        <v>9679.1200000000008</v>
      </c>
      <c r="J1509" s="7">
        <f t="shared" si="92"/>
        <v>2.6865806912508732</v>
      </c>
      <c r="K1509" s="6">
        <f t="shared" si="93"/>
        <v>0.3624739120352477</v>
      </c>
      <c r="L1509" s="6">
        <f t="shared" si="94"/>
        <v>1.841361750526683</v>
      </c>
      <c r="M1509" s="6">
        <f t="shared" si="95"/>
        <v>0.39967992958037507</v>
      </c>
    </row>
    <row r="1510" spans="1:13" x14ac:dyDescent="0.4">
      <c r="A1510" s="1" t="s">
        <v>2008</v>
      </c>
      <c r="B1510" s="1" t="s">
        <v>4167</v>
      </c>
      <c r="C1510" s="1" t="s">
        <v>4168</v>
      </c>
      <c r="D1510" s="2">
        <v>526.26700000000005</v>
      </c>
      <c r="E1510" s="2">
        <v>195.648</v>
      </c>
      <c r="F1510" s="2">
        <v>554.15099999999995</v>
      </c>
      <c r="G1510" s="2">
        <v>233.64099999999999</v>
      </c>
      <c r="H1510" s="2">
        <v>139.054</v>
      </c>
      <c r="I1510" s="2">
        <v>355.13600000000002</v>
      </c>
      <c r="J1510" s="7">
        <f t="shared" si="92"/>
        <v>2.68986649492967</v>
      </c>
      <c r="K1510" s="6">
        <f t="shared" si="93"/>
        <v>0.35305900377333976</v>
      </c>
      <c r="L1510" s="6">
        <f t="shared" si="94"/>
        <v>1.6802177571303234</v>
      </c>
      <c r="M1510" s="6">
        <f t="shared" si="95"/>
        <v>0.39155140565867724</v>
      </c>
    </row>
    <row r="1511" spans="1:13" x14ac:dyDescent="0.4">
      <c r="A1511" s="1" t="s">
        <v>430</v>
      </c>
      <c r="B1511" s="1" t="s">
        <v>2647</v>
      </c>
      <c r="C1511" s="1" t="s">
        <v>2648</v>
      </c>
      <c r="D1511" s="2">
        <v>3800.14</v>
      </c>
      <c r="E1511" s="2">
        <v>1677.68</v>
      </c>
      <c r="F1511" s="2">
        <v>4161</v>
      </c>
      <c r="G1511" s="2">
        <v>2020.12</v>
      </c>
      <c r="H1511" s="2">
        <v>2012.93</v>
      </c>
      <c r="I1511" s="2">
        <v>5216.71</v>
      </c>
      <c r="J1511" s="7">
        <f t="shared" si="92"/>
        <v>2.2651161127270991</v>
      </c>
      <c r="K1511" s="6">
        <f t="shared" si="93"/>
        <v>0.40319154049507333</v>
      </c>
      <c r="L1511" s="6">
        <f t="shared" si="94"/>
        <v>1.0035719076172545</v>
      </c>
      <c r="M1511" s="6">
        <f t="shared" si="95"/>
        <v>0.38586197047564463</v>
      </c>
    </row>
    <row r="1512" spans="1:13" x14ac:dyDescent="0.4">
      <c r="A1512" s="1" t="s">
        <v>1333</v>
      </c>
      <c r="B1512" s="1" t="s">
        <v>4619</v>
      </c>
      <c r="C1512" s="1" t="s">
        <v>4620</v>
      </c>
      <c r="D1512" s="2">
        <v>13639.9</v>
      </c>
      <c r="E1512" s="2">
        <v>5346.5</v>
      </c>
      <c r="F1512" s="2">
        <v>15730.4</v>
      </c>
      <c r="G1512" s="2">
        <v>6991.45</v>
      </c>
      <c r="H1512" s="2">
        <v>4301.8999999999996</v>
      </c>
      <c r="I1512" s="2">
        <v>11165.3</v>
      </c>
      <c r="J1512" s="7">
        <f t="shared" si="92"/>
        <v>2.5511830169269616</v>
      </c>
      <c r="K1512" s="6">
        <f t="shared" si="93"/>
        <v>0.33988328332400958</v>
      </c>
      <c r="L1512" s="6">
        <f t="shared" si="94"/>
        <v>1.6252004928055046</v>
      </c>
      <c r="M1512" s="6">
        <f t="shared" si="95"/>
        <v>0.38529193125128747</v>
      </c>
    </row>
    <row r="1513" spans="1:13" x14ac:dyDescent="0.4">
      <c r="A1513" s="1" t="s">
        <v>691</v>
      </c>
      <c r="B1513" s="1" t="s">
        <v>3740</v>
      </c>
      <c r="C1513" s="1" t="s">
        <v>3741</v>
      </c>
      <c r="D1513" s="2">
        <v>5521.86</v>
      </c>
      <c r="E1513" s="2">
        <v>2214.54</v>
      </c>
      <c r="F1513" s="2">
        <v>5775.93</v>
      </c>
      <c r="G1513" s="2">
        <v>2492.89</v>
      </c>
      <c r="H1513" s="2">
        <v>1446.34</v>
      </c>
      <c r="I1513" s="2">
        <v>3765.22</v>
      </c>
      <c r="J1513" s="7">
        <f t="shared" si="92"/>
        <v>2.4934568804356658</v>
      </c>
      <c r="K1513" s="6">
        <f t="shared" si="93"/>
        <v>0.38340838618196549</v>
      </c>
      <c r="L1513" s="6">
        <f t="shared" si="94"/>
        <v>1.7235850491585658</v>
      </c>
      <c r="M1513" s="6">
        <f t="shared" si="95"/>
        <v>0.38413160452775669</v>
      </c>
    </row>
    <row r="1514" spans="1:13" x14ac:dyDescent="0.4">
      <c r="A1514" s="1" t="s">
        <v>909</v>
      </c>
      <c r="B1514" s="1" t="s">
        <v>4081</v>
      </c>
      <c r="C1514" s="1" t="s">
        <v>4082</v>
      </c>
      <c r="D1514" s="2">
        <v>8439.73</v>
      </c>
      <c r="E1514" s="2">
        <v>3597.93</v>
      </c>
      <c r="F1514" s="2">
        <v>9477.56</v>
      </c>
      <c r="G1514" s="2">
        <v>4330.92</v>
      </c>
      <c r="H1514" s="2">
        <v>2443.84</v>
      </c>
      <c r="I1514" s="2">
        <v>6419.96</v>
      </c>
      <c r="J1514" s="7">
        <f t="shared" si="92"/>
        <v>2.3457182324280907</v>
      </c>
      <c r="K1514" s="6">
        <f t="shared" si="93"/>
        <v>0.37962619070731285</v>
      </c>
      <c r="L1514" s="6">
        <f t="shared" si="94"/>
        <v>1.7721782113395312</v>
      </c>
      <c r="M1514" s="6">
        <f t="shared" si="95"/>
        <v>0.38066280786796181</v>
      </c>
    </row>
    <row r="1515" spans="1:13" x14ac:dyDescent="0.4">
      <c r="A1515" s="1" t="s">
        <v>1887</v>
      </c>
      <c r="B1515" s="1" t="s">
        <v>4883</v>
      </c>
      <c r="C1515" s="1" t="s">
        <v>4884</v>
      </c>
      <c r="D1515" s="2">
        <v>1278.29</v>
      </c>
      <c r="E1515" s="2">
        <v>501.76799999999997</v>
      </c>
      <c r="F1515" s="2">
        <v>1762.01</v>
      </c>
      <c r="G1515" s="2">
        <v>277.39100000000002</v>
      </c>
      <c r="H1515" s="2">
        <v>377.95299999999997</v>
      </c>
      <c r="I1515" s="2">
        <v>1009.99</v>
      </c>
      <c r="J1515" s="7">
        <f t="shared" si="92"/>
        <v>2.5475717861641236</v>
      </c>
      <c r="K1515" s="6">
        <f t="shared" si="93"/>
        <v>0.28477023399413171</v>
      </c>
      <c r="L1515" s="6">
        <f t="shared" si="94"/>
        <v>0.73392988017028582</v>
      </c>
      <c r="M1515" s="6">
        <f t="shared" si="95"/>
        <v>0.37421459618412062</v>
      </c>
    </row>
    <row r="1516" spans="1:13" x14ac:dyDescent="0.4">
      <c r="A1516" s="1" t="s">
        <v>778</v>
      </c>
      <c r="B1516" s="1" t="s">
        <v>3919</v>
      </c>
      <c r="C1516" s="1" t="s">
        <v>3920</v>
      </c>
      <c r="D1516" s="2">
        <v>5760.97</v>
      </c>
      <c r="E1516" s="2">
        <v>1729.84</v>
      </c>
      <c r="F1516" s="2">
        <v>4302.34</v>
      </c>
      <c r="G1516" s="2">
        <v>1148.1300000000001</v>
      </c>
      <c r="H1516" s="2">
        <v>1289.1199999999999</v>
      </c>
      <c r="I1516" s="2">
        <v>3479.3</v>
      </c>
      <c r="J1516" s="7">
        <f t="shared" si="92"/>
        <v>3.3303484715349398</v>
      </c>
      <c r="K1516" s="6">
        <f t="shared" si="93"/>
        <v>0.40206957144251732</v>
      </c>
      <c r="L1516" s="6">
        <f t="shared" si="94"/>
        <v>0.8906308179223037</v>
      </c>
      <c r="M1516" s="6">
        <f t="shared" si="95"/>
        <v>0.37051130974621327</v>
      </c>
    </row>
    <row r="1517" spans="1:13" x14ac:dyDescent="0.4">
      <c r="A1517" s="1" t="s">
        <v>357</v>
      </c>
      <c r="B1517" s="1" t="s">
        <v>2497</v>
      </c>
      <c r="C1517" s="1" t="s">
        <v>2498</v>
      </c>
      <c r="D1517" s="2">
        <v>2793.12</v>
      </c>
      <c r="E1517" s="2">
        <v>1240.24</v>
      </c>
      <c r="F1517" s="2">
        <v>3932.92</v>
      </c>
      <c r="G1517" s="2">
        <v>1674.41</v>
      </c>
      <c r="H1517" s="2">
        <v>1098.3</v>
      </c>
      <c r="I1517" s="2">
        <v>3008.54</v>
      </c>
      <c r="J1517" s="7">
        <f t="shared" si="92"/>
        <v>2.2520802425337032</v>
      </c>
      <c r="K1517" s="6">
        <f t="shared" si="93"/>
        <v>0.31534839254294517</v>
      </c>
      <c r="L1517" s="6">
        <f t="shared" si="94"/>
        <v>1.5245470272238917</v>
      </c>
      <c r="M1517" s="6">
        <f t="shared" si="95"/>
        <v>0.36506079360753058</v>
      </c>
    </row>
    <row r="1518" spans="1:13" x14ac:dyDescent="0.4">
      <c r="A1518" s="1" t="s">
        <v>734</v>
      </c>
      <c r="B1518" s="1" t="s">
        <v>3819</v>
      </c>
      <c r="C1518" s="1" t="s">
        <v>3820</v>
      </c>
      <c r="D1518" s="2">
        <v>872.096</v>
      </c>
      <c r="E1518" s="2">
        <v>243.679</v>
      </c>
      <c r="F1518" s="2">
        <v>978.63900000000001</v>
      </c>
      <c r="G1518" s="2">
        <v>344.51900000000001</v>
      </c>
      <c r="H1518" s="2">
        <v>239.833</v>
      </c>
      <c r="I1518" s="2">
        <v>664.27599999999995</v>
      </c>
      <c r="J1518" s="7">
        <f t="shared" si="92"/>
        <v>3.5788722048268418</v>
      </c>
      <c r="K1518" s="6">
        <f t="shared" si="93"/>
        <v>0.24899784292267119</v>
      </c>
      <c r="L1518" s="6">
        <f t="shared" si="94"/>
        <v>1.4364953947121539</v>
      </c>
      <c r="M1518" s="6">
        <f t="shared" si="95"/>
        <v>0.36104420451739944</v>
      </c>
    </row>
    <row r="1519" spans="1:13" x14ac:dyDescent="0.4">
      <c r="A1519" s="1" t="s">
        <v>1603</v>
      </c>
      <c r="B1519" s="1" t="s">
        <v>4897</v>
      </c>
      <c r="C1519" s="1" t="s">
        <v>4898</v>
      </c>
      <c r="D1519" s="2">
        <v>1547.03</v>
      </c>
      <c r="E1519" s="2">
        <v>597.40099999999995</v>
      </c>
      <c r="F1519" s="2">
        <v>2719.1</v>
      </c>
      <c r="G1519" s="2">
        <v>473.10300000000001</v>
      </c>
      <c r="H1519" s="2">
        <v>584.53</v>
      </c>
      <c r="I1519" s="2">
        <v>1622.22</v>
      </c>
      <c r="J1519" s="7">
        <f t="shared" si="92"/>
        <v>2.5896006200190493</v>
      </c>
      <c r="K1519" s="6">
        <f t="shared" si="93"/>
        <v>0.21970541723364348</v>
      </c>
      <c r="L1519" s="6">
        <f t="shared" si="94"/>
        <v>0.80937334268557648</v>
      </c>
      <c r="M1519" s="6">
        <f t="shared" si="95"/>
        <v>0.36032720592767931</v>
      </c>
    </row>
    <row r="1520" spans="1:13" x14ac:dyDescent="0.4">
      <c r="A1520" s="1" t="s">
        <v>69</v>
      </c>
      <c r="B1520" s="1" t="s">
        <v>2301</v>
      </c>
      <c r="C1520" s="1" t="s">
        <v>2302</v>
      </c>
      <c r="D1520" s="2">
        <v>8576.32</v>
      </c>
      <c r="E1520" s="2">
        <v>3981.15</v>
      </c>
      <c r="F1520" s="2">
        <v>11102.1</v>
      </c>
      <c r="G1520" s="2">
        <v>5751.9</v>
      </c>
      <c r="H1520" s="2">
        <v>4405.54</v>
      </c>
      <c r="I1520" s="2">
        <v>12300.2</v>
      </c>
      <c r="J1520" s="7">
        <f t="shared" si="92"/>
        <v>2.1542318174396842</v>
      </c>
      <c r="K1520" s="6">
        <f t="shared" si="93"/>
        <v>0.35859431999351471</v>
      </c>
      <c r="L1520" s="6">
        <f t="shared" si="94"/>
        <v>1.305606123199426</v>
      </c>
      <c r="M1520" s="6">
        <f t="shared" si="95"/>
        <v>0.3581681598673192</v>
      </c>
    </row>
    <row r="1521" spans="1:13" x14ac:dyDescent="0.4">
      <c r="A1521" s="1" t="s">
        <v>2051</v>
      </c>
      <c r="B1521" s="1" t="s">
        <v>5250</v>
      </c>
      <c r="C1521" s="1" t="s">
        <v>5251</v>
      </c>
      <c r="D1521" s="2">
        <v>2617.0700000000002</v>
      </c>
      <c r="E1521" s="2">
        <v>946.03399999999999</v>
      </c>
      <c r="F1521" s="2">
        <v>2637.45</v>
      </c>
      <c r="G1521" s="2">
        <v>1758.98</v>
      </c>
      <c r="H1521" s="2">
        <v>939.56700000000001</v>
      </c>
      <c r="I1521" s="2">
        <v>2635.09</v>
      </c>
      <c r="J1521" s="7">
        <f t="shared" si="92"/>
        <v>2.7663593486069211</v>
      </c>
      <c r="K1521" s="6">
        <f t="shared" si="93"/>
        <v>0.35869267663841969</v>
      </c>
      <c r="L1521" s="6">
        <f t="shared" si="94"/>
        <v>1.8721176882542703</v>
      </c>
      <c r="M1521" s="6">
        <f t="shared" si="95"/>
        <v>0.35655973799756363</v>
      </c>
    </row>
    <row r="1522" spans="1:13" x14ac:dyDescent="0.4">
      <c r="A1522" s="1" t="s">
        <v>506</v>
      </c>
      <c r="B1522" s="1" t="s">
        <v>2068</v>
      </c>
      <c r="C1522" s="1" t="s">
        <v>2068</v>
      </c>
      <c r="D1522" s="2">
        <v>4858.09</v>
      </c>
      <c r="E1522" s="2">
        <v>2143.2399999999998</v>
      </c>
      <c r="F1522" s="2">
        <v>5602.31</v>
      </c>
      <c r="G1522" s="2">
        <v>3885.49</v>
      </c>
      <c r="H1522" s="2">
        <v>2142.7600000000002</v>
      </c>
      <c r="I1522" s="2">
        <v>6090.58</v>
      </c>
      <c r="J1522" s="7">
        <f t="shared" si="92"/>
        <v>2.2667036822754336</v>
      </c>
      <c r="K1522" s="6">
        <f t="shared" si="93"/>
        <v>0.38256362107773395</v>
      </c>
      <c r="L1522" s="6">
        <f t="shared" si="94"/>
        <v>1.8133108700927774</v>
      </c>
      <c r="M1522" s="6">
        <f t="shared" si="95"/>
        <v>0.3518154264454289</v>
      </c>
    </row>
    <row r="1523" spans="1:13" x14ac:dyDescent="0.4">
      <c r="A1523" s="1" t="s">
        <v>965</v>
      </c>
      <c r="B1523" s="1" t="s">
        <v>3413</v>
      </c>
      <c r="C1523" s="1" t="s">
        <v>3414</v>
      </c>
      <c r="D1523" s="2">
        <v>1345.15</v>
      </c>
      <c r="E1523" s="2">
        <v>536.08399999999995</v>
      </c>
      <c r="F1523" s="2">
        <v>2378.06</v>
      </c>
      <c r="G1523" s="2">
        <v>797.68</v>
      </c>
      <c r="H1523" s="2">
        <v>616.34799999999996</v>
      </c>
      <c r="I1523" s="2">
        <v>1758.89</v>
      </c>
      <c r="J1523" s="7">
        <f t="shared" si="92"/>
        <v>2.5092149737727674</v>
      </c>
      <c r="K1523" s="6">
        <f t="shared" si="93"/>
        <v>0.22542913130871381</v>
      </c>
      <c r="L1523" s="6">
        <f t="shared" si="94"/>
        <v>1.2942039237573579</v>
      </c>
      <c r="M1523" s="6">
        <f t="shared" si="95"/>
        <v>0.35041872999448509</v>
      </c>
    </row>
    <row r="1524" spans="1:13" x14ac:dyDescent="0.4">
      <c r="A1524" s="1" t="s">
        <v>1370</v>
      </c>
      <c r="B1524" s="1" t="s">
        <v>4523</v>
      </c>
      <c r="C1524" s="1" t="s">
        <v>4524</v>
      </c>
      <c r="D1524" s="2">
        <v>3638.65</v>
      </c>
      <c r="E1524" s="2">
        <v>1315.84</v>
      </c>
      <c r="F1524" s="2">
        <v>6478.95</v>
      </c>
      <c r="G1524" s="2">
        <v>2013.5</v>
      </c>
      <c r="H1524" s="2">
        <v>1572.29</v>
      </c>
      <c r="I1524" s="2">
        <v>4488.8999999999996</v>
      </c>
      <c r="J1524" s="7">
        <f t="shared" si="92"/>
        <v>2.7652678137159534</v>
      </c>
      <c r="K1524" s="6">
        <f t="shared" si="93"/>
        <v>0.20309463724831955</v>
      </c>
      <c r="L1524" s="6">
        <f t="shared" si="94"/>
        <v>1.2806161713169963</v>
      </c>
      <c r="M1524" s="6">
        <f t="shared" si="95"/>
        <v>0.35026175677782978</v>
      </c>
    </row>
    <row r="1525" spans="1:13" x14ac:dyDescent="0.4">
      <c r="A1525" s="1" t="s">
        <v>1073</v>
      </c>
      <c r="B1525" s="1" t="s">
        <v>3047</v>
      </c>
      <c r="C1525" s="1" t="s">
        <v>3048</v>
      </c>
      <c r="D1525" s="2">
        <v>1432.85</v>
      </c>
      <c r="E1525" s="2">
        <v>530.17100000000005</v>
      </c>
      <c r="F1525" s="2">
        <v>1142.17</v>
      </c>
      <c r="G1525" s="2">
        <v>147.792</v>
      </c>
      <c r="H1525" s="2">
        <v>138.751</v>
      </c>
      <c r="I1525" s="2">
        <v>398.14499999999998</v>
      </c>
      <c r="J1525" s="7">
        <f t="shared" si="92"/>
        <v>2.7026185890967249</v>
      </c>
      <c r="K1525" s="6">
        <f t="shared" si="93"/>
        <v>0.46417871245086112</v>
      </c>
      <c r="L1525" s="6">
        <f t="shared" si="94"/>
        <v>1.0651598907395261</v>
      </c>
      <c r="M1525" s="6">
        <f t="shared" si="95"/>
        <v>0.34849363925203131</v>
      </c>
    </row>
    <row r="1526" spans="1:13" x14ac:dyDescent="0.4">
      <c r="A1526" s="1" t="s">
        <v>1697</v>
      </c>
      <c r="B1526" s="1" t="s">
        <v>4593</v>
      </c>
      <c r="C1526" s="1" t="s">
        <v>4594</v>
      </c>
      <c r="D1526" s="2">
        <v>2237.52</v>
      </c>
      <c r="E1526" s="2">
        <v>1019.17</v>
      </c>
      <c r="F1526" s="2">
        <v>6535.47</v>
      </c>
      <c r="G1526" s="2">
        <v>2447.35</v>
      </c>
      <c r="H1526" s="2">
        <v>1376.64</v>
      </c>
      <c r="I1526" s="2">
        <v>3987.01</v>
      </c>
      <c r="J1526" s="7">
        <f t="shared" si="92"/>
        <v>2.1954335390562911</v>
      </c>
      <c r="K1526" s="6">
        <f t="shared" si="93"/>
        <v>0.155944407976779</v>
      </c>
      <c r="L1526" s="6">
        <f t="shared" si="94"/>
        <v>1.7777705137145512</v>
      </c>
      <c r="M1526" s="6">
        <f t="shared" si="95"/>
        <v>0.34528130102507892</v>
      </c>
    </row>
    <row r="1527" spans="1:13" x14ac:dyDescent="0.4">
      <c r="A1527" s="1" t="s">
        <v>1646</v>
      </c>
      <c r="B1527" s="1" t="s">
        <v>4545</v>
      </c>
      <c r="C1527" s="3" t="s">
        <v>4546</v>
      </c>
      <c r="D1527" s="2">
        <v>1076.4000000000001</v>
      </c>
      <c r="E1527" s="2">
        <v>426.58</v>
      </c>
      <c r="F1527" s="2">
        <v>1374.01</v>
      </c>
      <c r="G1527" s="2">
        <v>428.815</v>
      </c>
      <c r="H1527" s="2">
        <v>266.64699999999999</v>
      </c>
      <c r="I1527" s="2">
        <v>774.00400000000002</v>
      </c>
      <c r="J1527" s="7">
        <f t="shared" si="92"/>
        <v>2.5233250504008629</v>
      </c>
      <c r="K1527" s="6">
        <f t="shared" si="93"/>
        <v>0.31046353374429586</v>
      </c>
      <c r="L1527" s="6">
        <f t="shared" si="94"/>
        <v>1.6081748528954012</v>
      </c>
      <c r="M1527" s="6">
        <f t="shared" si="95"/>
        <v>0.34450338757939236</v>
      </c>
    </row>
    <row r="1528" spans="1:13" x14ac:dyDescent="0.4">
      <c r="A1528" s="1" t="s">
        <v>470</v>
      </c>
      <c r="B1528" s="1" t="s">
        <v>3219</v>
      </c>
      <c r="C1528" s="1" t="s">
        <v>3220</v>
      </c>
      <c r="D1528" s="2">
        <v>131.953</v>
      </c>
      <c r="E1528" s="2">
        <v>59.111800000000002</v>
      </c>
      <c r="F1528" s="2">
        <v>239.31800000000001</v>
      </c>
      <c r="G1528" s="2">
        <v>97.145200000000003</v>
      </c>
      <c r="H1528" s="2">
        <v>180.18</v>
      </c>
      <c r="I1528" s="2">
        <v>523.50900000000001</v>
      </c>
      <c r="J1528" s="7">
        <f t="shared" si="92"/>
        <v>2.2322615789064111</v>
      </c>
      <c r="K1528" s="6">
        <f t="shared" si="93"/>
        <v>0.24700106134933436</v>
      </c>
      <c r="L1528" s="6">
        <f t="shared" si="94"/>
        <v>0.53915639915639912</v>
      </c>
      <c r="M1528" s="6">
        <f t="shared" si="95"/>
        <v>0.34417746399775362</v>
      </c>
    </row>
    <row r="1529" spans="1:13" x14ac:dyDescent="0.4">
      <c r="A1529" s="1" t="s">
        <v>1102</v>
      </c>
      <c r="B1529" s="1" t="s">
        <v>3321</v>
      </c>
      <c r="C1529" s="1" t="s">
        <v>3322</v>
      </c>
      <c r="D1529" s="2">
        <v>8173.4</v>
      </c>
      <c r="E1529" s="2">
        <v>3387.84</v>
      </c>
      <c r="F1529" s="2">
        <v>8374.34</v>
      </c>
      <c r="G1529" s="2">
        <v>2197.04</v>
      </c>
      <c r="H1529" s="2">
        <v>1132.53</v>
      </c>
      <c r="I1529" s="2">
        <v>3296.41</v>
      </c>
      <c r="J1529" s="7">
        <f t="shared" si="92"/>
        <v>2.4125696609048832</v>
      </c>
      <c r="K1529" s="6">
        <f t="shared" si="93"/>
        <v>0.40455008991753383</v>
      </c>
      <c r="L1529" s="6">
        <f t="shared" si="94"/>
        <v>1.9399397808446575</v>
      </c>
      <c r="M1529" s="6">
        <f t="shared" si="95"/>
        <v>0.34356466580310097</v>
      </c>
    </row>
    <row r="1530" spans="1:13" x14ac:dyDescent="0.4">
      <c r="A1530" s="1" t="s">
        <v>1555</v>
      </c>
      <c r="B1530" s="1" t="s">
        <v>3738</v>
      </c>
      <c r="C1530" s="1" t="s">
        <v>3739</v>
      </c>
      <c r="D1530" s="2">
        <v>3923.24</v>
      </c>
      <c r="E1530" s="2">
        <v>684.68200000000002</v>
      </c>
      <c r="F1530" s="2">
        <v>2809.46</v>
      </c>
      <c r="G1530" s="2">
        <v>1174.5</v>
      </c>
      <c r="H1530" s="2">
        <v>618.87699999999995</v>
      </c>
      <c r="I1530" s="2">
        <v>1848.54</v>
      </c>
      <c r="J1530" s="7">
        <f t="shared" si="92"/>
        <v>5.7300177308589966</v>
      </c>
      <c r="K1530" s="6">
        <f t="shared" si="93"/>
        <v>0.24370590789689123</v>
      </c>
      <c r="L1530" s="6">
        <f t="shared" si="94"/>
        <v>1.8977922915215788</v>
      </c>
      <c r="M1530" s="6">
        <f t="shared" si="95"/>
        <v>0.33479232258971942</v>
      </c>
    </row>
    <row r="1531" spans="1:13" x14ac:dyDescent="0.4">
      <c r="A1531" s="1" t="s">
        <v>1399</v>
      </c>
      <c r="B1531" s="1" t="s">
        <v>2068</v>
      </c>
      <c r="C1531" s="1" t="s">
        <v>2068</v>
      </c>
      <c r="D1531" s="2">
        <v>517.89400000000001</v>
      </c>
      <c r="E1531" s="2">
        <v>162.798</v>
      </c>
      <c r="F1531" s="2">
        <v>576.005</v>
      </c>
      <c r="G1531" s="2">
        <v>422.03399999999999</v>
      </c>
      <c r="H1531" s="2">
        <v>227.13399999999999</v>
      </c>
      <c r="I1531" s="2">
        <v>679.77200000000005</v>
      </c>
      <c r="J1531" s="7">
        <f t="shared" si="92"/>
        <v>3.1812061573238002</v>
      </c>
      <c r="K1531" s="6">
        <f t="shared" si="93"/>
        <v>0.28263296325552728</v>
      </c>
      <c r="L1531" s="6">
        <f t="shared" si="94"/>
        <v>1.8580837743358547</v>
      </c>
      <c r="M1531" s="6">
        <f t="shared" si="95"/>
        <v>0.33413262093760843</v>
      </c>
    </row>
    <row r="1532" spans="1:13" x14ac:dyDescent="0.4">
      <c r="A1532" s="1" t="s">
        <v>879</v>
      </c>
      <c r="B1532" s="1" t="s">
        <v>4031</v>
      </c>
      <c r="C1532" s="3" t="s">
        <v>4032</v>
      </c>
      <c r="D1532" s="2">
        <v>6388.08</v>
      </c>
      <c r="E1532" s="2">
        <v>1951.09</v>
      </c>
      <c r="F1532" s="2">
        <v>4388.22</v>
      </c>
      <c r="G1532" s="2">
        <v>3033.56</v>
      </c>
      <c r="H1532" s="2">
        <v>1987.11</v>
      </c>
      <c r="I1532" s="2">
        <v>5996.43</v>
      </c>
      <c r="J1532" s="7">
        <f t="shared" si="92"/>
        <v>3.2741083189396698</v>
      </c>
      <c r="K1532" s="6">
        <f t="shared" si="93"/>
        <v>0.4446199142249021</v>
      </c>
      <c r="L1532" s="6">
        <f t="shared" si="94"/>
        <v>1.5266190598406733</v>
      </c>
      <c r="M1532" s="6">
        <f t="shared" si="95"/>
        <v>0.33138217239257356</v>
      </c>
    </row>
    <row r="1533" spans="1:13" x14ac:dyDescent="0.4">
      <c r="A1533" s="1" t="s">
        <v>1040</v>
      </c>
      <c r="B1533" s="1" t="s">
        <v>3403</v>
      </c>
      <c r="C1533" s="3" t="s">
        <v>3404</v>
      </c>
      <c r="D1533" s="2">
        <v>317.20499999999998</v>
      </c>
      <c r="E1533" s="2">
        <v>122.67</v>
      </c>
      <c r="F1533" s="2">
        <v>413.50799999999998</v>
      </c>
      <c r="G1533" s="2">
        <v>430.14800000000002</v>
      </c>
      <c r="H1533" s="2">
        <v>274.84300000000002</v>
      </c>
      <c r="I1533" s="2">
        <v>840.529</v>
      </c>
      <c r="J1533" s="7">
        <f t="shared" si="92"/>
        <v>2.5858400586940569</v>
      </c>
      <c r="K1533" s="6">
        <f t="shared" si="93"/>
        <v>0.29665689660175865</v>
      </c>
      <c r="L1533" s="6">
        <f t="shared" si="94"/>
        <v>1.5650680570361988</v>
      </c>
      <c r="M1533" s="6">
        <f t="shared" si="95"/>
        <v>0.32698812295590041</v>
      </c>
    </row>
    <row r="1534" spans="1:13" x14ac:dyDescent="0.4">
      <c r="A1534" s="1" t="s">
        <v>503</v>
      </c>
      <c r="B1534" s="1" t="s">
        <v>3263</v>
      </c>
      <c r="C1534" s="1" t="s">
        <v>3264</v>
      </c>
      <c r="D1534" s="2">
        <v>628.53499999999997</v>
      </c>
      <c r="E1534" s="2">
        <v>185.69200000000001</v>
      </c>
      <c r="F1534" s="2">
        <v>531.35199999999998</v>
      </c>
      <c r="G1534" s="2">
        <v>324.77199999999999</v>
      </c>
      <c r="H1534" s="2">
        <v>285.577</v>
      </c>
      <c r="I1534" s="2">
        <v>879.94299999999998</v>
      </c>
      <c r="J1534" s="7">
        <f t="shared" si="92"/>
        <v>3.3848254098184087</v>
      </c>
      <c r="K1534" s="6">
        <f t="shared" si="93"/>
        <v>0.34947078396242043</v>
      </c>
      <c r="L1534" s="6">
        <f t="shared" si="94"/>
        <v>1.137248447879206</v>
      </c>
      <c r="M1534" s="6">
        <f t="shared" si="95"/>
        <v>0.3245403395447205</v>
      </c>
    </row>
    <row r="1535" spans="1:13" x14ac:dyDescent="0.4">
      <c r="A1535" s="1" t="s">
        <v>804</v>
      </c>
      <c r="B1535" s="1" t="s">
        <v>3941</v>
      </c>
      <c r="C1535" s="1" t="s">
        <v>3942</v>
      </c>
      <c r="D1535" s="2">
        <v>5219.5</v>
      </c>
      <c r="E1535" s="2">
        <v>1688.3</v>
      </c>
      <c r="F1535" s="2">
        <v>4522.7</v>
      </c>
      <c r="G1535" s="2">
        <v>3185.99</v>
      </c>
      <c r="H1535" s="2">
        <v>2944.72</v>
      </c>
      <c r="I1535" s="2">
        <v>9144.4</v>
      </c>
      <c r="J1535" s="7">
        <f t="shared" si="92"/>
        <v>3.0915714031866375</v>
      </c>
      <c r="K1535" s="6">
        <f t="shared" si="93"/>
        <v>0.37329471333495479</v>
      </c>
      <c r="L1535" s="6">
        <f t="shared" si="94"/>
        <v>1.0819330870167623</v>
      </c>
      <c r="M1535" s="6">
        <f t="shared" si="95"/>
        <v>0.3220244083810857</v>
      </c>
    </row>
    <row r="1536" spans="1:13" x14ac:dyDescent="0.4">
      <c r="A1536" s="1" t="s">
        <v>2049</v>
      </c>
      <c r="B1536" s="1" t="s">
        <v>4681</v>
      </c>
      <c r="C1536" s="1" t="s">
        <v>4682</v>
      </c>
      <c r="D1536" s="2">
        <v>76.868300000000005</v>
      </c>
      <c r="E1536" s="2">
        <v>28.774000000000001</v>
      </c>
      <c r="F1536" s="2">
        <v>232.196</v>
      </c>
      <c r="G1536" s="2">
        <v>128.28700000000001</v>
      </c>
      <c r="H1536" s="2">
        <v>199.07900000000001</v>
      </c>
      <c r="I1536" s="2">
        <v>636.56100000000004</v>
      </c>
      <c r="J1536" s="7">
        <f t="shared" si="92"/>
        <v>2.6714499200667272</v>
      </c>
      <c r="K1536" s="6">
        <f t="shared" si="93"/>
        <v>0.12392117004599564</v>
      </c>
      <c r="L1536" s="6">
        <f t="shared" si="94"/>
        <v>0.64440247338996082</v>
      </c>
      <c r="M1536" s="6">
        <f t="shared" si="95"/>
        <v>0.31274143404952548</v>
      </c>
    </row>
    <row r="1537" spans="1:13" x14ac:dyDescent="0.4">
      <c r="A1537" s="1" t="s">
        <v>1771</v>
      </c>
      <c r="B1537" s="1" t="s">
        <v>4988</v>
      </c>
      <c r="C1537" s="1" t="s">
        <v>4989</v>
      </c>
      <c r="D1537" s="2">
        <v>1810.19</v>
      </c>
      <c r="E1537" s="2">
        <v>749.23500000000001</v>
      </c>
      <c r="F1537" s="2">
        <v>1701.58</v>
      </c>
      <c r="G1537" s="2">
        <v>882.505</v>
      </c>
      <c r="H1537" s="2">
        <v>492.45800000000003</v>
      </c>
      <c r="I1537" s="2">
        <v>1581.95</v>
      </c>
      <c r="J1537" s="7">
        <f t="shared" si="92"/>
        <v>2.4160510387261676</v>
      </c>
      <c r="K1537" s="6">
        <f t="shared" si="93"/>
        <v>0.44031723457022298</v>
      </c>
      <c r="L1537" s="6">
        <f t="shared" si="94"/>
        <v>1.7920411486867915</v>
      </c>
      <c r="M1537" s="6">
        <f t="shared" si="95"/>
        <v>0.31129808148171562</v>
      </c>
    </row>
    <row r="1538" spans="1:13" x14ac:dyDescent="0.4">
      <c r="A1538" s="1" t="s">
        <v>230</v>
      </c>
      <c r="B1538" s="1" t="s">
        <v>2773</v>
      </c>
      <c r="C1538" s="3" t="s">
        <v>2774</v>
      </c>
      <c r="D1538" s="2">
        <v>424.07400000000001</v>
      </c>
      <c r="E1538" s="2">
        <v>181.24700000000001</v>
      </c>
      <c r="F1538" s="2">
        <v>902.18799999999999</v>
      </c>
      <c r="G1538" s="2">
        <v>250.59700000000001</v>
      </c>
      <c r="H1538" s="2">
        <v>209.095</v>
      </c>
      <c r="I1538" s="2">
        <v>675.27499999999998</v>
      </c>
      <c r="J1538" s="7">
        <f t="shared" si="92"/>
        <v>2.339757347707824</v>
      </c>
      <c r="K1538" s="6">
        <f t="shared" si="93"/>
        <v>0.20089715225651419</v>
      </c>
      <c r="L1538" s="6">
        <f t="shared" si="94"/>
        <v>1.1984839427054688</v>
      </c>
      <c r="M1538" s="6">
        <f t="shared" si="95"/>
        <v>0.30964421902188</v>
      </c>
    </row>
    <row r="1539" spans="1:13" x14ac:dyDescent="0.4">
      <c r="A1539" s="1" t="s">
        <v>2023</v>
      </c>
      <c r="B1539" s="1" t="s">
        <v>2241</v>
      </c>
      <c r="C1539" s="1" t="s">
        <v>2242</v>
      </c>
      <c r="D1539" s="2">
        <v>286.04500000000002</v>
      </c>
      <c r="E1539" s="2">
        <v>113.114</v>
      </c>
      <c r="F1539" s="2">
        <v>499.34</v>
      </c>
      <c r="G1539" s="2">
        <v>332.46899999999999</v>
      </c>
      <c r="H1539" s="2">
        <v>309.83300000000003</v>
      </c>
      <c r="I1539" s="2">
        <v>1010.05</v>
      </c>
      <c r="J1539" s="7">
        <f t="shared" si="92"/>
        <v>2.5288204819916191</v>
      </c>
      <c r="K1539" s="6">
        <f t="shared" si="93"/>
        <v>0.2265270156606721</v>
      </c>
      <c r="L1539" s="6">
        <f t="shared" si="94"/>
        <v>1.0730587122740314</v>
      </c>
      <c r="M1539" s="6">
        <f t="shared" si="95"/>
        <v>0.30675016088312462</v>
      </c>
    </row>
    <row r="1540" spans="1:13" x14ac:dyDescent="0.4">
      <c r="A1540" s="1" t="s">
        <v>525</v>
      </c>
      <c r="B1540" s="1" t="s">
        <v>3325</v>
      </c>
      <c r="C1540" s="1" t="s">
        <v>3326</v>
      </c>
      <c r="D1540" s="2">
        <v>6907.95</v>
      </c>
      <c r="E1540" s="2">
        <v>3374.56</v>
      </c>
      <c r="F1540" s="2">
        <v>9169.9599999999991</v>
      </c>
      <c r="G1540" s="2">
        <v>2211.5100000000002</v>
      </c>
      <c r="H1540" s="2">
        <v>2248</v>
      </c>
      <c r="I1540" s="2">
        <v>7338.95</v>
      </c>
      <c r="J1540" s="7">
        <f t="shared" si="92"/>
        <v>2.0470668768669102</v>
      </c>
      <c r="K1540" s="6">
        <f t="shared" si="93"/>
        <v>0.36800160524146236</v>
      </c>
      <c r="L1540" s="6">
        <f t="shared" si="94"/>
        <v>0.98376779359430611</v>
      </c>
      <c r="M1540" s="6">
        <f t="shared" si="95"/>
        <v>0.30631084828211119</v>
      </c>
    </row>
    <row r="1541" spans="1:13" x14ac:dyDescent="0.4">
      <c r="A1541" s="1" t="s">
        <v>1899</v>
      </c>
      <c r="B1541" s="1" t="s">
        <v>2068</v>
      </c>
      <c r="C1541" s="1" t="s">
        <v>2068</v>
      </c>
      <c r="D1541" s="2">
        <v>4218.2</v>
      </c>
      <c r="E1541" s="2">
        <v>1810.91</v>
      </c>
      <c r="F1541" s="2">
        <v>4783.17</v>
      </c>
      <c r="G1541" s="2">
        <v>3064.72</v>
      </c>
      <c r="H1541" s="2">
        <v>1744.79</v>
      </c>
      <c r="I1541" s="2">
        <v>5703.39</v>
      </c>
      <c r="J1541" s="7">
        <f t="shared" ref="J1541:J1604" si="96">D1541/E1541</f>
        <v>2.3293261398965157</v>
      </c>
      <c r="K1541" s="6">
        <f t="shared" ref="K1541:K1604" si="97">E1541/F1541</f>
        <v>0.37860038426399228</v>
      </c>
      <c r="L1541" s="6">
        <f t="shared" ref="L1541:L1604" si="98">G1541/H1541</f>
        <v>1.7564979166547263</v>
      </c>
      <c r="M1541" s="6">
        <f t="shared" ref="M1541:M1604" si="99">H1541/I1541</f>
        <v>0.30592156594586728</v>
      </c>
    </row>
    <row r="1542" spans="1:13" x14ac:dyDescent="0.4">
      <c r="A1542" s="1" t="s">
        <v>1141</v>
      </c>
      <c r="B1542" s="1" t="s">
        <v>4401</v>
      </c>
      <c r="C1542" s="3" t="s">
        <v>4402</v>
      </c>
      <c r="D1542" s="2">
        <v>1704.95</v>
      </c>
      <c r="E1542" s="2">
        <v>807.66899999999998</v>
      </c>
      <c r="F1542" s="2">
        <v>2238.7800000000002</v>
      </c>
      <c r="G1542" s="2">
        <v>1202.19</v>
      </c>
      <c r="H1542" s="2">
        <v>675.88300000000004</v>
      </c>
      <c r="I1542" s="2">
        <v>2210.5700000000002</v>
      </c>
      <c r="J1542" s="7">
        <f t="shared" si="96"/>
        <v>2.1109513922163661</v>
      </c>
      <c r="K1542" s="6">
        <f t="shared" si="97"/>
        <v>0.36076300485085622</v>
      </c>
      <c r="L1542" s="6">
        <f t="shared" si="98"/>
        <v>1.7786954250957636</v>
      </c>
      <c r="M1542" s="6">
        <f t="shared" si="99"/>
        <v>0.30575055302478543</v>
      </c>
    </row>
    <row r="1543" spans="1:13" x14ac:dyDescent="0.4">
      <c r="A1543" s="1" t="s">
        <v>689</v>
      </c>
      <c r="B1543" s="1" t="s">
        <v>3732</v>
      </c>
      <c r="C1543" s="1" t="s">
        <v>3733</v>
      </c>
      <c r="D1543" s="2">
        <v>1178.46</v>
      </c>
      <c r="E1543" s="2">
        <v>397.96100000000001</v>
      </c>
      <c r="F1543" s="2">
        <v>888.24800000000005</v>
      </c>
      <c r="G1543" s="2">
        <v>7.0293999999999999</v>
      </c>
      <c r="H1543" s="2">
        <v>11.326000000000001</v>
      </c>
      <c r="I1543" s="2">
        <v>37.584200000000003</v>
      </c>
      <c r="J1543" s="7">
        <f t="shared" si="96"/>
        <v>2.9612449461128101</v>
      </c>
      <c r="K1543" s="6">
        <f t="shared" si="97"/>
        <v>0.44802915402004845</v>
      </c>
      <c r="L1543" s="6">
        <f t="shared" si="98"/>
        <v>0.62064276885043257</v>
      </c>
      <c r="M1543" s="6">
        <f t="shared" si="99"/>
        <v>0.30135003538721056</v>
      </c>
    </row>
    <row r="1544" spans="1:13" x14ac:dyDescent="0.4">
      <c r="A1544" s="1" t="s">
        <v>1571</v>
      </c>
      <c r="B1544" s="1" t="s">
        <v>2068</v>
      </c>
      <c r="C1544" s="1" t="s">
        <v>2068</v>
      </c>
      <c r="D1544" s="2">
        <v>1396.79</v>
      </c>
      <c r="E1544" s="2">
        <v>621.68100000000004</v>
      </c>
      <c r="F1544" s="2">
        <v>1459.74</v>
      </c>
      <c r="G1544" s="2">
        <v>676.779</v>
      </c>
      <c r="H1544" s="2">
        <v>490.99200000000002</v>
      </c>
      <c r="I1544" s="2">
        <v>1632.8</v>
      </c>
      <c r="J1544" s="7">
        <f t="shared" si="96"/>
        <v>2.2467953821976221</v>
      </c>
      <c r="K1544" s="6">
        <f t="shared" si="97"/>
        <v>0.4258847465987094</v>
      </c>
      <c r="L1544" s="6">
        <f t="shared" si="98"/>
        <v>1.3783910939485775</v>
      </c>
      <c r="M1544" s="6">
        <f t="shared" si="99"/>
        <v>0.30070553650171489</v>
      </c>
    </row>
    <row r="1545" spans="1:13" x14ac:dyDescent="0.4">
      <c r="A1545" s="1" t="s">
        <v>1964</v>
      </c>
      <c r="B1545" s="1" t="s">
        <v>3803</v>
      </c>
      <c r="C1545" s="1" t="s">
        <v>3804</v>
      </c>
      <c r="D1545" s="2">
        <v>188.482</v>
      </c>
      <c r="E1545" s="2">
        <v>61.476399999999998</v>
      </c>
      <c r="F1545" s="2">
        <v>860.096</v>
      </c>
      <c r="G1545" s="2">
        <v>201.90199999999999</v>
      </c>
      <c r="H1545" s="2">
        <v>137.71899999999999</v>
      </c>
      <c r="I1545" s="2">
        <v>458.43900000000002</v>
      </c>
      <c r="J1545" s="7">
        <f t="shared" si="96"/>
        <v>3.0659244848429643</v>
      </c>
      <c r="K1545" s="6">
        <f t="shared" si="97"/>
        <v>7.1476207307091297E-2</v>
      </c>
      <c r="L1545" s="6">
        <f t="shared" si="98"/>
        <v>1.4660431748705698</v>
      </c>
      <c r="M1545" s="6">
        <f t="shared" si="99"/>
        <v>0.30040856035372204</v>
      </c>
    </row>
    <row r="1546" spans="1:13" x14ac:dyDescent="0.4">
      <c r="A1546" s="1" t="s">
        <v>1650</v>
      </c>
      <c r="B1546" s="1" t="s">
        <v>4937</v>
      </c>
      <c r="C1546" s="1" t="s">
        <v>4938</v>
      </c>
      <c r="D1546" s="2">
        <v>3626.24</v>
      </c>
      <c r="E1546" s="2">
        <v>1208.3699999999999</v>
      </c>
      <c r="F1546" s="2">
        <v>2387.92</v>
      </c>
      <c r="G1546" s="2">
        <v>2039.36</v>
      </c>
      <c r="H1546" s="2">
        <v>1051.96</v>
      </c>
      <c r="I1546" s="2">
        <v>3519.86</v>
      </c>
      <c r="J1546" s="7">
        <f t="shared" si="96"/>
        <v>3.0009351440370087</v>
      </c>
      <c r="K1546" s="6">
        <f t="shared" si="97"/>
        <v>0.50603454052062036</v>
      </c>
      <c r="L1546" s="6">
        <f t="shared" si="98"/>
        <v>1.9386288452032394</v>
      </c>
      <c r="M1546" s="6">
        <f t="shared" si="99"/>
        <v>0.29886415936997496</v>
      </c>
    </row>
    <row r="1547" spans="1:13" x14ac:dyDescent="0.4">
      <c r="A1547" s="1" t="s">
        <v>552</v>
      </c>
      <c r="B1547" s="1" t="s">
        <v>3393</v>
      </c>
      <c r="C1547" s="1" t="s">
        <v>3394</v>
      </c>
      <c r="D1547" s="2">
        <v>4857.74</v>
      </c>
      <c r="E1547" s="2">
        <v>2235.88</v>
      </c>
      <c r="F1547" s="2">
        <v>5246.65</v>
      </c>
      <c r="G1547" s="2">
        <v>2629.87</v>
      </c>
      <c r="H1547" s="2">
        <v>2384.94</v>
      </c>
      <c r="I1547" s="2">
        <v>7992.42</v>
      </c>
      <c r="J1547" s="7">
        <f t="shared" si="96"/>
        <v>2.1726300159221421</v>
      </c>
      <c r="K1547" s="6">
        <f t="shared" si="97"/>
        <v>0.42615383149247621</v>
      </c>
      <c r="L1547" s="6">
        <f t="shared" si="98"/>
        <v>1.1026986003840766</v>
      </c>
      <c r="M1547" s="6">
        <f t="shared" si="99"/>
        <v>0.2984002342219253</v>
      </c>
    </row>
    <row r="1548" spans="1:13" x14ac:dyDescent="0.4">
      <c r="A1548" s="1" t="s">
        <v>1157</v>
      </c>
      <c r="B1548" s="1" t="s">
        <v>2068</v>
      </c>
      <c r="C1548" s="1" t="s">
        <v>2068</v>
      </c>
      <c r="D1548" s="2">
        <v>728.18499999999995</v>
      </c>
      <c r="E1548" s="2">
        <v>329.44799999999998</v>
      </c>
      <c r="F1548" s="2">
        <v>2536.16</v>
      </c>
      <c r="G1548" s="2">
        <v>884.31600000000003</v>
      </c>
      <c r="H1548" s="2">
        <v>502.13499999999999</v>
      </c>
      <c r="I1548" s="2">
        <v>1700.44</v>
      </c>
      <c r="J1548" s="7">
        <f t="shared" si="96"/>
        <v>2.210318472110925</v>
      </c>
      <c r="K1548" s="6">
        <f t="shared" si="97"/>
        <v>0.12990032174626207</v>
      </c>
      <c r="L1548" s="6">
        <f t="shared" si="98"/>
        <v>1.7611120515399246</v>
      </c>
      <c r="M1548" s="6">
        <f t="shared" si="99"/>
        <v>0.29529709957422784</v>
      </c>
    </row>
    <row r="1549" spans="1:13" x14ac:dyDescent="0.4">
      <c r="A1549" s="1" t="s">
        <v>842</v>
      </c>
      <c r="B1549" s="1" t="s">
        <v>3159</v>
      </c>
      <c r="C1549" s="1" t="s">
        <v>3160</v>
      </c>
      <c r="D1549" s="2">
        <v>1104.49</v>
      </c>
      <c r="E1549" s="2">
        <v>507.983</v>
      </c>
      <c r="F1549" s="2">
        <v>2641.13</v>
      </c>
      <c r="G1549" s="2">
        <v>395.95299999999997</v>
      </c>
      <c r="H1549" s="2">
        <v>269.94400000000002</v>
      </c>
      <c r="I1549" s="2">
        <v>919.01499999999999</v>
      </c>
      <c r="J1549" s="7">
        <f t="shared" si="96"/>
        <v>2.1742656742450044</v>
      </c>
      <c r="K1549" s="6">
        <f t="shared" si="97"/>
        <v>0.19233547761753492</v>
      </c>
      <c r="L1549" s="6">
        <f t="shared" si="98"/>
        <v>1.4667968171176242</v>
      </c>
      <c r="M1549" s="6">
        <f t="shared" si="99"/>
        <v>0.293731875975909</v>
      </c>
    </row>
    <row r="1550" spans="1:13" x14ac:dyDescent="0.4">
      <c r="A1550" s="1" t="s">
        <v>291</v>
      </c>
      <c r="B1550" s="1" t="s">
        <v>2913</v>
      </c>
      <c r="C1550" s="1" t="s">
        <v>2914</v>
      </c>
      <c r="D1550" s="2">
        <v>3647.15</v>
      </c>
      <c r="E1550" s="2">
        <v>1721.99</v>
      </c>
      <c r="F1550" s="2">
        <v>5520</v>
      </c>
      <c r="G1550" s="2">
        <v>1975.74</v>
      </c>
      <c r="H1550" s="2">
        <v>2043.01</v>
      </c>
      <c r="I1550" s="2">
        <v>7061.43</v>
      </c>
      <c r="J1550" s="7">
        <f t="shared" si="96"/>
        <v>2.1179855864435915</v>
      </c>
      <c r="K1550" s="6">
        <f t="shared" si="97"/>
        <v>0.31195471014492754</v>
      </c>
      <c r="L1550" s="6">
        <f t="shared" si="98"/>
        <v>0.96707309313219225</v>
      </c>
      <c r="M1550" s="6">
        <f t="shared" si="99"/>
        <v>0.28931958540975411</v>
      </c>
    </row>
    <row r="1551" spans="1:13" x14ac:dyDescent="0.4">
      <c r="A1551" s="1" t="s">
        <v>1374</v>
      </c>
      <c r="B1551" s="1" t="s">
        <v>3375</v>
      </c>
      <c r="C1551" s="1" t="s">
        <v>3376</v>
      </c>
      <c r="D1551" s="2">
        <v>9291.69</v>
      </c>
      <c r="E1551" s="2">
        <v>3283.62</v>
      </c>
      <c r="F1551" s="2">
        <v>8396.3799999999992</v>
      </c>
      <c r="G1551" s="2">
        <v>4156.34</v>
      </c>
      <c r="H1551" s="2">
        <v>2396.39</v>
      </c>
      <c r="I1551" s="2">
        <v>8380.51</v>
      </c>
      <c r="J1551" s="7">
        <f t="shared" si="96"/>
        <v>2.8297092842655363</v>
      </c>
      <c r="K1551" s="6">
        <f t="shared" si="97"/>
        <v>0.3910756778516456</v>
      </c>
      <c r="L1551" s="6">
        <f t="shared" si="98"/>
        <v>1.7344171858503834</v>
      </c>
      <c r="M1551" s="6">
        <f t="shared" si="99"/>
        <v>0.28594799123203718</v>
      </c>
    </row>
    <row r="1552" spans="1:13" x14ac:dyDescent="0.4">
      <c r="A1552" s="1" t="s">
        <v>217</v>
      </c>
      <c r="B1552" s="1" t="s">
        <v>2751</v>
      </c>
      <c r="C1552" s="1" t="s">
        <v>2752</v>
      </c>
      <c r="D1552" s="2">
        <v>7026.9</v>
      </c>
      <c r="E1552" s="2">
        <v>3068.13</v>
      </c>
      <c r="F1552" s="2">
        <v>8210.86</v>
      </c>
      <c r="G1552" s="2">
        <v>4406.62</v>
      </c>
      <c r="H1552" s="2">
        <v>3401.68</v>
      </c>
      <c r="I1552" s="2">
        <v>11948.2</v>
      </c>
      <c r="J1552" s="7">
        <f t="shared" si="96"/>
        <v>2.2902875693011704</v>
      </c>
      <c r="K1552" s="6">
        <f t="shared" si="97"/>
        <v>0.37366731377711954</v>
      </c>
      <c r="L1552" s="6">
        <f t="shared" si="98"/>
        <v>1.2954246137202794</v>
      </c>
      <c r="M1552" s="6">
        <f t="shared" si="99"/>
        <v>0.28470229825413029</v>
      </c>
    </row>
    <row r="1553" spans="1:13" x14ac:dyDescent="0.4">
      <c r="A1553" s="1" t="s">
        <v>899</v>
      </c>
      <c r="B1553" s="1" t="s">
        <v>4063</v>
      </c>
      <c r="C1553" s="1" t="s">
        <v>4064</v>
      </c>
      <c r="D1553" s="2">
        <v>1176.57</v>
      </c>
      <c r="E1553" s="2">
        <v>371.56099999999998</v>
      </c>
      <c r="F1553" s="2">
        <v>1085.8499999999999</v>
      </c>
      <c r="G1553" s="2">
        <v>429.89699999999999</v>
      </c>
      <c r="H1553" s="2">
        <v>238.10400000000001</v>
      </c>
      <c r="I1553" s="2">
        <v>859.22400000000005</v>
      </c>
      <c r="J1553" s="7">
        <f t="shared" si="96"/>
        <v>3.1665594612997596</v>
      </c>
      <c r="K1553" s="6">
        <f t="shared" si="97"/>
        <v>0.34218446378413225</v>
      </c>
      <c r="L1553" s="6">
        <f t="shared" si="98"/>
        <v>1.8055009575647616</v>
      </c>
      <c r="M1553" s="6">
        <f t="shared" si="99"/>
        <v>0.27711516438088324</v>
      </c>
    </row>
    <row r="1554" spans="1:13" x14ac:dyDescent="0.4">
      <c r="A1554" s="1" t="s">
        <v>597</v>
      </c>
      <c r="B1554" s="1" t="s">
        <v>3524</v>
      </c>
      <c r="C1554" s="1" t="s">
        <v>3525</v>
      </c>
      <c r="D1554" s="2">
        <v>432.71100000000001</v>
      </c>
      <c r="E1554" s="2">
        <v>177.82900000000001</v>
      </c>
      <c r="F1554" s="2">
        <v>758.43799999999999</v>
      </c>
      <c r="G1554" s="2">
        <v>79.370199999999997</v>
      </c>
      <c r="H1554" s="2">
        <v>78.336100000000002</v>
      </c>
      <c r="I1554" s="2">
        <v>291.39299999999997</v>
      </c>
      <c r="J1554" s="7">
        <f t="shared" si="96"/>
        <v>2.4332982809328061</v>
      </c>
      <c r="K1554" s="6">
        <f t="shared" si="97"/>
        <v>0.23446741856288847</v>
      </c>
      <c r="L1554" s="6">
        <f t="shared" si="98"/>
        <v>1.0132008103543577</v>
      </c>
      <c r="M1554" s="6">
        <f t="shared" si="99"/>
        <v>0.26883315659607476</v>
      </c>
    </row>
    <row r="1555" spans="1:13" x14ac:dyDescent="0.4">
      <c r="A1555" s="1" t="s">
        <v>1269</v>
      </c>
      <c r="B1555" s="1" t="s">
        <v>3351</v>
      </c>
      <c r="C1555" s="3" t="s">
        <v>3352</v>
      </c>
      <c r="D1555" s="2">
        <v>577.02499999999998</v>
      </c>
      <c r="E1555" s="2">
        <v>160.107</v>
      </c>
      <c r="F1555" s="2">
        <v>616.70299999999997</v>
      </c>
      <c r="G1555" s="2">
        <v>313.92</v>
      </c>
      <c r="H1555" s="2">
        <v>294.10500000000002</v>
      </c>
      <c r="I1555" s="2">
        <v>1096.7</v>
      </c>
      <c r="J1555" s="7">
        <f t="shared" si="96"/>
        <v>3.6039960776230893</v>
      </c>
      <c r="K1555" s="6">
        <f t="shared" si="97"/>
        <v>0.25961767658013662</v>
      </c>
      <c r="L1555" s="6">
        <f t="shared" si="98"/>
        <v>1.0673738970775744</v>
      </c>
      <c r="M1555" s="6">
        <f t="shared" si="99"/>
        <v>0.26817269991793563</v>
      </c>
    </row>
    <row r="1556" spans="1:13" x14ac:dyDescent="0.4">
      <c r="A1556" s="1" t="s">
        <v>571</v>
      </c>
      <c r="B1556" s="1" t="s">
        <v>3458</v>
      </c>
      <c r="C1556" s="1" t="s">
        <v>3459</v>
      </c>
      <c r="D1556" s="2">
        <v>882.38900000000001</v>
      </c>
      <c r="E1556" s="2">
        <v>390.24200000000002</v>
      </c>
      <c r="F1556" s="2">
        <v>1729.22</v>
      </c>
      <c r="G1556" s="2">
        <v>758.90300000000002</v>
      </c>
      <c r="H1556" s="2">
        <v>502.327</v>
      </c>
      <c r="I1556" s="2">
        <v>1958.27</v>
      </c>
      <c r="J1556" s="7">
        <f t="shared" si="96"/>
        <v>2.2611328355225733</v>
      </c>
      <c r="K1556" s="6">
        <f t="shared" si="97"/>
        <v>0.22567515989868264</v>
      </c>
      <c r="L1556" s="6">
        <f t="shared" si="98"/>
        <v>1.5107748538302739</v>
      </c>
      <c r="M1556" s="6">
        <f t="shared" si="99"/>
        <v>0.25651570008221541</v>
      </c>
    </row>
    <row r="1557" spans="1:13" x14ac:dyDescent="0.4">
      <c r="A1557" s="1" t="s">
        <v>360</v>
      </c>
      <c r="B1557" s="1" t="s">
        <v>3059</v>
      </c>
      <c r="C1557" s="1" t="s">
        <v>3060</v>
      </c>
      <c r="D1557" s="2">
        <v>462.267</v>
      </c>
      <c r="E1557" s="2">
        <v>142.23699999999999</v>
      </c>
      <c r="F1557" s="2">
        <v>1384.42</v>
      </c>
      <c r="G1557" s="2">
        <v>115.82299999999999</v>
      </c>
      <c r="H1557" s="2">
        <v>116.642</v>
      </c>
      <c r="I1557" s="2">
        <v>459.91300000000001</v>
      </c>
      <c r="J1557" s="7">
        <f t="shared" si="96"/>
        <v>3.2499771508116737</v>
      </c>
      <c r="K1557" s="6">
        <f t="shared" si="97"/>
        <v>0.10274122014995449</v>
      </c>
      <c r="L1557" s="6">
        <f t="shared" si="98"/>
        <v>0.99297851545755389</v>
      </c>
      <c r="M1557" s="6">
        <f t="shared" si="99"/>
        <v>0.25361753201148912</v>
      </c>
    </row>
    <row r="1558" spans="1:13" x14ac:dyDescent="0.4">
      <c r="A1558" s="1" t="s">
        <v>1495</v>
      </c>
      <c r="B1558" s="1" t="s">
        <v>2947</v>
      </c>
      <c r="C1558" s="1" t="s">
        <v>2948</v>
      </c>
      <c r="D1558" s="2">
        <v>765.41899999999998</v>
      </c>
      <c r="E1558" s="2">
        <v>283.11500000000001</v>
      </c>
      <c r="F1558" s="2">
        <v>840.28899999999999</v>
      </c>
      <c r="G1558" s="2">
        <v>175.54</v>
      </c>
      <c r="H1558" s="2">
        <v>310.07600000000002</v>
      </c>
      <c r="I1558" s="2">
        <v>1254.32</v>
      </c>
      <c r="J1558" s="7">
        <f t="shared" si="96"/>
        <v>2.7035621567207668</v>
      </c>
      <c r="K1558" s="6">
        <f t="shared" si="97"/>
        <v>0.33692574816521459</v>
      </c>
      <c r="L1558" s="6">
        <f t="shared" si="98"/>
        <v>0.56611927398444251</v>
      </c>
      <c r="M1558" s="6">
        <f t="shared" si="99"/>
        <v>0.24720645449327128</v>
      </c>
    </row>
    <row r="1559" spans="1:13" x14ac:dyDescent="0.4">
      <c r="A1559" s="1" t="s">
        <v>1075</v>
      </c>
      <c r="B1559" s="1" t="s">
        <v>2421</v>
      </c>
      <c r="C1559" s="1" t="s">
        <v>2422</v>
      </c>
      <c r="D1559" s="2">
        <v>3662.96</v>
      </c>
      <c r="E1559" s="2">
        <v>1706.71</v>
      </c>
      <c r="F1559" s="2">
        <v>4499.49</v>
      </c>
      <c r="G1559" s="2">
        <v>80.066100000000006</v>
      </c>
      <c r="H1559" s="2">
        <v>43.4619</v>
      </c>
      <c r="I1559" s="2">
        <v>176.36099999999999</v>
      </c>
      <c r="J1559" s="7">
        <f t="shared" si="96"/>
        <v>2.146211131357993</v>
      </c>
      <c r="K1559" s="6">
        <f t="shared" si="97"/>
        <v>0.37931187756834667</v>
      </c>
      <c r="L1559" s="6">
        <f t="shared" si="98"/>
        <v>1.8422135249494387</v>
      </c>
      <c r="M1559" s="6">
        <f t="shared" si="99"/>
        <v>0.24643713746236415</v>
      </c>
    </row>
    <row r="1560" spans="1:13" x14ac:dyDescent="0.4">
      <c r="A1560" s="1" t="s">
        <v>784</v>
      </c>
      <c r="B1560" s="1" t="s">
        <v>3093</v>
      </c>
      <c r="C1560" s="1" t="s">
        <v>3094</v>
      </c>
      <c r="D1560" s="2">
        <v>639.54</v>
      </c>
      <c r="E1560" s="2">
        <v>133.27600000000001</v>
      </c>
      <c r="F1560" s="2">
        <v>393.12400000000002</v>
      </c>
      <c r="G1560" s="2">
        <v>75.075199999999995</v>
      </c>
      <c r="H1560" s="2">
        <v>94.831599999999995</v>
      </c>
      <c r="I1560" s="2">
        <v>387.59899999999999</v>
      </c>
      <c r="J1560" s="7">
        <f t="shared" si="96"/>
        <v>4.7986134037636177</v>
      </c>
      <c r="K1560" s="6">
        <f t="shared" si="97"/>
        <v>0.33901771451246937</v>
      </c>
      <c r="L1560" s="6">
        <f t="shared" si="98"/>
        <v>0.79166859991817073</v>
      </c>
      <c r="M1560" s="6">
        <f t="shared" si="99"/>
        <v>0.24466420192002558</v>
      </c>
    </row>
    <row r="1561" spans="1:13" x14ac:dyDescent="0.4">
      <c r="A1561" s="1" t="s">
        <v>188</v>
      </c>
      <c r="B1561" s="1" t="s">
        <v>2695</v>
      </c>
      <c r="C1561" s="1" t="s">
        <v>2696</v>
      </c>
      <c r="D1561" s="2">
        <v>983.44600000000003</v>
      </c>
      <c r="E1561" s="2">
        <v>397.37599999999998</v>
      </c>
      <c r="F1561" s="2">
        <v>2472.61</v>
      </c>
      <c r="G1561" s="2">
        <v>49.6721</v>
      </c>
      <c r="H1561" s="2">
        <v>31.787800000000001</v>
      </c>
      <c r="I1561" s="2">
        <v>131.33699999999999</v>
      </c>
      <c r="J1561" s="7">
        <f t="shared" si="96"/>
        <v>2.4748500161056532</v>
      </c>
      <c r="K1561" s="6">
        <f t="shared" si="97"/>
        <v>0.16071115137445854</v>
      </c>
      <c r="L1561" s="6">
        <f t="shared" si="98"/>
        <v>1.5626152171587842</v>
      </c>
      <c r="M1561" s="6">
        <f t="shared" si="99"/>
        <v>0.24203232904665101</v>
      </c>
    </row>
    <row r="1562" spans="1:13" x14ac:dyDescent="0.4">
      <c r="A1562" s="1" t="s">
        <v>1718</v>
      </c>
      <c r="B1562" s="1" t="s">
        <v>5006</v>
      </c>
      <c r="C1562" s="1" t="s">
        <v>5007</v>
      </c>
      <c r="D1562" s="2">
        <v>1184.6500000000001</v>
      </c>
      <c r="E1562" s="2">
        <v>352.25599999999997</v>
      </c>
      <c r="F1562" s="2">
        <v>3136.08</v>
      </c>
      <c r="G1562" s="2">
        <v>608.04399999999998</v>
      </c>
      <c r="H1562" s="2">
        <v>506.298</v>
      </c>
      <c r="I1562" s="2">
        <v>2194.7399999999998</v>
      </c>
      <c r="J1562" s="7">
        <f t="shared" si="96"/>
        <v>3.3630371093750004</v>
      </c>
      <c r="K1562" s="6">
        <f t="shared" si="97"/>
        <v>0.11232366521262212</v>
      </c>
      <c r="L1562" s="6">
        <f t="shared" si="98"/>
        <v>1.2009606990349557</v>
      </c>
      <c r="M1562" s="6">
        <f t="shared" si="99"/>
        <v>0.2306870062057465</v>
      </c>
    </row>
    <row r="1563" spans="1:13" x14ac:dyDescent="0.4">
      <c r="A1563" s="1" t="s">
        <v>1359</v>
      </c>
      <c r="B1563" s="1" t="s">
        <v>4441</v>
      </c>
      <c r="C1563" s="1" t="s">
        <v>4442</v>
      </c>
      <c r="D1563" s="2">
        <v>347.78399999999999</v>
      </c>
      <c r="E1563" s="2">
        <v>110.589</v>
      </c>
      <c r="F1563" s="2">
        <v>259.17500000000001</v>
      </c>
      <c r="G1563" s="2">
        <v>238.89400000000001</v>
      </c>
      <c r="H1563" s="2">
        <v>123.131</v>
      </c>
      <c r="I1563" s="2">
        <v>555.58600000000001</v>
      </c>
      <c r="J1563" s="7">
        <f t="shared" si="96"/>
        <v>3.1448335729593357</v>
      </c>
      <c r="K1563" s="6">
        <f t="shared" si="97"/>
        <v>0.42669624770907688</v>
      </c>
      <c r="L1563" s="6">
        <f t="shared" si="98"/>
        <v>1.9401612916324891</v>
      </c>
      <c r="M1563" s="6">
        <f t="shared" si="99"/>
        <v>0.22162365502370471</v>
      </c>
    </row>
    <row r="1564" spans="1:13" x14ac:dyDescent="0.4">
      <c r="A1564" s="1" t="s">
        <v>684</v>
      </c>
      <c r="B1564" s="1" t="s">
        <v>3718</v>
      </c>
      <c r="C1564" s="1" t="s">
        <v>3719</v>
      </c>
      <c r="D1564" s="2">
        <v>2074.9699999999998</v>
      </c>
      <c r="E1564" s="2">
        <v>690.11500000000001</v>
      </c>
      <c r="F1564" s="2">
        <v>2472.0300000000002</v>
      </c>
      <c r="G1564" s="2">
        <v>700.27300000000002</v>
      </c>
      <c r="H1564" s="2">
        <v>611.82600000000002</v>
      </c>
      <c r="I1564" s="2">
        <v>2867</v>
      </c>
      <c r="J1564" s="7">
        <f t="shared" si="96"/>
        <v>3.0067017815871266</v>
      </c>
      <c r="K1564" s="6">
        <f t="shared" si="97"/>
        <v>0.27916934665032378</v>
      </c>
      <c r="L1564" s="6">
        <f t="shared" si="98"/>
        <v>1.1445623428883376</v>
      </c>
      <c r="M1564" s="6">
        <f t="shared" si="99"/>
        <v>0.21340286013254273</v>
      </c>
    </row>
    <row r="1565" spans="1:13" x14ac:dyDescent="0.4">
      <c r="A1565" s="1" t="s">
        <v>876</v>
      </c>
      <c r="B1565" s="1" t="s">
        <v>3664</v>
      </c>
      <c r="C1565" s="1" t="s">
        <v>3665</v>
      </c>
      <c r="D1565" s="2">
        <v>7670.98</v>
      </c>
      <c r="E1565" s="2">
        <v>2322.42</v>
      </c>
      <c r="F1565" s="2">
        <v>8680.26</v>
      </c>
      <c r="G1565" s="2">
        <v>2673.58</v>
      </c>
      <c r="H1565" s="2">
        <v>1891.13</v>
      </c>
      <c r="I1565" s="2">
        <v>8894.06</v>
      </c>
      <c r="J1565" s="7">
        <f t="shared" si="96"/>
        <v>3.30301151385193</v>
      </c>
      <c r="K1565" s="6">
        <f t="shared" si="97"/>
        <v>0.26755189360687354</v>
      </c>
      <c r="L1565" s="6">
        <f t="shared" si="98"/>
        <v>1.4137473362486976</v>
      </c>
      <c r="M1565" s="6">
        <f t="shared" si="99"/>
        <v>0.21262842841177149</v>
      </c>
    </row>
    <row r="1566" spans="1:13" x14ac:dyDescent="0.4">
      <c r="A1566" s="1" t="s">
        <v>460</v>
      </c>
      <c r="B1566" s="1" t="s">
        <v>2068</v>
      </c>
      <c r="C1566" s="1" t="s">
        <v>2068</v>
      </c>
      <c r="D1566" s="2">
        <v>1113.43</v>
      </c>
      <c r="E1566" s="2">
        <v>373.35700000000003</v>
      </c>
      <c r="F1566" s="2">
        <v>5317.74</v>
      </c>
      <c r="G1566" s="2">
        <v>1483.49</v>
      </c>
      <c r="H1566" s="2">
        <v>1115.78</v>
      </c>
      <c r="I1566" s="2">
        <v>5339.78</v>
      </c>
      <c r="J1566" s="7">
        <f t="shared" si="96"/>
        <v>2.9822127347284235</v>
      </c>
      <c r="K1566" s="6">
        <f t="shared" si="97"/>
        <v>7.0209713148818867E-2</v>
      </c>
      <c r="L1566" s="6">
        <f t="shared" si="98"/>
        <v>1.3295542131961497</v>
      </c>
      <c r="M1566" s="6">
        <f t="shared" si="99"/>
        <v>0.20895617422440627</v>
      </c>
    </row>
    <row r="1567" spans="1:13" x14ac:dyDescent="0.4">
      <c r="A1567" s="1" t="s">
        <v>1535</v>
      </c>
      <c r="B1567" s="1" t="s">
        <v>4835</v>
      </c>
      <c r="C1567" s="1" t="s">
        <v>4836</v>
      </c>
      <c r="D1567" s="2">
        <v>1392.82</v>
      </c>
      <c r="E1567" s="2">
        <v>514.01499999999999</v>
      </c>
      <c r="F1567" s="2">
        <v>1008.39</v>
      </c>
      <c r="G1567" s="2">
        <v>79.477900000000005</v>
      </c>
      <c r="H1567" s="2">
        <v>86.175200000000004</v>
      </c>
      <c r="I1567" s="2">
        <v>421.65</v>
      </c>
      <c r="J1567" s="7">
        <f t="shared" si="96"/>
        <v>2.7096874604826708</v>
      </c>
      <c r="K1567" s="6">
        <f t="shared" si="97"/>
        <v>0.50973829569908469</v>
      </c>
      <c r="L1567" s="6">
        <f t="shared" si="98"/>
        <v>0.92228274491965212</v>
      </c>
      <c r="M1567" s="6">
        <f t="shared" si="99"/>
        <v>0.20437614134946047</v>
      </c>
    </row>
    <row r="1568" spans="1:13" x14ac:dyDescent="0.4">
      <c r="A1568" s="1" t="s">
        <v>667</v>
      </c>
      <c r="B1568" s="1" t="s">
        <v>3664</v>
      </c>
      <c r="C1568" s="1" t="s">
        <v>3665</v>
      </c>
      <c r="D1568" s="2">
        <v>4542.12</v>
      </c>
      <c r="E1568" s="2">
        <v>1527.12</v>
      </c>
      <c r="F1568" s="2">
        <v>6769.51</v>
      </c>
      <c r="G1568" s="2">
        <v>2632.93</v>
      </c>
      <c r="H1568" s="2">
        <v>1403.83</v>
      </c>
      <c r="I1568" s="2">
        <v>6957.05</v>
      </c>
      <c r="J1568" s="7">
        <f t="shared" si="96"/>
        <v>2.9743045733144746</v>
      </c>
      <c r="K1568" s="6">
        <f t="shared" si="97"/>
        <v>0.22558796722362473</v>
      </c>
      <c r="L1568" s="6">
        <f t="shared" si="98"/>
        <v>1.8755333623017032</v>
      </c>
      <c r="M1568" s="6">
        <f t="shared" si="99"/>
        <v>0.2017852394333805</v>
      </c>
    </row>
    <row r="1569" spans="1:13" x14ac:dyDescent="0.4">
      <c r="A1569" s="1" t="s">
        <v>2047</v>
      </c>
      <c r="B1569" s="1" t="s">
        <v>4591</v>
      </c>
      <c r="C1569" s="1" t="s">
        <v>4592</v>
      </c>
      <c r="D1569" s="2">
        <v>524.36199999999997</v>
      </c>
      <c r="E1569" s="2">
        <v>125.155</v>
      </c>
      <c r="F1569" s="2">
        <v>312.30700000000002</v>
      </c>
      <c r="G1569" s="2">
        <v>41.780900000000003</v>
      </c>
      <c r="H1569" s="2">
        <v>45.139200000000002</v>
      </c>
      <c r="I1569" s="2">
        <v>224.352</v>
      </c>
      <c r="J1569" s="7">
        <f t="shared" si="96"/>
        <v>4.1897007710439054</v>
      </c>
      <c r="K1569" s="6">
        <f t="shared" si="97"/>
        <v>0.40074349918509672</v>
      </c>
      <c r="L1569" s="6">
        <f t="shared" si="98"/>
        <v>0.92560125124060688</v>
      </c>
      <c r="M1569" s="6">
        <f t="shared" si="99"/>
        <v>0.20119811724433034</v>
      </c>
    </row>
    <row r="1570" spans="1:13" x14ac:dyDescent="0.4">
      <c r="A1570" s="1" t="s">
        <v>908</v>
      </c>
      <c r="B1570" s="1" t="s">
        <v>2713</v>
      </c>
      <c r="C1570" s="1" t="s">
        <v>2714</v>
      </c>
      <c r="D1570" s="2">
        <v>399.21499999999997</v>
      </c>
      <c r="E1570" s="2">
        <v>185.035</v>
      </c>
      <c r="F1570" s="2">
        <v>1358.06</v>
      </c>
      <c r="G1570" s="2">
        <v>144.33799999999999</v>
      </c>
      <c r="H1570" s="2">
        <v>87.791600000000003</v>
      </c>
      <c r="I1570" s="2">
        <v>463.95400000000001</v>
      </c>
      <c r="J1570" s="7">
        <f t="shared" si="96"/>
        <v>2.1575107412111221</v>
      </c>
      <c r="K1570" s="6">
        <f t="shared" si="97"/>
        <v>0.13624950296746829</v>
      </c>
      <c r="L1570" s="6">
        <f t="shared" si="98"/>
        <v>1.6440980686079305</v>
      </c>
      <c r="M1570" s="6">
        <f t="shared" si="99"/>
        <v>0.18922479383732008</v>
      </c>
    </row>
    <row r="1571" spans="1:13" x14ac:dyDescent="0.4">
      <c r="A1571" s="1" t="s">
        <v>1232</v>
      </c>
      <c r="B1571" s="1" t="s">
        <v>2068</v>
      </c>
      <c r="C1571" s="1" t="s">
        <v>2068</v>
      </c>
      <c r="D1571" s="2">
        <v>2565.23</v>
      </c>
      <c r="E1571" s="2">
        <v>591.16600000000005</v>
      </c>
      <c r="F1571" s="2">
        <v>1602.21</v>
      </c>
      <c r="G1571" s="2">
        <v>969.74400000000003</v>
      </c>
      <c r="H1571" s="2">
        <v>577.53899999999999</v>
      </c>
      <c r="I1571" s="2">
        <v>3147.43</v>
      </c>
      <c r="J1571" s="7">
        <f t="shared" si="96"/>
        <v>4.3392718796412506</v>
      </c>
      <c r="K1571" s="6">
        <f t="shared" si="97"/>
        <v>0.36896911141485828</v>
      </c>
      <c r="L1571" s="6">
        <f t="shared" si="98"/>
        <v>1.6790969960470203</v>
      </c>
      <c r="M1571" s="6">
        <f t="shared" si="99"/>
        <v>0.18349542325008023</v>
      </c>
    </row>
    <row r="1572" spans="1:13" x14ac:dyDescent="0.4">
      <c r="A1572" s="1" t="s">
        <v>1362</v>
      </c>
      <c r="B1572" s="1" t="s">
        <v>4667</v>
      </c>
      <c r="C1572" s="1" t="s">
        <v>4668</v>
      </c>
      <c r="D1572" s="2">
        <v>744.82600000000002</v>
      </c>
      <c r="E1572" s="2">
        <v>345.887</v>
      </c>
      <c r="F1572" s="2">
        <v>688.774</v>
      </c>
      <c r="G1572" s="2">
        <v>72.9786</v>
      </c>
      <c r="H1572" s="2">
        <v>87.441599999999994</v>
      </c>
      <c r="I1572" s="2">
        <v>483.71100000000001</v>
      </c>
      <c r="J1572" s="7">
        <f t="shared" si="96"/>
        <v>2.1533795719411253</v>
      </c>
      <c r="K1572" s="6">
        <f t="shared" si="97"/>
        <v>0.50217778255276768</v>
      </c>
      <c r="L1572" s="6">
        <f t="shared" si="98"/>
        <v>0.83459817752648635</v>
      </c>
      <c r="M1572" s="6">
        <f t="shared" si="99"/>
        <v>0.18077240335654965</v>
      </c>
    </row>
    <row r="1573" spans="1:13" x14ac:dyDescent="0.4">
      <c r="A1573" s="1" t="s">
        <v>1307</v>
      </c>
      <c r="B1573" s="1" t="s">
        <v>4569</v>
      </c>
      <c r="C1573" s="3" t="s">
        <v>4570</v>
      </c>
      <c r="D1573" s="2">
        <v>406.05500000000001</v>
      </c>
      <c r="E1573" s="2">
        <v>108.46299999999999</v>
      </c>
      <c r="F1573" s="2">
        <v>772.65</v>
      </c>
      <c r="G1573" s="2">
        <v>179.565</v>
      </c>
      <c r="H1573" s="2">
        <v>105.10899999999999</v>
      </c>
      <c r="I1573" s="2">
        <v>586.01</v>
      </c>
      <c r="J1573" s="7">
        <f t="shared" si="96"/>
        <v>3.7437190562680365</v>
      </c>
      <c r="K1573" s="6">
        <f t="shared" si="97"/>
        <v>0.14037792014495568</v>
      </c>
      <c r="L1573" s="6">
        <f t="shared" si="98"/>
        <v>1.7083694069965465</v>
      </c>
      <c r="M1573" s="6">
        <f t="shared" si="99"/>
        <v>0.17936383338168291</v>
      </c>
    </row>
    <row r="1574" spans="1:13" x14ac:dyDescent="0.4">
      <c r="A1574" s="1" t="s">
        <v>1645</v>
      </c>
      <c r="B1574" s="1" t="s">
        <v>3594</v>
      </c>
      <c r="C1574" s="1" t="s">
        <v>3595</v>
      </c>
      <c r="D1574" s="2">
        <v>847.03200000000004</v>
      </c>
      <c r="E1574" s="2">
        <v>265.31700000000001</v>
      </c>
      <c r="F1574" s="2">
        <v>606.45799999999997</v>
      </c>
      <c r="G1574" s="2">
        <v>159.79300000000001</v>
      </c>
      <c r="H1574" s="2">
        <v>135.56</v>
      </c>
      <c r="I1574" s="2">
        <v>769.24599999999998</v>
      </c>
      <c r="J1574" s="7">
        <f t="shared" si="96"/>
        <v>3.1925281832675632</v>
      </c>
      <c r="K1574" s="6">
        <f t="shared" si="97"/>
        <v>0.43748619030501701</v>
      </c>
      <c r="L1574" s="6">
        <f t="shared" si="98"/>
        <v>1.1787621717320744</v>
      </c>
      <c r="M1574" s="6">
        <f t="shared" si="99"/>
        <v>0.17622451075468706</v>
      </c>
    </row>
    <row r="1575" spans="1:13" x14ac:dyDescent="0.4">
      <c r="A1575" s="1" t="s">
        <v>1137</v>
      </c>
      <c r="B1575" s="1" t="s">
        <v>2313</v>
      </c>
      <c r="C1575" s="3" t="s">
        <v>2314</v>
      </c>
      <c r="D1575" s="2">
        <v>1506.09</v>
      </c>
      <c r="E1575" s="2">
        <v>392.46199999999999</v>
      </c>
      <c r="F1575" s="2">
        <v>1135.5999999999999</v>
      </c>
      <c r="G1575" s="2">
        <v>432.34800000000001</v>
      </c>
      <c r="H1575" s="2">
        <v>293.36799999999999</v>
      </c>
      <c r="I1575" s="2">
        <v>1667.73</v>
      </c>
      <c r="J1575" s="7">
        <f t="shared" si="96"/>
        <v>3.8375435073968944</v>
      </c>
      <c r="K1575" s="6">
        <f t="shared" si="97"/>
        <v>0.34559880239520963</v>
      </c>
      <c r="L1575" s="6">
        <f t="shared" si="98"/>
        <v>1.4737394671538819</v>
      </c>
      <c r="M1575" s="6">
        <f t="shared" si="99"/>
        <v>0.17590857033212809</v>
      </c>
    </row>
    <row r="1576" spans="1:13" x14ac:dyDescent="0.4">
      <c r="A1576" s="1" t="s">
        <v>666</v>
      </c>
      <c r="B1576" s="1" t="s">
        <v>3658</v>
      </c>
      <c r="C1576" s="1" t="s">
        <v>3659</v>
      </c>
      <c r="D1576" s="2">
        <v>541.83299999999997</v>
      </c>
      <c r="E1576" s="2">
        <v>202.732</v>
      </c>
      <c r="F1576" s="2">
        <v>614.61</v>
      </c>
      <c r="G1576" s="2">
        <v>66.1006</v>
      </c>
      <c r="H1576" s="2">
        <v>64.499200000000002</v>
      </c>
      <c r="I1576" s="2">
        <v>386.3</v>
      </c>
      <c r="J1576" s="7">
        <f t="shared" si="96"/>
        <v>2.6726565120454588</v>
      </c>
      <c r="K1576" s="6">
        <f t="shared" si="97"/>
        <v>0.32985470460942712</v>
      </c>
      <c r="L1576" s="6">
        <f t="shared" si="98"/>
        <v>1.0248282149235959</v>
      </c>
      <c r="M1576" s="6">
        <f t="shared" si="99"/>
        <v>0.16696660626456122</v>
      </c>
    </row>
    <row r="1577" spans="1:13" x14ac:dyDescent="0.4">
      <c r="A1577" s="1" t="s">
        <v>1123</v>
      </c>
      <c r="B1577" s="1" t="s">
        <v>3775</v>
      </c>
      <c r="C1577" s="3" t="s">
        <v>3776</v>
      </c>
      <c r="D1577" s="2">
        <v>6275.49</v>
      </c>
      <c r="E1577" s="2">
        <v>1944.71</v>
      </c>
      <c r="F1577" s="2">
        <v>12052.2</v>
      </c>
      <c r="G1577" s="2">
        <v>2166.4499999999998</v>
      </c>
      <c r="H1577" s="2">
        <v>2152.19</v>
      </c>
      <c r="I1577" s="2">
        <v>12899.6</v>
      </c>
      <c r="J1577" s="7">
        <f t="shared" si="96"/>
        <v>3.2269541474050114</v>
      </c>
      <c r="K1577" s="6">
        <f t="shared" si="97"/>
        <v>0.16135726257446772</v>
      </c>
      <c r="L1577" s="6">
        <f t="shared" si="98"/>
        <v>1.006625809059609</v>
      </c>
      <c r="M1577" s="6">
        <f t="shared" si="99"/>
        <v>0.16684160749170518</v>
      </c>
    </row>
    <row r="1578" spans="1:13" x14ac:dyDescent="0.4">
      <c r="A1578" s="1" t="s">
        <v>1002</v>
      </c>
      <c r="B1578" s="1" t="s">
        <v>4211</v>
      </c>
      <c r="C1578" s="1" t="s">
        <v>4212</v>
      </c>
      <c r="D1578" s="2">
        <v>1135.82</v>
      </c>
      <c r="E1578" s="2">
        <v>219.34899999999999</v>
      </c>
      <c r="F1578" s="2">
        <v>1234.67</v>
      </c>
      <c r="G1578" s="2">
        <v>21.1067</v>
      </c>
      <c r="H1578" s="2">
        <v>77.144300000000001</v>
      </c>
      <c r="I1578" s="2">
        <v>470.459</v>
      </c>
      <c r="J1578" s="7">
        <f t="shared" si="96"/>
        <v>5.1781407710999368</v>
      </c>
      <c r="K1578" s="6">
        <f t="shared" si="97"/>
        <v>0.17765799768359156</v>
      </c>
      <c r="L1578" s="6">
        <f t="shared" si="98"/>
        <v>0.2736002530323044</v>
      </c>
      <c r="M1578" s="6">
        <f t="shared" si="99"/>
        <v>0.16397666959288695</v>
      </c>
    </row>
    <row r="1579" spans="1:13" x14ac:dyDescent="0.4">
      <c r="A1579" s="1" t="s">
        <v>984</v>
      </c>
      <c r="B1579" s="1" t="s">
        <v>4171</v>
      </c>
      <c r="C1579" s="1" t="s">
        <v>4172</v>
      </c>
      <c r="D1579" s="2">
        <v>1910.5</v>
      </c>
      <c r="E1579" s="2">
        <v>784.55200000000002</v>
      </c>
      <c r="F1579" s="2">
        <v>4214.8100000000004</v>
      </c>
      <c r="G1579" s="2">
        <v>354.96800000000002</v>
      </c>
      <c r="H1579" s="2">
        <v>948.88199999999995</v>
      </c>
      <c r="I1579" s="2">
        <v>6089.2</v>
      </c>
      <c r="J1579" s="7">
        <f t="shared" si="96"/>
        <v>2.4351477021280936</v>
      </c>
      <c r="K1579" s="6">
        <f t="shared" si="97"/>
        <v>0.1861417240634809</v>
      </c>
      <c r="L1579" s="6">
        <f t="shared" si="98"/>
        <v>0.37409077208757258</v>
      </c>
      <c r="M1579" s="6">
        <f t="shared" si="99"/>
        <v>0.15583032253826445</v>
      </c>
    </row>
    <row r="1580" spans="1:13" x14ac:dyDescent="0.4">
      <c r="A1580" s="1" t="s">
        <v>254</v>
      </c>
      <c r="B1580" s="1" t="s">
        <v>2068</v>
      </c>
      <c r="C1580" s="1" t="s">
        <v>2068</v>
      </c>
      <c r="D1580" s="2">
        <v>584.03899999999999</v>
      </c>
      <c r="E1580" s="2">
        <v>271.262</v>
      </c>
      <c r="F1580" s="2">
        <v>1636.97</v>
      </c>
      <c r="G1580" s="2">
        <v>269.06599999999997</v>
      </c>
      <c r="H1580" s="2">
        <v>264.63299999999998</v>
      </c>
      <c r="I1580" s="2">
        <v>2078.66</v>
      </c>
      <c r="J1580" s="7">
        <f t="shared" si="96"/>
        <v>2.1530439206376122</v>
      </c>
      <c r="K1580" s="6">
        <f t="shared" si="97"/>
        <v>0.16570981752872685</v>
      </c>
      <c r="L1580" s="6">
        <f t="shared" si="98"/>
        <v>1.0167515011355348</v>
      </c>
      <c r="M1580" s="6">
        <f t="shared" si="99"/>
        <v>0.12730942049204777</v>
      </c>
    </row>
    <row r="1581" spans="1:13" x14ac:dyDescent="0.4">
      <c r="A1581" s="1" t="s">
        <v>1674</v>
      </c>
      <c r="B1581" s="1" t="s">
        <v>4963</v>
      </c>
      <c r="C1581" s="1" t="s">
        <v>4964</v>
      </c>
      <c r="D1581" s="2">
        <v>891.07500000000005</v>
      </c>
      <c r="E1581" s="2">
        <v>290.40300000000002</v>
      </c>
      <c r="F1581" s="2">
        <v>1325.22</v>
      </c>
      <c r="G1581" s="2">
        <v>239.51900000000001</v>
      </c>
      <c r="H1581" s="2">
        <v>127.17100000000001</v>
      </c>
      <c r="I1581" s="2">
        <v>999.54899999999998</v>
      </c>
      <c r="J1581" s="7">
        <f t="shared" si="96"/>
        <v>3.0684083842109069</v>
      </c>
      <c r="K1581" s="6">
        <f t="shared" si="97"/>
        <v>0.21913569067777428</v>
      </c>
      <c r="L1581" s="6">
        <f t="shared" si="98"/>
        <v>1.8834404070110324</v>
      </c>
      <c r="M1581" s="6">
        <f t="shared" si="99"/>
        <v>0.12722837999937972</v>
      </c>
    </row>
    <row r="1582" spans="1:13" x14ac:dyDescent="0.4">
      <c r="A1582" s="1" t="s">
        <v>1160</v>
      </c>
      <c r="B1582" s="1" t="s">
        <v>4423</v>
      </c>
      <c r="C1582" s="1" t="s">
        <v>4424</v>
      </c>
      <c r="D1582" s="2">
        <v>245.881</v>
      </c>
      <c r="E1582" s="2">
        <v>68.360799999999998</v>
      </c>
      <c r="F1582" s="2">
        <v>240.30600000000001</v>
      </c>
      <c r="G1582" s="2">
        <v>529.67200000000003</v>
      </c>
      <c r="H1582" s="2">
        <v>644.07299999999998</v>
      </c>
      <c r="I1582" s="2">
        <v>5145.71</v>
      </c>
      <c r="J1582" s="7">
        <f t="shared" si="96"/>
        <v>3.5968127932967433</v>
      </c>
      <c r="K1582" s="6">
        <f t="shared" si="97"/>
        <v>0.28447396236465172</v>
      </c>
      <c r="L1582" s="6">
        <f t="shared" si="98"/>
        <v>0.82237882972892828</v>
      </c>
      <c r="M1582" s="6">
        <f t="shared" si="99"/>
        <v>0.12516698375928687</v>
      </c>
    </row>
    <row r="1583" spans="1:13" x14ac:dyDescent="0.4">
      <c r="A1583" s="1" t="s">
        <v>159</v>
      </c>
      <c r="B1583" s="1" t="s">
        <v>2601</v>
      </c>
      <c r="C1583" s="1" t="s">
        <v>2602</v>
      </c>
      <c r="D1583" s="2">
        <v>198.863</v>
      </c>
      <c r="E1583" s="2">
        <v>31.811399999999999</v>
      </c>
      <c r="F1583" s="2">
        <v>302.33999999999997</v>
      </c>
      <c r="G1583" s="2">
        <v>69.920699999999997</v>
      </c>
      <c r="H1583" s="2">
        <v>56.688600000000001</v>
      </c>
      <c r="I1583" s="2">
        <v>505.55900000000003</v>
      </c>
      <c r="J1583" s="7">
        <f t="shared" si="96"/>
        <v>6.2513124225906438</v>
      </c>
      <c r="K1583" s="6">
        <f t="shared" si="97"/>
        <v>0.10521730502083747</v>
      </c>
      <c r="L1583" s="6">
        <f t="shared" si="98"/>
        <v>1.2334173008329716</v>
      </c>
      <c r="M1583" s="6">
        <f t="shared" si="99"/>
        <v>0.11213053273702971</v>
      </c>
    </row>
    <row r="1584" spans="1:13" x14ac:dyDescent="0.4">
      <c r="A1584" s="1" t="s">
        <v>547</v>
      </c>
      <c r="B1584" s="1" t="s">
        <v>3375</v>
      </c>
      <c r="C1584" s="1" t="s">
        <v>3376</v>
      </c>
      <c r="D1584" s="2">
        <v>11624.3</v>
      </c>
      <c r="E1584" s="2">
        <v>2546.3000000000002</v>
      </c>
      <c r="F1584" s="2">
        <v>12356.6</v>
      </c>
      <c r="G1584" s="2">
        <v>2105.36</v>
      </c>
      <c r="H1584" s="2">
        <v>1114.9000000000001</v>
      </c>
      <c r="I1584" s="2">
        <v>10790.6</v>
      </c>
      <c r="J1584" s="7">
        <f t="shared" si="96"/>
        <v>4.5651729961120049</v>
      </c>
      <c r="K1584" s="6">
        <f t="shared" si="97"/>
        <v>0.20606801223637572</v>
      </c>
      <c r="L1584" s="6">
        <f t="shared" si="98"/>
        <v>1.888384608485066</v>
      </c>
      <c r="M1584" s="6">
        <f t="shared" si="99"/>
        <v>0.10332140937482624</v>
      </c>
    </row>
    <row r="1585" spans="1:13" x14ac:dyDescent="0.4">
      <c r="A1585" s="1" t="s">
        <v>878</v>
      </c>
      <c r="B1585" s="1" t="s">
        <v>3660</v>
      </c>
      <c r="C1585" s="1" t="s">
        <v>3661</v>
      </c>
      <c r="D1585" s="2">
        <v>2394.2600000000002</v>
      </c>
      <c r="E1585" s="2">
        <v>297.125</v>
      </c>
      <c r="F1585" s="2">
        <v>1292.1600000000001</v>
      </c>
      <c r="G1585" s="2">
        <v>81.557100000000005</v>
      </c>
      <c r="H1585" s="2">
        <v>76.671599999999998</v>
      </c>
      <c r="I1585" s="2">
        <v>778.49199999999996</v>
      </c>
      <c r="J1585" s="7">
        <f t="shared" si="96"/>
        <v>8.058090029448886</v>
      </c>
      <c r="K1585" s="6">
        <f t="shared" si="97"/>
        <v>0.22994443412580484</v>
      </c>
      <c r="L1585" s="6">
        <f t="shared" si="98"/>
        <v>1.0637198128120453</v>
      </c>
      <c r="M1585" s="6">
        <f t="shared" si="99"/>
        <v>9.8487331918632431E-2</v>
      </c>
    </row>
    <row r="1586" spans="1:13" x14ac:dyDescent="0.4">
      <c r="A1586" s="1" t="s">
        <v>153</v>
      </c>
      <c r="B1586" s="1" t="s">
        <v>2587</v>
      </c>
      <c r="C1586" s="1" t="s">
        <v>2588</v>
      </c>
      <c r="D1586" s="2">
        <v>2028.82</v>
      </c>
      <c r="E1586" s="2">
        <v>749.71900000000005</v>
      </c>
      <c r="F1586" s="2">
        <v>1757.83</v>
      </c>
      <c r="G1586" s="2">
        <v>183.64</v>
      </c>
      <c r="H1586" s="2">
        <v>112.982</v>
      </c>
      <c r="I1586" s="2">
        <v>1178.6199999999999</v>
      </c>
      <c r="J1586" s="7">
        <f t="shared" si="96"/>
        <v>2.7061072215056572</v>
      </c>
      <c r="K1586" s="6">
        <f t="shared" si="97"/>
        <v>0.42650256281893023</v>
      </c>
      <c r="L1586" s="6">
        <f t="shared" si="98"/>
        <v>1.6253916553079251</v>
      </c>
      <c r="M1586" s="6">
        <f t="shared" si="99"/>
        <v>9.5859564575520528E-2</v>
      </c>
    </row>
    <row r="1587" spans="1:13" x14ac:dyDescent="0.4">
      <c r="A1587" s="1" t="s">
        <v>756</v>
      </c>
      <c r="B1587" s="1" t="s">
        <v>3875</v>
      </c>
      <c r="C1587" s="1" t="s">
        <v>3876</v>
      </c>
      <c r="D1587" s="2">
        <v>438.56200000000001</v>
      </c>
      <c r="E1587" s="2">
        <v>221.316</v>
      </c>
      <c r="F1587" s="2">
        <v>1528.19</v>
      </c>
      <c r="G1587" s="2">
        <v>143.11699999999999</v>
      </c>
      <c r="H1587" s="2">
        <v>182.24199999999999</v>
      </c>
      <c r="I1587" s="2">
        <v>1911.81</v>
      </c>
      <c r="J1587" s="7">
        <f t="shared" si="96"/>
        <v>1.9816100056028485</v>
      </c>
      <c r="K1587" s="6">
        <f t="shared" si="97"/>
        <v>0.14482230612685595</v>
      </c>
      <c r="L1587" s="6">
        <f t="shared" si="98"/>
        <v>0.78531293554723935</v>
      </c>
      <c r="M1587" s="6">
        <f t="shared" si="99"/>
        <v>9.5324326162118625E-2</v>
      </c>
    </row>
    <row r="1588" spans="1:13" x14ac:dyDescent="0.4">
      <c r="A1588" s="1" t="s">
        <v>1617</v>
      </c>
      <c r="B1588" s="1" t="s">
        <v>2068</v>
      </c>
      <c r="C1588" s="1" t="s">
        <v>2068</v>
      </c>
      <c r="D1588" s="2">
        <v>82.600700000000003</v>
      </c>
      <c r="E1588" s="2">
        <v>32.578499999999998</v>
      </c>
      <c r="F1588" s="2">
        <v>965.83199999999999</v>
      </c>
      <c r="G1588" s="2">
        <v>15.0403</v>
      </c>
      <c r="H1588" s="2">
        <v>20.450399999999998</v>
      </c>
      <c r="I1588" s="2">
        <v>362.71699999999998</v>
      </c>
      <c r="J1588" s="7">
        <f t="shared" si="96"/>
        <v>2.5354359470202743</v>
      </c>
      <c r="K1588" s="6">
        <f t="shared" si="97"/>
        <v>3.3731021544119472E-2</v>
      </c>
      <c r="L1588" s="6">
        <f t="shared" si="98"/>
        <v>0.73545260728396522</v>
      </c>
      <c r="M1588" s="6">
        <f t="shared" si="99"/>
        <v>5.638114563144269E-2</v>
      </c>
    </row>
    <row r="1589" spans="1:13" x14ac:dyDescent="0.4">
      <c r="A1589" s="1" t="s">
        <v>782</v>
      </c>
      <c r="B1589" s="1" t="s">
        <v>2563</v>
      </c>
      <c r="C1589" s="1" t="s">
        <v>2564</v>
      </c>
      <c r="D1589" s="2">
        <v>3261.09</v>
      </c>
      <c r="E1589" s="2">
        <v>913.63499999999999</v>
      </c>
      <c r="F1589" s="2">
        <v>5868.04</v>
      </c>
      <c r="G1589" s="2">
        <v>622.37300000000005</v>
      </c>
      <c r="H1589" s="2">
        <v>379.76600000000002</v>
      </c>
      <c r="I1589" s="2">
        <v>7192.89</v>
      </c>
      <c r="J1589" s="7">
        <f t="shared" si="96"/>
        <v>3.5693575662053227</v>
      </c>
      <c r="K1589" s="6">
        <f t="shared" si="97"/>
        <v>0.15569679143291457</v>
      </c>
      <c r="L1589" s="6">
        <f t="shared" si="98"/>
        <v>1.6388328602349869</v>
      </c>
      <c r="M1589" s="6">
        <f t="shared" si="99"/>
        <v>5.2797415225312776E-2</v>
      </c>
    </row>
    <row r="1590" spans="1:13" x14ac:dyDescent="0.4">
      <c r="A1590" s="1" t="s">
        <v>1349</v>
      </c>
      <c r="B1590" s="1" t="s">
        <v>3628</v>
      </c>
      <c r="C1590" s="1" t="s">
        <v>3629</v>
      </c>
      <c r="D1590" s="2">
        <v>158.18199999999999</v>
      </c>
      <c r="E1590" s="2">
        <v>658.53</v>
      </c>
      <c r="F1590" s="2">
        <v>196.904</v>
      </c>
      <c r="G1590" s="2">
        <v>269.024</v>
      </c>
      <c r="H1590" s="2">
        <v>387.51900000000001</v>
      </c>
      <c r="I1590" s="2">
        <v>198.88200000000001</v>
      </c>
      <c r="J1590" s="6">
        <f t="shared" si="96"/>
        <v>0.24020469834327973</v>
      </c>
      <c r="K1590" s="7">
        <f t="shared" si="97"/>
        <v>3.3444216470970622</v>
      </c>
      <c r="L1590" s="6">
        <f t="shared" si="98"/>
        <v>0.69422144462594093</v>
      </c>
      <c r="M1590" s="6">
        <f t="shared" si="99"/>
        <v>1.9484870425679548</v>
      </c>
    </row>
    <row r="1591" spans="1:13" x14ac:dyDescent="0.4">
      <c r="A1591" s="1" t="s">
        <v>1336</v>
      </c>
      <c r="B1591" s="1" t="s">
        <v>4355</v>
      </c>
      <c r="C1591" s="1" t="s">
        <v>4356</v>
      </c>
      <c r="D1591" s="2">
        <v>116.491</v>
      </c>
      <c r="E1591" s="2">
        <v>424.18400000000003</v>
      </c>
      <c r="F1591" s="2">
        <v>120.663</v>
      </c>
      <c r="G1591" s="2">
        <v>251.67099999999999</v>
      </c>
      <c r="H1591" s="2">
        <v>556.11599999999999</v>
      </c>
      <c r="I1591" s="2">
        <v>288.97399999999999</v>
      </c>
      <c r="J1591" s="6">
        <f t="shared" si="96"/>
        <v>0.27462374818474999</v>
      </c>
      <c r="K1591" s="7">
        <f t="shared" si="97"/>
        <v>3.5154438394536855</v>
      </c>
      <c r="L1591" s="6">
        <f t="shared" si="98"/>
        <v>0.45255126628257414</v>
      </c>
      <c r="M1591" s="6">
        <f t="shared" si="99"/>
        <v>1.9244499505145791</v>
      </c>
    </row>
    <row r="1592" spans="1:13" x14ac:dyDescent="0.4">
      <c r="A1592" s="1" t="s">
        <v>1089</v>
      </c>
      <c r="B1592" s="1" t="s">
        <v>2475</v>
      </c>
      <c r="C1592" s="1" t="s">
        <v>2476</v>
      </c>
      <c r="D1592" s="2">
        <v>551.91700000000003</v>
      </c>
      <c r="E1592" s="2">
        <v>1203.5</v>
      </c>
      <c r="F1592" s="2">
        <v>599.28800000000001</v>
      </c>
      <c r="G1592" s="2">
        <v>1159.8</v>
      </c>
      <c r="H1592" s="2">
        <v>1306.8900000000001</v>
      </c>
      <c r="I1592" s="2">
        <v>681.34900000000005</v>
      </c>
      <c r="J1592" s="6">
        <f t="shared" si="96"/>
        <v>0.45859326963024516</v>
      </c>
      <c r="K1592" s="7">
        <f t="shared" si="97"/>
        <v>2.0082164168146202</v>
      </c>
      <c r="L1592" s="6">
        <f t="shared" si="98"/>
        <v>0.88745035924982196</v>
      </c>
      <c r="M1592" s="6">
        <f t="shared" si="99"/>
        <v>1.9180919029748338</v>
      </c>
    </row>
    <row r="1593" spans="1:13" x14ac:dyDescent="0.4">
      <c r="A1593" s="1" t="s">
        <v>1217</v>
      </c>
      <c r="B1593" s="1" t="s">
        <v>4109</v>
      </c>
      <c r="C1593" s="1" t="s">
        <v>4110</v>
      </c>
      <c r="D1593" s="2">
        <v>2464.34</v>
      </c>
      <c r="E1593" s="2">
        <v>5100.79</v>
      </c>
      <c r="F1593" s="2">
        <v>1872.24</v>
      </c>
      <c r="G1593" s="2">
        <v>4335.7</v>
      </c>
      <c r="H1593" s="2">
        <v>4320.12</v>
      </c>
      <c r="I1593" s="2">
        <v>2252.8200000000002</v>
      </c>
      <c r="J1593" s="6">
        <f t="shared" si="96"/>
        <v>0.4831290839262154</v>
      </c>
      <c r="K1593" s="7">
        <f t="shared" si="97"/>
        <v>2.7244316967910098</v>
      </c>
      <c r="L1593" s="6">
        <f t="shared" si="98"/>
        <v>1.0036063813042231</v>
      </c>
      <c r="M1593" s="6">
        <f t="shared" si="99"/>
        <v>1.9176498788185472</v>
      </c>
    </row>
    <row r="1594" spans="1:13" x14ac:dyDescent="0.4">
      <c r="A1594" s="1" t="s">
        <v>510</v>
      </c>
      <c r="B1594" s="1" t="s">
        <v>3283</v>
      </c>
      <c r="C1594" s="1" t="s">
        <v>3284</v>
      </c>
      <c r="D1594" s="2">
        <v>4241.17</v>
      </c>
      <c r="E1594" s="2">
        <v>8336.8799999999992</v>
      </c>
      <c r="F1594" s="2">
        <v>2777.19</v>
      </c>
      <c r="G1594" s="2">
        <v>4954.0200000000004</v>
      </c>
      <c r="H1594" s="2">
        <v>5532.39</v>
      </c>
      <c r="I1594" s="2">
        <v>2891.04</v>
      </c>
      <c r="J1594" s="6">
        <f t="shared" si="96"/>
        <v>0.50872388711364447</v>
      </c>
      <c r="K1594" s="7">
        <f t="shared" si="97"/>
        <v>3.0019120045801686</v>
      </c>
      <c r="L1594" s="6">
        <f t="shared" si="98"/>
        <v>0.8954574785942423</v>
      </c>
      <c r="M1594" s="6">
        <f t="shared" si="99"/>
        <v>1.9136331562344349</v>
      </c>
    </row>
    <row r="1595" spans="1:13" x14ac:dyDescent="0.4">
      <c r="A1595" s="1" t="s">
        <v>513</v>
      </c>
      <c r="B1595" s="1" t="s">
        <v>3289</v>
      </c>
      <c r="C1595" s="1" t="s">
        <v>3290</v>
      </c>
      <c r="D1595" s="2">
        <v>3080.85</v>
      </c>
      <c r="E1595" s="2">
        <v>10463.6</v>
      </c>
      <c r="F1595" s="2">
        <v>5328.24</v>
      </c>
      <c r="G1595" s="2">
        <v>9025.5499999999993</v>
      </c>
      <c r="H1595" s="2">
        <v>9397.66</v>
      </c>
      <c r="I1595" s="2">
        <v>4952.71</v>
      </c>
      <c r="J1595" s="6">
        <f t="shared" si="96"/>
        <v>0.29443499369241943</v>
      </c>
      <c r="K1595" s="7">
        <f t="shared" si="97"/>
        <v>1.9638004294100868</v>
      </c>
      <c r="L1595" s="6">
        <f t="shared" si="98"/>
        <v>0.96040397290389301</v>
      </c>
      <c r="M1595" s="6">
        <f t="shared" si="99"/>
        <v>1.8974783502365371</v>
      </c>
    </row>
    <row r="1596" spans="1:13" x14ac:dyDescent="0.4">
      <c r="A1596" s="1" t="s">
        <v>1270</v>
      </c>
      <c r="B1596" s="1" t="s">
        <v>3353</v>
      </c>
      <c r="C1596" s="1" t="s">
        <v>3354</v>
      </c>
      <c r="D1596" s="2">
        <v>457.99200000000002</v>
      </c>
      <c r="E1596" s="2">
        <v>1280.2</v>
      </c>
      <c r="F1596" s="2">
        <v>313.83600000000001</v>
      </c>
      <c r="G1596" s="2">
        <v>842.32799999999997</v>
      </c>
      <c r="H1596" s="2">
        <v>2534.64</v>
      </c>
      <c r="I1596" s="2">
        <v>1338.84</v>
      </c>
      <c r="J1596" s="6">
        <f t="shared" si="96"/>
        <v>0.35775035150757695</v>
      </c>
      <c r="K1596" s="7">
        <f t="shared" si="97"/>
        <v>4.0792006015880906</v>
      </c>
      <c r="L1596" s="6">
        <f t="shared" si="98"/>
        <v>0.33232648423444749</v>
      </c>
      <c r="M1596" s="6">
        <f t="shared" si="99"/>
        <v>1.8931612440620238</v>
      </c>
    </row>
    <row r="1597" spans="1:13" x14ac:dyDescent="0.4">
      <c r="A1597" s="1" t="s">
        <v>1524</v>
      </c>
      <c r="B1597" s="1" t="s">
        <v>3187</v>
      </c>
      <c r="C1597" s="1" t="s">
        <v>3188</v>
      </c>
      <c r="D1597" s="2">
        <v>1970.33</v>
      </c>
      <c r="E1597" s="2">
        <v>3907.04</v>
      </c>
      <c r="F1597" s="2">
        <v>1060.17</v>
      </c>
      <c r="G1597" s="2">
        <v>6187.37</v>
      </c>
      <c r="H1597" s="2">
        <v>11146.8</v>
      </c>
      <c r="I1597" s="2">
        <v>5900.06</v>
      </c>
      <c r="J1597" s="6">
        <f t="shared" si="96"/>
        <v>0.50430248986444981</v>
      </c>
      <c r="K1597" s="7">
        <f t="shared" si="97"/>
        <v>3.685295754454474</v>
      </c>
      <c r="L1597" s="6">
        <f t="shared" si="98"/>
        <v>0.55508038181361474</v>
      </c>
      <c r="M1597" s="6">
        <f t="shared" si="99"/>
        <v>1.8892689226889217</v>
      </c>
    </row>
    <row r="1598" spans="1:13" x14ac:dyDescent="0.4">
      <c r="A1598" s="1" t="s">
        <v>544</v>
      </c>
      <c r="B1598" s="1" t="s">
        <v>3369</v>
      </c>
      <c r="C1598" s="1" t="s">
        <v>3370</v>
      </c>
      <c r="D1598" s="2">
        <v>2371.96</v>
      </c>
      <c r="E1598" s="2">
        <v>6777.62</v>
      </c>
      <c r="F1598" s="2">
        <v>3067.63</v>
      </c>
      <c r="G1598" s="2">
        <v>5571.99</v>
      </c>
      <c r="H1598" s="2">
        <v>5250.62</v>
      </c>
      <c r="I1598" s="2">
        <v>2811.03</v>
      </c>
      <c r="J1598" s="6">
        <f t="shared" si="96"/>
        <v>0.34996945830542286</v>
      </c>
      <c r="K1598" s="7">
        <f t="shared" si="97"/>
        <v>2.2093994386545965</v>
      </c>
      <c r="L1598" s="6">
        <f t="shared" si="98"/>
        <v>1.0612061051837687</v>
      </c>
      <c r="M1598" s="6">
        <f t="shared" si="99"/>
        <v>1.867863381038267</v>
      </c>
    </row>
    <row r="1599" spans="1:13" x14ac:dyDescent="0.4">
      <c r="A1599" s="1" t="s">
        <v>1850</v>
      </c>
      <c r="B1599" s="1" t="s">
        <v>3319</v>
      </c>
      <c r="C1599" s="1" t="s">
        <v>3320</v>
      </c>
      <c r="D1599" s="2">
        <v>724.10500000000002</v>
      </c>
      <c r="E1599" s="2">
        <v>2958.15</v>
      </c>
      <c r="F1599" s="2">
        <v>455.75200000000001</v>
      </c>
      <c r="G1599" s="2">
        <v>1104.27</v>
      </c>
      <c r="H1599" s="2">
        <v>2558.44</v>
      </c>
      <c r="I1599" s="2">
        <v>1372.18</v>
      </c>
      <c r="J1599" s="6">
        <f t="shared" si="96"/>
        <v>0.24478305697817893</v>
      </c>
      <c r="K1599" s="7">
        <f t="shared" si="97"/>
        <v>6.490701083045165</v>
      </c>
      <c r="L1599" s="6">
        <f t="shared" si="98"/>
        <v>0.43161848626506777</v>
      </c>
      <c r="M1599" s="6">
        <f t="shared" si="99"/>
        <v>1.8645075718929003</v>
      </c>
    </row>
    <row r="1600" spans="1:13" x14ac:dyDescent="0.4">
      <c r="A1600" s="1" t="s">
        <v>1355</v>
      </c>
      <c r="B1600" s="1" t="s">
        <v>4655</v>
      </c>
      <c r="C1600" s="1" t="s">
        <v>4656</v>
      </c>
      <c r="D1600" s="2">
        <v>2166.61</v>
      </c>
      <c r="E1600" s="2">
        <v>4551.72</v>
      </c>
      <c r="F1600" s="2">
        <v>2116.83</v>
      </c>
      <c r="G1600" s="2">
        <v>2087.63</v>
      </c>
      <c r="H1600" s="2">
        <v>5423.71</v>
      </c>
      <c r="I1600" s="2">
        <v>2920.62</v>
      </c>
      <c r="J1600" s="6">
        <f t="shared" si="96"/>
        <v>0.47599808424068263</v>
      </c>
      <c r="K1600" s="7">
        <f t="shared" si="97"/>
        <v>2.1502529726052639</v>
      </c>
      <c r="L1600" s="6">
        <f t="shared" si="98"/>
        <v>0.38490811640002875</v>
      </c>
      <c r="M1600" s="6">
        <f t="shared" si="99"/>
        <v>1.8570406283597318</v>
      </c>
    </row>
    <row r="1601" spans="1:13" x14ac:dyDescent="0.4">
      <c r="A1601" s="1" t="s">
        <v>598</v>
      </c>
      <c r="B1601" s="1" t="s">
        <v>3526</v>
      </c>
      <c r="C1601" s="1" t="s">
        <v>3527</v>
      </c>
      <c r="D1601" s="2">
        <v>450.07400000000001</v>
      </c>
      <c r="E1601" s="2">
        <v>2403.11</v>
      </c>
      <c r="F1601" s="2">
        <v>549.56100000000004</v>
      </c>
      <c r="G1601" s="2">
        <v>597.88300000000004</v>
      </c>
      <c r="H1601" s="2">
        <v>6057</v>
      </c>
      <c r="I1601" s="2">
        <v>3263.56</v>
      </c>
      <c r="J1601" s="6">
        <f t="shared" si="96"/>
        <v>0.18728813911972403</v>
      </c>
      <c r="K1601" s="7">
        <f t="shared" si="97"/>
        <v>4.3727811835264871</v>
      </c>
      <c r="L1601" s="6">
        <f t="shared" si="98"/>
        <v>9.8709427109129944E-2</v>
      </c>
      <c r="M1601" s="6">
        <f t="shared" si="99"/>
        <v>1.8559487185772592</v>
      </c>
    </row>
    <row r="1602" spans="1:13" x14ac:dyDescent="0.4">
      <c r="A1602" s="1" t="s">
        <v>1531</v>
      </c>
      <c r="B1602" s="1" t="s">
        <v>2201</v>
      </c>
      <c r="C1602" s="1" t="s">
        <v>2202</v>
      </c>
      <c r="D1602" s="2">
        <v>1795.37</v>
      </c>
      <c r="E1602" s="2">
        <v>4354.37</v>
      </c>
      <c r="F1602" s="2">
        <v>1564.77</v>
      </c>
      <c r="G1602" s="2">
        <v>3497.96</v>
      </c>
      <c r="H1602" s="2">
        <v>4223.7299999999996</v>
      </c>
      <c r="I1602" s="2">
        <v>2276.08</v>
      </c>
      <c r="J1602" s="6">
        <f t="shared" si="96"/>
        <v>0.41231452540780872</v>
      </c>
      <c r="K1602" s="7">
        <f t="shared" si="97"/>
        <v>2.7827540149670558</v>
      </c>
      <c r="L1602" s="6">
        <f t="shared" si="98"/>
        <v>0.8281684672078945</v>
      </c>
      <c r="M1602" s="6">
        <f t="shared" si="99"/>
        <v>1.8557036659519874</v>
      </c>
    </row>
    <row r="1603" spans="1:13" x14ac:dyDescent="0.4">
      <c r="A1603" s="1" t="s">
        <v>366</v>
      </c>
      <c r="B1603" s="1" t="s">
        <v>2533</v>
      </c>
      <c r="C1603" s="1" t="s">
        <v>2534</v>
      </c>
      <c r="D1603" s="2">
        <v>1868.33</v>
      </c>
      <c r="E1603" s="2">
        <v>3672.58</v>
      </c>
      <c r="F1603" s="2">
        <v>1445.08</v>
      </c>
      <c r="G1603" s="2">
        <v>2460.0500000000002</v>
      </c>
      <c r="H1603" s="2">
        <v>6374.25</v>
      </c>
      <c r="I1603" s="2">
        <v>3440.75</v>
      </c>
      <c r="J1603" s="6">
        <f t="shared" si="96"/>
        <v>0.50872411220449931</v>
      </c>
      <c r="K1603" s="7">
        <f t="shared" si="97"/>
        <v>2.5414371522683865</v>
      </c>
      <c r="L1603" s="6">
        <f t="shared" si="98"/>
        <v>0.3859356002666981</v>
      </c>
      <c r="M1603" s="6">
        <f t="shared" si="99"/>
        <v>1.8525757465668822</v>
      </c>
    </row>
    <row r="1604" spans="1:13" x14ac:dyDescent="0.4">
      <c r="A1604" s="1" t="s">
        <v>1195</v>
      </c>
      <c r="B1604" s="1" t="s">
        <v>2331</v>
      </c>
      <c r="C1604" s="1" t="s">
        <v>2332</v>
      </c>
      <c r="D1604" s="2">
        <v>1069.6500000000001</v>
      </c>
      <c r="E1604" s="2">
        <v>5014.1099999999997</v>
      </c>
      <c r="F1604" s="2">
        <v>2157.5</v>
      </c>
      <c r="G1604" s="2">
        <v>8319.06</v>
      </c>
      <c r="H1604" s="2">
        <v>13646.1</v>
      </c>
      <c r="I1604" s="2">
        <v>7370.48</v>
      </c>
      <c r="J1604" s="6">
        <f t="shared" si="96"/>
        <v>0.21332798841668812</v>
      </c>
      <c r="K1604" s="7">
        <f t="shared" si="97"/>
        <v>2.3240370799536501</v>
      </c>
      <c r="L1604" s="6">
        <f t="shared" si="98"/>
        <v>0.60962912480488929</v>
      </c>
      <c r="M1604" s="6">
        <f t="shared" si="99"/>
        <v>1.8514533653167773</v>
      </c>
    </row>
    <row r="1605" spans="1:13" x14ac:dyDescent="0.4">
      <c r="A1605" s="1" t="s">
        <v>915</v>
      </c>
      <c r="B1605" s="1" t="s">
        <v>4099</v>
      </c>
      <c r="C1605" s="1" t="s">
        <v>4100</v>
      </c>
      <c r="D1605" s="2">
        <v>4047.36</v>
      </c>
      <c r="E1605" s="2">
        <v>9472.4699999999993</v>
      </c>
      <c r="F1605" s="2">
        <v>2079.7199999999998</v>
      </c>
      <c r="G1605" s="2">
        <v>10574.4</v>
      </c>
      <c r="H1605" s="2">
        <v>12000.8</v>
      </c>
      <c r="I1605" s="2">
        <v>6543.55</v>
      </c>
      <c r="J1605" s="6">
        <f t="shared" ref="J1605:J1668" si="100">D1605/E1605</f>
        <v>0.42727609588628945</v>
      </c>
      <c r="K1605" s="7">
        <f t="shared" ref="K1605:K1668" si="101">E1605/F1605</f>
        <v>4.5546852460908198</v>
      </c>
      <c r="L1605" s="6">
        <f t="shared" ref="L1605:L1668" si="102">G1605/H1605</f>
        <v>0.88114125724951675</v>
      </c>
      <c r="M1605" s="6">
        <f t="shared" ref="M1605:M1668" si="103">H1605/I1605</f>
        <v>1.833989195467292</v>
      </c>
    </row>
    <row r="1606" spans="1:13" x14ac:dyDescent="0.4">
      <c r="A1606" s="1" t="s">
        <v>1516</v>
      </c>
      <c r="B1606" s="1" t="s">
        <v>3335</v>
      </c>
      <c r="C1606" s="1" t="s">
        <v>3336</v>
      </c>
      <c r="D1606" s="2">
        <v>162.90199999999999</v>
      </c>
      <c r="E1606" s="2">
        <v>346.83199999999999</v>
      </c>
      <c r="F1606" s="2">
        <v>162.58099999999999</v>
      </c>
      <c r="G1606" s="2">
        <v>525.19500000000005</v>
      </c>
      <c r="H1606" s="2">
        <v>528.56100000000004</v>
      </c>
      <c r="I1606" s="2">
        <v>288.74200000000002</v>
      </c>
      <c r="J1606" s="6">
        <f t="shared" si="100"/>
        <v>0.46968561147760296</v>
      </c>
      <c r="K1606" s="7">
        <f t="shared" si="101"/>
        <v>2.1332874075076425</v>
      </c>
      <c r="L1606" s="6">
        <f t="shared" si="102"/>
        <v>0.99363176624836114</v>
      </c>
      <c r="M1606" s="6">
        <f t="shared" si="103"/>
        <v>1.8305650026667406</v>
      </c>
    </row>
    <row r="1607" spans="1:13" x14ac:dyDescent="0.4">
      <c r="A1607" s="1" t="s">
        <v>1855</v>
      </c>
      <c r="B1607" s="1" t="s">
        <v>5116</v>
      </c>
      <c r="C1607" s="3" t="s">
        <v>5117</v>
      </c>
      <c r="D1607" s="2">
        <v>1859.72</v>
      </c>
      <c r="E1607" s="2">
        <v>5000</v>
      </c>
      <c r="F1607" s="2">
        <v>1265.0999999999999</v>
      </c>
      <c r="G1607" s="2">
        <v>1994.91</v>
      </c>
      <c r="H1607" s="2">
        <v>2857.63</v>
      </c>
      <c r="I1607" s="2">
        <v>1561.54</v>
      </c>
      <c r="J1607" s="6">
        <f t="shared" si="100"/>
        <v>0.371944</v>
      </c>
      <c r="K1607" s="7">
        <f t="shared" si="101"/>
        <v>3.9522567385977396</v>
      </c>
      <c r="L1607" s="6">
        <f t="shared" si="102"/>
        <v>0.6980994740396762</v>
      </c>
      <c r="M1607" s="6">
        <f t="shared" si="103"/>
        <v>1.8300075566428013</v>
      </c>
    </row>
    <row r="1608" spans="1:13" x14ac:dyDescent="0.4">
      <c r="A1608" s="1" t="s">
        <v>50</v>
      </c>
      <c r="B1608" s="1" t="s">
        <v>2227</v>
      </c>
      <c r="C1608" s="1" t="s">
        <v>2228</v>
      </c>
      <c r="D1608" s="2">
        <v>2369.85</v>
      </c>
      <c r="E1608" s="2">
        <v>5607.44</v>
      </c>
      <c r="F1608" s="2">
        <v>2220.0700000000002</v>
      </c>
      <c r="G1608" s="2">
        <v>3948.4</v>
      </c>
      <c r="H1608" s="2">
        <v>3747.54</v>
      </c>
      <c r="I1608" s="2">
        <v>2054.7399999999998</v>
      </c>
      <c r="J1608" s="6">
        <f t="shared" si="100"/>
        <v>0.42262601115660625</v>
      </c>
      <c r="K1608" s="7">
        <f t="shared" si="101"/>
        <v>2.5257942317134141</v>
      </c>
      <c r="L1608" s="6">
        <f t="shared" si="102"/>
        <v>1.0535978268410744</v>
      </c>
      <c r="M1608" s="6">
        <f t="shared" si="103"/>
        <v>1.8238511928516505</v>
      </c>
    </row>
    <row r="1609" spans="1:13" x14ac:dyDescent="0.4">
      <c r="A1609" s="1" t="s">
        <v>1534</v>
      </c>
      <c r="B1609" s="1" t="s">
        <v>4833</v>
      </c>
      <c r="C1609" s="1" t="s">
        <v>4834</v>
      </c>
      <c r="D1609" s="2">
        <v>44.974899999999998</v>
      </c>
      <c r="E1609" s="2">
        <v>242.166</v>
      </c>
      <c r="F1609" s="2">
        <v>52.776699999999998</v>
      </c>
      <c r="G1609" s="2">
        <v>1749.48</v>
      </c>
      <c r="H1609" s="2">
        <v>4323.1899999999996</v>
      </c>
      <c r="I1609" s="2">
        <v>2379.23</v>
      </c>
      <c r="J1609" s="6">
        <f t="shared" si="100"/>
        <v>0.18571929998430828</v>
      </c>
      <c r="K1609" s="7">
        <f t="shared" si="101"/>
        <v>4.5885021230959877</v>
      </c>
      <c r="L1609" s="6">
        <f t="shared" si="102"/>
        <v>0.40467340089147141</v>
      </c>
      <c r="M1609" s="6">
        <f t="shared" si="103"/>
        <v>1.8170542570495494</v>
      </c>
    </row>
    <row r="1610" spans="1:13" x14ac:dyDescent="0.4">
      <c r="A1610" s="1" t="s">
        <v>1397</v>
      </c>
      <c r="B1610" s="1" t="s">
        <v>4675</v>
      </c>
      <c r="C1610" s="1" t="s">
        <v>4676</v>
      </c>
      <c r="D1610" s="2">
        <v>293.57</v>
      </c>
      <c r="E1610" s="2">
        <v>1191.9100000000001</v>
      </c>
      <c r="F1610" s="2">
        <v>362.04399999999998</v>
      </c>
      <c r="G1610" s="2">
        <v>43.320900000000002</v>
      </c>
      <c r="H1610" s="2">
        <v>57.559199999999997</v>
      </c>
      <c r="I1610" s="2">
        <v>31.733499999999999</v>
      </c>
      <c r="J1610" s="6">
        <f t="shared" si="100"/>
        <v>0.24630215368610045</v>
      </c>
      <c r="K1610" s="7">
        <f t="shared" si="101"/>
        <v>3.2921689076465848</v>
      </c>
      <c r="L1610" s="6">
        <f t="shared" si="102"/>
        <v>0.75263207271817545</v>
      </c>
      <c r="M1610" s="6">
        <f t="shared" si="103"/>
        <v>1.8138308097121338</v>
      </c>
    </row>
    <row r="1611" spans="1:13" x14ac:dyDescent="0.4">
      <c r="A1611" s="1" t="s">
        <v>896</v>
      </c>
      <c r="B1611" s="1" t="s">
        <v>4055</v>
      </c>
      <c r="C1611" s="1" t="s">
        <v>4056</v>
      </c>
      <c r="D1611" s="2">
        <v>597.33900000000006</v>
      </c>
      <c r="E1611" s="2">
        <v>2278.58</v>
      </c>
      <c r="F1611" s="2">
        <v>859.22400000000005</v>
      </c>
      <c r="G1611" s="2">
        <v>590.62199999999996</v>
      </c>
      <c r="H1611" s="2">
        <v>772.96100000000001</v>
      </c>
      <c r="I1611" s="2">
        <v>426.56799999999998</v>
      </c>
      <c r="J1611" s="6">
        <f t="shared" si="100"/>
        <v>0.26215406086246701</v>
      </c>
      <c r="K1611" s="7">
        <f t="shared" si="101"/>
        <v>2.651904509185032</v>
      </c>
      <c r="L1611" s="6">
        <f t="shared" si="102"/>
        <v>0.76410323418645953</v>
      </c>
      <c r="M1611" s="6">
        <f t="shared" si="103"/>
        <v>1.8120463794752537</v>
      </c>
    </row>
    <row r="1612" spans="1:13" x14ac:dyDescent="0.4">
      <c r="A1612" s="1" t="s">
        <v>706</v>
      </c>
      <c r="B1612" s="1" t="s">
        <v>3768</v>
      </c>
      <c r="C1612" s="3" t="s">
        <v>3769</v>
      </c>
      <c r="D1612" s="2">
        <v>853.31700000000001</v>
      </c>
      <c r="E1612" s="2">
        <v>1664.37</v>
      </c>
      <c r="F1612" s="2">
        <v>227.245</v>
      </c>
      <c r="G1612" s="2">
        <v>788.60699999999997</v>
      </c>
      <c r="H1612" s="2">
        <v>493.51900000000001</v>
      </c>
      <c r="I1612" s="2">
        <v>273.334</v>
      </c>
      <c r="J1612" s="6">
        <f t="shared" si="100"/>
        <v>0.51269669604715307</v>
      </c>
      <c r="K1612" s="7">
        <f t="shared" si="101"/>
        <v>7.324121542828224</v>
      </c>
      <c r="L1612" s="6">
        <f t="shared" si="102"/>
        <v>1.5979263209724448</v>
      </c>
      <c r="M1612" s="6">
        <f t="shared" si="103"/>
        <v>1.8055529132855774</v>
      </c>
    </row>
    <row r="1613" spans="1:13" x14ac:dyDescent="0.4">
      <c r="A1613" s="1" t="s">
        <v>1252</v>
      </c>
      <c r="B1613" s="1" t="s">
        <v>2387</v>
      </c>
      <c r="C1613" s="1" t="s">
        <v>2388</v>
      </c>
      <c r="D1613" s="2">
        <v>88.508700000000005</v>
      </c>
      <c r="E1613" s="2">
        <v>401.03199999999998</v>
      </c>
      <c r="F1613" s="2">
        <v>154.14400000000001</v>
      </c>
      <c r="G1613" s="2">
        <v>147.964</v>
      </c>
      <c r="H1613" s="2">
        <v>723.27800000000002</v>
      </c>
      <c r="I1613" s="2">
        <v>400.71</v>
      </c>
      <c r="J1613" s="6">
        <f t="shared" si="100"/>
        <v>0.22070233796804248</v>
      </c>
      <c r="K1613" s="7">
        <f t="shared" si="101"/>
        <v>2.601671164625285</v>
      </c>
      <c r="L1613" s="6">
        <f t="shared" si="102"/>
        <v>0.20457417479862514</v>
      </c>
      <c r="M1613" s="6">
        <f t="shared" si="103"/>
        <v>1.8049911407252128</v>
      </c>
    </row>
    <row r="1614" spans="1:13" x14ac:dyDescent="0.4">
      <c r="A1614" s="1" t="s">
        <v>290</v>
      </c>
      <c r="B1614" s="1" t="s">
        <v>2911</v>
      </c>
      <c r="C1614" s="3" t="s">
        <v>2912</v>
      </c>
      <c r="D1614" s="2">
        <v>149.852</v>
      </c>
      <c r="E1614" s="2">
        <v>328.87599999999998</v>
      </c>
      <c r="F1614" s="2">
        <v>30.490100000000002</v>
      </c>
      <c r="G1614" s="2">
        <v>262.93099999999998</v>
      </c>
      <c r="H1614" s="2">
        <v>704.05399999999997</v>
      </c>
      <c r="I1614" s="2">
        <v>390.762</v>
      </c>
      <c r="J1614" s="6">
        <f t="shared" si="100"/>
        <v>0.45564893759350034</v>
      </c>
      <c r="K1614" s="7">
        <f t="shared" si="101"/>
        <v>10.786320805769741</v>
      </c>
      <c r="L1614" s="6">
        <f t="shared" si="102"/>
        <v>0.37345288855684367</v>
      </c>
      <c r="M1614" s="6">
        <f t="shared" si="103"/>
        <v>1.8017463315266069</v>
      </c>
    </row>
    <row r="1615" spans="1:13" x14ac:dyDescent="0.4">
      <c r="A1615" s="1" t="s">
        <v>688</v>
      </c>
      <c r="B1615" s="1" t="s">
        <v>3728</v>
      </c>
      <c r="C1615" s="1" t="s">
        <v>3729</v>
      </c>
      <c r="D1615" s="2">
        <v>729.18499999999995</v>
      </c>
      <c r="E1615" s="2">
        <v>1486.35</v>
      </c>
      <c r="F1615" s="2">
        <v>752.10500000000002</v>
      </c>
      <c r="G1615" s="2">
        <v>1986.33</v>
      </c>
      <c r="H1615" s="2">
        <v>2985.57</v>
      </c>
      <c r="I1615" s="2">
        <v>1670.1</v>
      </c>
      <c r="J1615" s="6">
        <f t="shared" si="100"/>
        <v>0.49058768123254953</v>
      </c>
      <c r="K1615" s="7">
        <f t="shared" si="101"/>
        <v>1.9762533156939521</v>
      </c>
      <c r="L1615" s="6">
        <f t="shared" si="102"/>
        <v>0.66531014178197123</v>
      </c>
      <c r="M1615" s="6">
        <f t="shared" si="103"/>
        <v>1.7876594215915216</v>
      </c>
    </row>
    <row r="1616" spans="1:13" x14ac:dyDescent="0.4">
      <c r="A1616" s="1" t="s">
        <v>1324</v>
      </c>
      <c r="B1616" s="1" t="s">
        <v>4589</v>
      </c>
      <c r="C1616" s="1" t="s">
        <v>4590</v>
      </c>
      <c r="D1616" s="2">
        <v>1182.54</v>
      </c>
      <c r="E1616" s="2">
        <v>2337.33</v>
      </c>
      <c r="F1616" s="2">
        <v>201.24100000000001</v>
      </c>
      <c r="G1616" s="2">
        <v>2091.98</v>
      </c>
      <c r="H1616" s="2">
        <v>2366.62</v>
      </c>
      <c r="I1616" s="2">
        <v>1324.22</v>
      </c>
      <c r="J1616" s="6">
        <f t="shared" si="100"/>
        <v>0.50593626060504937</v>
      </c>
      <c r="K1616" s="7">
        <f t="shared" si="101"/>
        <v>11.61458152165811</v>
      </c>
      <c r="L1616" s="6">
        <f t="shared" si="102"/>
        <v>0.88395264131968809</v>
      </c>
      <c r="M1616" s="6">
        <f t="shared" si="103"/>
        <v>1.787180377882829</v>
      </c>
    </row>
    <row r="1617" spans="1:13" x14ac:dyDescent="0.4">
      <c r="A1617" s="1" t="s">
        <v>961</v>
      </c>
      <c r="B1617" s="1" t="s">
        <v>3385</v>
      </c>
      <c r="C1617" s="1" t="s">
        <v>3386</v>
      </c>
      <c r="D1617" s="2">
        <v>228.732</v>
      </c>
      <c r="E1617" s="2">
        <v>448.87</v>
      </c>
      <c r="F1617" s="2">
        <v>181.65100000000001</v>
      </c>
      <c r="G1617" s="2">
        <v>1611.65</v>
      </c>
      <c r="H1617" s="2">
        <v>1319.43</v>
      </c>
      <c r="I1617" s="2">
        <v>739.84699999999998</v>
      </c>
      <c r="J1617" s="6">
        <f t="shared" si="100"/>
        <v>0.509572927573685</v>
      </c>
      <c r="K1617" s="7">
        <f t="shared" si="101"/>
        <v>2.4710571370375058</v>
      </c>
      <c r="L1617" s="6">
        <f t="shared" si="102"/>
        <v>1.2214744245621216</v>
      </c>
      <c r="M1617" s="6">
        <f t="shared" si="103"/>
        <v>1.7833822398414809</v>
      </c>
    </row>
    <row r="1618" spans="1:13" x14ac:dyDescent="0.4">
      <c r="A1618" s="1" t="s">
        <v>2029</v>
      </c>
      <c r="B1618" s="1" t="s">
        <v>2799</v>
      </c>
      <c r="C1618" s="1" t="s">
        <v>2800</v>
      </c>
      <c r="D1618" s="2">
        <v>1948.73</v>
      </c>
      <c r="E1618" s="2">
        <v>4379.8</v>
      </c>
      <c r="F1618" s="2">
        <v>990.93299999999999</v>
      </c>
      <c r="G1618" s="2">
        <v>2726.75</v>
      </c>
      <c r="H1618" s="2">
        <v>4516.3500000000004</v>
      </c>
      <c r="I1618" s="2">
        <v>2537.96</v>
      </c>
      <c r="J1618" s="6">
        <f t="shared" si="100"/>
        <v>0.44493584181926116</v>
      </c>
      <c r="K1618" s="7">
        <f t="shared" si="101"/>
        <v>4.4198750066856185</v>
      </c>
      <c r="L1618" s="6">
        <f t="shared" si="102"/>
        <v>0.60375081647790796</v>
      </c>
      <c r="M1618" s="6">
        <f t="shared" si="103"/>
        <v>1.7795197717852134</v>
      </c>
    </row>
    <row r="1619" spans="1:13" x14ac:dyDescent="0.4">
      <c r="A1619" s="1" t="s">
        <v>1835</v>
      </c>
      <c r="B1619" s="1" t="s">
        <v>4819</v>
      </c>
      <c r="C1619" s="1" t="s">
        <v>4820</v>
      </c>
      <c r="D1619" s="2">
        <v>61.2181</v>
      </c>
      <c r="E1619" s="2">
        <v>2364.87</v>
      </c>
      <c r="F1619" s="2">
        <v>86.513999999999996</v>
      </c>
      <c r="G1619" s="2">
        <v>1997.18</v>
      </c>
      <c r="H1619" s="2">
        <v>2267.69</v>
      </c>
      <c r="I1619" s="2">
        <v>1275.6600000000001</v>
      </c>
      <c r="J1619" s="6">
        <f t="shared" si="100"/>
        <v>2.5886454646555625E-2</v>
      </c>
      <c r="K1619" s="7">
        <f t="shared" si="101"/>
        <v>27.335113392052154</v>
      </c>
      <c r="L1619" s="6">
        <f t="shared" si="102"/>
        <v>0.88071120832212513</v>
      </c>
      <c r="M1619" s="6">
        <f t="shared" si="103"/>
        <v>1.7776601915871</v>
      </c>
    </row>
    <row r="1620" spans="1:13" x14ac:dyDescent="0.4">
      <c r="A1620" s="1" t="s">
        <v>755</v>
      </c>
      <c r="B1620" s="1" t="s">
        <v>3871</v>
      </c>
      <c r="C1620" s="1" t="s">
        <v>3872</v>
      </c>
      <c r="D1620" s="2">
        <v>506.04500000000002</v>
      </c>
      <c r="E1620" s="2">
        <v>1392.91</v>
      </c>
      <c r="F1620" s="2">
        <v>522.97500000000002</v>
      </c>
      <c r="G1620" s="2">
        <v>1132.24</v>
      </c>
      <c r="H1620" s="2">
        <v>1520.38</v>
      </c>
      <c r="I1620" s="2">
        <v>861.06500000000005</v>
      </c>
      <c r="J1620" s="6">
        <f t="shared" si="100"/>
        <v>0.36330057218341455</v>
      </c>
      <c r="K1620" s="7">
        <f t="shared" si="101"/>
        <v>2.6634351546441035</v>
      </c>
      <c r="L1620" s="6">
        <f t="shared" si="102"/>
        <v>0.74470855970217964</v>
      </c>
      <c r="M1620" s="6">
        <f t="shared" si="103"/>
        <v>1.7656971308786213</v>
      </c>
    </row>
    <row r="1621" spans="1:13" x14ac:dyDescent="0.4">
      <c r="A1621" s="1" t="s">
        <v>1854</v>
      </c>
      <c r="B1621" s="1" t="s">
        <v>5114</v>
      </c>
      <c r="C1621" s="1" t="s">
        <v>5115</v>
      </c>
      <c r="D1621" s="2">
        <v>1055.1099999999999</v>
      </c>
      <c r="E1621" s="2">
        <v>3219.8</v>
      </c>
      <c r="F1621" s="2">
        <v>918.80799999999999</v>
      </c>
      <c r="G1621" s="2">
        <v>996.35799999999995</v>
      </c>
      <c r="H1621" s="2">
        <v>2325.81</v>
      </c>
      <c r="I1621" s="2">
        <v>1318.06</v>
      </c>
      <c r="J1621" s="6">
        <f t="shared" si="100"/>
        <v>0.32769426672464125</v>
      </c>
      <c r="K1621" s="7">
        <f t="shared" si="101"/>
        <v>3.5043229923988473</v>
      </c>
      <c r="L1621" s="6">
        <f t="shared" si="102"/>
        <v>0.42839182908320111</v>
      </c>
      <c r="M1621" s="6">
        <f t="shared" si="103"/>
        <v>1.7645706568744974</v>
      </c>
    </row>
    <row r="1622" spans="1:13" x14ac:dyDescent="0.4">
      <c r="A1622" s="1" t="s">
        <v>1792</v>
      </c>
      <c r="B1622" s="1" t="s">
        <v>3526</v>
      </c>
      <c r="C1622" s="1" t="s">
        <v>3527</v>
      </c>
      <c r="D1622" s="2">
        <v>360.6</v>
      </c>
      <c r="E1622" s="2">
        <v>1384.72</v>
      </c>
      <c r="F1622" s="2">
        <v>416.37599999999998</v>
      </c>
      <c r="G1622" s="2">
        <v>515.63900000000001</v>
      </c>
      <c r="H1622" s="2">
        <v>3244.81</v>
      </c>
      <c r="I1622" s="2">
        <v>1855.1</v>
      </c>
      <c r="J1622" s="6">
        <f t="shared" si="100"/>
        <v>0.26041365763475649</v>
      </c>
      <c r="K1622" s="7">
        <f t="shared" si="101"/>
        <v>3.3256479720252852</v>
      </c>
      <c r="L1622" s="6">
        <f t="shared" si="102"/>
        <v>0.15891192396473139</v>
      </c>
      <c r="M1622" s="6">
        <f t="shared" si="103"/>
        <v>1.7491294269850683</v>
      </c>
    </row>
    <row r="1623" spans="1:13" x14ac:dyDescent="0.4">
      <c r="A1623" s="1" t="s">
        <v>84</v>
      </c>
      <c r="B1623" s="1" t="s">
        <v>2367</v>
      </c>
      <c r="C1623" s="1" t="s">
        <v>2368</v>
      </c>
      <c r="D1623" s="2">
        <v>1377.89</v>
      </c>
      <c r="E1623" s="2">
        <v>2988.64</v>
      </c>
      <c r="F1623" s="2">
        <v>965.43499999999995</v>
      </c>
      <c r="G1623" s="2">
        <v>4425.5200000000004</v>
      </c>
      <c r="H1623" s="2">
        <v>4773.25</v>
      </c>
      <c r="I1623" s="2">
        <v>2732.52</v>
      </c>
      <c r="J1623" s="6">
        <f t="shared" si="100"/>
        <v>0.46104248086085986</v>
      </c>
      <c r="K1623" s="7">
        <f t="shared" si="101"/>
        <v>3.0956408251202827</v>
      </c>
      <c r="L1623" s="6">
        <f t="shared" si="102"/>
        <v>0.92715026449484117</v>
      </c>
      <c r="M1623" s="6">
        <f t="shared" si="103"/>
        <v>1.7468307642761993</v>
      </c>
    </row>
    <row r="1624" spans="1:13" x14ac:dyDescent="0.4">
      <c r="A1624" s="1" t="s">
        <v>1672</v>
      </c>
      <c r="B1624" s="1" t="s">
        <v>4957</v>
      </c>
      <c r="C1624" s="1" t="s">
        <v>4958</v>
      </c>
      <c r="D1624" s="2">
        <v>2675.97</v>
      </c>
      <c r="E1624" s="2">
        <v>6229.85</v>
      </c>
      <c r="F1624" s="2">
        <v>2271.1999999999998</v>
      </c>
      <c r="G1624" s="2">
        <v>4482.01</v>
      </c>
      <c r="H1624" s="2">
        <v>5600.9</v>
      </c>
      <c r="I1624" s="2">
        <v>3216.04</v>
      </c>
      <c r="J1624" s="6">
        <f t="shared" si="100"/>
        <v>0.42954003707954441</v>
      </c>
      <c r="K1624" s="7">
        <f t="shared" si="101"/>
        <v>2.7429772807326529</v>
      </c>
      <c r="L1624" s="6">
        <f t="shared" si="102"/>
        <v>0.80023032012712247</v>
      </c>
      <c r="M1624" s="6">
        <f t="shared" si="103"/>
        <v>1.7415517219935075</v>
      </c>
    </row>
    <row r="1625" spans="1:13" x14ac:dyDescent="0.4">
      <c r="A1625" s="1" t="s">
        <v>2001</v>
      </c>
      <c r="B1625" s="1" t="s">
        <v>5216</v>
      </c>
      <c r="C1625" s="1" t="s">
        <v>5217</v>
      </c>
      <c r="D1625" s="2">
        <v>2451.13</v>
      </c>
      <c r="E1625" s="2">
        <v>5375.52</v>
      </c>
      <c r="F1625" s="2">
        <v>2590.8000000000002</v>
      </c>
      <c r="G1625" s="2">
        <v>4664.2700000000004</v>
      </c>
      <c r="H1625" s="2">
        <v>5234.78</v>
      </c>
      <c r="I1625" s="2">
        <v>3015.62</v>
      </c>
      <c r="J1625" s="6">
        <f t="shared" si="100"/>
        <v>0.45598007262553203</v>
      </c>
      <c r="K1625" s="7">
        <f t="shared" si="101"/>
        <v>2.0748494673459934</v>
      </c>
      <c r="L1625" s="6">
        <f t="shared" si="102"/>
        <v>0.891015477250238</v>
      </c>
      <c r="M1625" s="6">
        <f t="shared" si="103"/>
        <v>1.7358884740119775</v>
      </c>
    </row>
    <row r="1626" spans="1:13" x14ac:dyDescent="0.4">
      <c r="A1626" s="1" t="s">
        <v>321</v>
      </c>
      <c r="B1626" s="1" t="s">
        <v>2991</v>
      </c>
      <c r="C1626" s="1" t="s">
        <v>2992</v>
      </c>
      <c r="D1626" s="2">
        <v>957.83</v>
      </c>
      <c r="E1626" s="2">
        <v>2967.59</v>
      </c>
      <c r="F1626" s="2">
        <v>1061.9000000000001</v>
      </c>
      <c r="G1626" s="2">
        <v>1863.18</v>
      </c>
      <c r="H1626" s="2">
        <v>3387.27</v>
      </c>
      <c r="I1626" s="2">
        <v>1966.14</v>
      </c>
      <c r="J1626" s="6">
        <f t="shared" si="100"/>
        <v>0.322763589309844</v>
      </c>
      <c r="K1626" s="7">
        <f t="shared" si="101"/>
        <v>2.7946040116771824</v>
      </c>
      <c r="L1626" s="6">
        <f t="shared" si="102"/>
        <v>0.55005358297389939</v>
      </c>
      <c r="M1626" s="6">
        <f t="shared" si="103"/>
        <v>1.7228020385120082</v>
      </c>
    </row>
    <row r="1627" spans="1:13" x14ac:dyDescent="0.4">
      <c r="A1627" s="1" t="s">
        <v>1756</v>
      </c>
      <c r="B1627" s="1" t="s">
        <v>2711</v>
      </c>
      <c r="C1627" s="1" t="s">
        <v>2712</v>
      </c>
      <c r="D1627" s="2">
        <v>200.88399999999999</v>
      </c>
      <c r="E1627" s="2">
        <v>544.55200000000002</v>
      </c>
      <c r="F1627" s="2">
        <v>250.10400000000001</v>
      </c>
      <c r="G1627" s="2">
        <v>224.40600000000001</v>
      </c>
      <c r="H1627" s="2">
        <v>636.18899999999996</v>
      </c>
      <c r="I1627" s="2">
        <v>369.63</v>
      </c>
      <c r="J1627" s="6">
        <f t="shared" si="100"/>
        <v>0.36889773612070104</v>
      </c>
      <c r="K1627" s="7">
        <f t="shared" si="101"/>
        <v>2.177302242267217</v>
      </c>
      <c r="L1627" s="6">
        <f t="shared" si="102"/>
        <v>0.35273480050739642</v>
      </c>
      <c r="M1627" s="6">
        <f t="shared" si="103"/>
        <v>1.7211508806103399</v>
      </c>
    </row>
    <row r="1628" spans="1:13" x14ac:dyDescent="0.4">
      <c r="A1628" s="1" t="s">
        <v>469</v>
      </c>
      <c r="B1628" s="1" t="s">
        <v>3217</v>
      </c>
      <c r="C1628" s="1" t="s">
        <v>3218</v>
      </c>
      <c r="D1628" s="2">
        <v>987.88199999999995</v>
      </c>
      <c r="E1628" s="2">
        <v>2834.28</v>
      </c>
      <c r="F1628" s="2">
        <v>735.86900000000003</v>
      </c>
      <c r="G1628" s="2">
        <v>933.47</v>
      </c>
      <c r="H1628" s="2">
        <v>843.16899999999998</v>
      </c>
      <c r="I1628" s="2">
        <v>490.053</v>
      </c>
      <c r="J1628" s="6">
        <f t="shared" si="100"/>
        <v>0.3485477793302002</v>
      </c>
      <c r="K1628" s="7">
        <f t="shared" si="101"/>
        <v>3.8516094576616218</v>
      </c>
      <c r="L1628" s="6">
        <f t="shared" si="102"/>
        <v>1.1070971537141427</v>
      </c>
      <c r="M1628" s="6">
        <f t="shared" si="103"/>
        <v>1.7205669590840174</v>
      </c>
    </row>
    <row r="1629" spans="1:13" x14ac:dyDescent="0.4">
      <c r="A1629" s="1" t="s">
        <v>1977</v>
      </c>
      <c r="B1629" s="1" t="s">
        <v>5206</v>
      </c>
      <c r="C1629" s="1" t="s">
        <v>5207</v>
      </c>
      <c r="D1629" s="2">
        <v>1603.7</v>
      </c>
      <c r="E1629" s="2">
        <v>4402.62</v>
      </c>
      <c r="F1629" s="2">
        <v>1486.21</v>
      </c>
      <c r="G1629" s="2">
        <v>3249.99</v>
      </c>
      <c r="H1629" s="2">
        <v>4240.66</v>
      </c>
      <c r="I1629" s="2">
        <v>2471.9</v>
      </c>
      <c r="J1629" s="6">
        <f t="shared" si="100"/>
        <v>0.3642603722328977</v>
      </c>
      <c r="K1629" s="7">
        <f t="shared" si="101"/>
        <v>2.962313535772199</v>
      </c>
      <c r="L1629" s="6">
        <f t="shared" si="102"/>
        <v>0.76638777926077539</v>
      </c>
      <c r="M1629" s="6">
        <f t="shared" si="103"/>
        <v>1.7155467454185038</v>
      </c>
    </row>
    <row r="1630" spans="1:13" x14ac:dyDescent="0.4">
      <c r="A1630" s="1" t="s">
        <v>1654</v>
      </c>
      <c r="B1630" s="1" t="s">
        <v>4533</v>
      </c>
      <c r="C1630" s="1" t="s">
        <v>4534</v>
      </c>
      <c r="D1630" s="2">
        <v>2769.8</v>
      </c>
      <c r="E1630" s="2">
        <v>6504.85</v>
      </c>
      <c r="F1630" s="2">
        <v>2697.51</v>
      </c>
      <c r="G1630" s="2">
        <v>5356.02</v>
      </c>
      <c r="H1630" s="2">
        <v>11746.5</v>
      </c>
      <c r="I1630" s="2">
        <v>6855.32</v>
      </c>
      <c r="J1630" s="6">
        <f t="shared" si="100"/>
        <v>0.4258053606155407</v>
      </c>
      <c r="K1630" s="7">
        <f t="shared" si="101"/>
        <v>2.4114275758013872</v>
      </c>
      <c r="L1630" s="6">
        <f t="shared" si="102"/>
        <v>0.45596730941131403</v>
      </c>
      <c r="M1630" s="6">
        <f t="shared" si="103"/>
        <v>1.7134867518948789</v>
      </c>
    </row>
    <row r="1631" spans="1:13" x14ac:dyDescent="0.4">
      <c r="A1631" s="1" t="s">
        <v>1532</v>
      </c>
      <c r="B1631" s="1" t="s">
        <v>2068</v>
      </c>
      <c r="C1631" s="1" t="s">
        <v>2068</v>
      </c>
      <c r="D1631" s="2">
        <v>1610.04</v>
      </c>
      <c r="E1631" s="2">
        <v>4682.49</v>
      </c>
      <c r="F1631" s="2">
        <v>1456.56</v>
      </c>
      <c r="G1631" s="2">
        <v>3698.79</v>
      </c>
      <c r="H1631" s="2">
        <v>5607.86</v>
      </c>
      <c r="I1631" s="2">
        <v>3283.24</v>
      </c>
      <c r="J1631" s="6">
        <f t="shared" si="100"/>
        <v>0.34384269907677328</v>
      </c>
      <c r="K1631" s="7">
        <f t="shared" si="101"/>
        <v>3.2147594331850389</v>
      </c>
      <c r="L1631" s="6">
        <f t="shared" si="102"/>
        <v>0.65957245722967406</v>
      </c>
      <c r="M1631" s="6">
        <f t="shared" si="103"/>
        <v>1.7080262180041665</v>
      </c>
    </row>
    <row r="1632" spans="1:13" x14ac:dyDescent="0.4">
      <c r="A1632" s="1" t="s">
        <v>1886</v>
      </c>
      <c r="B1632" s="1" t="s">
        <v>3490</v>
      </c>
      <c r="C1632" s="1" t="s">
        <v>3491</v>
      </c>
      <c r="D1632" s="2">
        <v>1157.42</v>
      </c>
      <c r="E1632" s="2">
        <v>2912.24</v>
      </c>
      <c r="F1632" s="2">
        <v>1067.2</v>
      </c>
      <c r="G1632" s="2">
        <v>1615.28</v>
      </c>
      <c r="H1632" s="2">
        <v>2682.53</v>
      </c>
      <c r="I1632" s="2">
        <v>1570.76</v>
      </c>
      <c r="J1632" s="6">
        <f t="shared" si="100"/>
        <v>0.39743290388154828</v>
      </c>
      <c r="K1632" s="7">
        <f t="shared" si="101"/>
        <v>2.7288605697151422</v>
      </c>
      <c r="L1632" s="6">
        <f t="shared" si="102"/>
        <v>0.60214797225007732</v>
      </c>
      <c r="M1632" s="6">
        <f t="shared" si="103"/>
        <v>1.7077911329547482</v>
      </c>
    </row>
    <row r="1633" spans="1:13" x14ac:dyDescent="0.4">
      <c r="A1633" s="1" t="s">
        <v>1098</v>
      </c>
      <c r="B1633" s="1" t="s">
        <v>3317</v>
      </c>
      <c r="C1633" s="1" t="s">
        <v>3318</v>
      </c>
      <c r="D1633" s="2">
        <v>194.12299999999999</v>
      </c>
      <c r="E1633" s="2">
        <v>619.37</v>
      </c>
      <c r="F1633" s="2">
        <v>181.208</v>
      </c>
      <c r="G1633" s="2">
        <v>187.047</v>
      </c>
      <c r="H1633" s="2">
        <v>395.72</v>
      </c>
      <c r="I1633" s="2">
        <v>234.08199999999999</v>
      </c>
      <c r="J1633" s="6">
        <f t="shared" si="100"/>
        <v>0.31342008815409206</v>
      </c>
      <c r="K1633" s="7">
        <f t="shared" si="101"/>
        <v>3.4180058275572822</v>
      </c>
      <c r="L1633" s="6">
        <f t="shared" si="102"/>
        <v>0.47267512382492666</v>
      </c>
      <c r="M1633" s="6">
        <f t="shared" si="103"/>
        <v>1.6905187071197274</v>
      </c>
    </row>
    <row r="1634" spans="1:13" x14ac:dyDescent="0.4">
      <c r="A1634" s="1" t="s">
        <v>1818</v>
      </c>
      <c r="B1634" s="1" t="s">
        <v>4763</v>
      </c>
      <c r="C1634" s="1" t="s">
        <v>4764</v>
      </c>
      <c r="D1634" s="2">
        <v>412.13499999999999</v>
      </c>
      <c r="E1634" s="2">
        <v>1043.68</v>
      </c>
      <c r="F1634" s="2">
        <v>315.54000000000002</v>
      </c>
      <c r="G1634" s="2">
        <v>670.00300000000004</v>
      </c>
      <c r="H1634" s="2">
        <v>652.05399999999997</v>
      </c>
      <c r="I1634" s="2">
        <v>386.50799999999998</v>
      </c>
      <c r="J1634" s="6">
        <f t="shared" si="100"/>
        <v>0.39488636363636359</v>
      </c>
      <c r="K1634" s="7">
        <f t="shared" si="101"/>
        <v>3.3075996704062876</v>
      </c>
      <c r="L1634" s="6">
        <f t="shared" si="102"/>
        <v>1.0275268612722259</v>
      </c>
      <c r="M1634" s="6">
        <f t="shared" si="103"/>
        <v>1.6870388193776067</v>
      </c>
    </row>
    <row r="1635" spans="1:13" x14ac:dyDescent="0.4">
      <c r="A1635" s="1" t="s">
        <v>610</v>
      </c>
      <c r="B1635" s="1" t="s">
        <v>3544</v>
      </c>
      <c r="C1635" s="1" t="s">
        <v>3545</v>
      </c>
      <c r="D1635" s="2">
        <v>9419.34</v>
      </c>
      <c r="E1635" s="2">
        <v>24325.1</v>
      </c>
      <c r="F1635" s="2">
        <v>8720.39</v>
      </c>
      <c r="G1635" s="2">
        <v>26218.1</v>
      </c>
      <c r="H1635" s="2">
        <v>28576</v>
      </c>
      <c r="I1635" s="2">
        <v>16980.099999999999</v>
      </c>
      <c r="J1635" s="6">
        <f t="shared" si="100"/>
        <v>0.38722718508865334</v>
      </c>
      <c r="K1635" s="7">
        <f t="shared" si="101"/>
        <v>2.7894509305203092</v>
      </c>
      <c r="L1635" s="6">
        <f t="shared" si="102"/>
        <v>0.91748670212765948</v>
      </c>
      <c r="M1635" s="6">
        <f t="shared" si="103"/>
        <v>1.6829111724901504</v>
      </c>
    </row>
    <row r="1636" spans="1:13" x14ac:dyDescent="0.4">
      <c r="A1636" s="1" t="s">
        <v>2</v>
      </c>
      <c r="B1636" s="1" t="s">
        <v>2064</v>
      </c>
      <c r="C1636" s="1" t="s">
        <v>2065</v>
      </c>
      <c r="D1636" s="2">
        <v>59.490900000000003</v>
      </c>
      <c r="E1636" s="2">
        <v>630.20600000000002</v>
      </c>
      <c r="F1636" s="2">
        <v>54.825800000000001</v>
      </c>
      <c r="G1636" s="2">
        <v>43.743200000000002</v>
      </c>
      <c r="H1636" s="2">
        <v>596.47900000000004</v>
      </c>
      <c r="I1636" s="2">
        <v>354.84199999999998</v>
      </c>
      <c r="J1636" s="6">
        <f t="shared" si="100"/>
        <v>9.4399132981913852E-2</v>
      </c>
      <c r="K1636" s="7">
        <f t="shared" si="101"/>
        <v>11.494697751788392</v>
      </c>
      <c r="L1636" s="6">
        <f t="shared" si="102"/>
        <v>7.3335691616972259E-2</v>
      </c>
      <c r="M1636" s="6">
        <f t="shared" si="103"/>
        <v>1.6809706855445523</v>
      </c>
    </row>
    <row r="1637" spans="1:13" x14ac:dyDescent="0.4">
      <c r="A1637" s="1" t="s">
        <v>775</v>
      </c>
      <c r="B1637" s="1" t="s">
        <v>3917</v>
      </c>
      <c r="C1637" s="1" t="s">
        <v>3918</v>
      </c>
      <c r="D1637" s="2">
        <v>835.09199999999998</v>
      </c>
      <c r="E1637" s="2">
        <v>2129</v>
      </c>
      <c r="F1637" s="2">
        <v>588.87400000000002</v>
      </c>
      <c r="G1637" s="2">
        <v>3348.1</v>
      </c>
      <c r="H1637" s="2">
        <v>3435.4</v>
      </c>
      <c r="I1637" s="2">
        <v>2050.34</v>
      </c>
      <c r="J1637" s="6">
        <f t="shared" si="100"/>
        <v>0.39224612494128697</v>
      </c>
      <c r="K1637" s="7">
        <f t="shared" si="101"/>
        <v>3.615374426447763</v>
      </c>
      <c r="L1637" s="6">
        <f t="shared" si="102"/>
        <v>0.9745881120102462</v>
      </c>
      <c r="M1637" s="6">
        <f t="shared" si="103"/>
        <v>1.675526985768214</v>
      </c>
    </row>
    <row r="1638" spans="1:13" x14ac:dyDescent="0.4">
      <c r="A1638" s="1" t="s">
        <v>349</v>
      </c>
      <c r="B1638" s="1" t="s">
        <v>3053</v>
      </c>
      <c r="C1638" s="1" t="s">
        <v>3054</v>
      </c>
      <c r="D1638" s="2">
        <v>123.655</v>
      </c>
      <c r="E1638" s="2">
        <v>271.60300000000001</v>
      </c>
      <c r="F1638" s="2">
        <v>52.162199999999999</v>
      </c>
      <c r="G1638" s="2">
        <v>421.166</v>
      </c>
      <c r="H1638" s="2">
        <v>2389.14</v>
      </c>
      <c r="I1638" s="2">
        <v>1428.65</v>
      </c>
      <c r="J1638" s="6">
        <f t="shared" si="100"/>
        <v>0.45527847630549001</v>
      </c>
      <c r="K1638" s="7">
        <f t="shared" si="101"/>
        <v>5.2068931141707981</v>
      </c>
      <c r="L1638" s="6">
        <f t="shared" si="102"/>
        <v>0.17628351624433897</v>
      </c>
      <c r="M1638" s="6">
        <f t="shared" si="103"/>
        <v>1.6723060231687255</v>
      </c>
    </row>
    <row r="1639" spans="1:13" x14ac:dyDescent="0.4">
      <c r="A1639" s="1" t="s">
        <v>521</v>
      </c>
      <c r="B1639" s="1" t="s">
        <v>3313</v>
      </c>
      <c r="C1639" s="1" t="s">
        <v>3314</v>
      </c>
      <c r="D1639" s="2">
        <v>3577.31</v>
      </c>
      <c r="E1639" s="2">
        <v>9154.5400000000009</v>
      </c>
      <c r="F1639" s="2">
        <v>1659.98</v>
      </c>
      <c r="G1639" s="2">
        <v>7304.25</v>
      </c>
      <c r="H1639" s="2">
        <v>7238.99</v>
      </c>
      <c r="I1639" s="2">
        <v>4332.3500000000004</v>
      </c>
      <c r="J1639" s="6">
        <f t="shared" si="100"/>
        <v>0.39076895179877957</v>
      </c>
      <c r="K1639" s="7">
        <f t="shared" si="101"/>
        <v>5.5148495765009224</v>
      </c>
      <c r="L1639" s="6">
        <f t="shared" si="102"/>
        <v>1.0090150697818343</v>
      </c>
      <c r="M1639" s="6">
        <f t="shared" si="103"/>
        <v>1.6709153230925478</v>
      </c>
    </row>
    <row r="1640" spans="1:13" x14ac:dyDescent="0.4">
      <c r="A1640" s="1" t="s">
        <v>1077</v>
      </c>
      <c r="B1640" s="1" t="s">
        <v>2429</v>
      </c>
      <c r="C1640" s="3" t="s">
        <v>2430</v>
      </c>
      <c r="D1640" s="2">
        <v>259.95400000000001</v>
      </c>
      <c r="E1640" s="2">
        <v>858.25599999999997</v>
      </c>
      <c r="F1640" s="2">
        <v>202.23699999999999</v>
      </c>
      <c r="G1640" s="2">
        <v>582.48900000000003</v>
      </c>
      <c r="H1640" s="2">
        <v>397.35399999999998</v>
      </c>
      <c r="I1640" s="2">
        <v>238.732</v>
      </c>
      <c r="J1640" s="6">
        <f t="shared" si="100"/>
        <v>0.30288631830129942</v>
      </c>
      <c r="K1640" s="7">
        <f t="shared" si="101"/>
        <v>4.2438129521304209</v>
      </c>
      <c r="L1640" s="6">
        <f t="shared" si="102"/>
        <v>1.4659195578753454</v>
      </c>
      <c r="M1640" s="6">
        <f t="shared" si="103"/>
        <v>1.6644354338756429</v>
      </c>
    </row>
    <row r="1641" spans="1:13" x14ac:dyDescent="0.4">
      <c r="A1641" s="1" t="s">
        <v>1287</v>
      </c>
      <c r="B1641" s="1" t="s">
        <v>4547</v>
      </c>
      <c r="C1641" s="1" t="s">
        <v>4548</v>
      </c>
      <c r="D1641" s="2">
        <v>1210.3900000000001</v>
      </c>
      <c r="E1641" s="2">
        <v>4170.8</v>
      </c>
      <c r="F1641" s="2">
        <v>1379.18</v>
      </c>
      <c r="G1641" s="2">
        <v>2311.71</v>
      </c>
      <c r="H1641" s="2">
        <v>4760.32</v>
      </c>
      <c r="I1641" s="2">
        <v>2865.05</v>
      </c>
      <c r="J1641" s="6">
        <f t="shared" si="100"/>
        <v>0.29020571592979766</v>
      </c>
      <c r="K1641" s="7">
        <f t="shared" si="101"/>
        <v>3.0241157789411099</v>
      </c>
      <c r="L1641" s="6">
        <f t="shared" si="102"/>
        <v>0.48562071457381017</v>
      </c>
      <c r="M1641" s="6">
        <f t="shared" si="103"/>
        <v>1.6615137606673529</v>
      </c>
    </row>
    <row r="1642" spans="1:13" x14ac:dyDescent="0.4">
      <c r="A1642" s="1" t="s">
        <v>1643</v>
      </c>
      <c r="B1642" s="1" t="s">
        <v>4913</v>
      </c>
      <c r="C1642" s="1" t="s">
        <v>4914</v>
      </c>
      <c r="D1642" s="2">
        <v>45.911900000000003</v>
      </c>
      <c r="E1642" s="2">
        <v>259.25400000000002</v>
      </c>
      <c r="F1642" s="2">
        <v>72.599800000000002</v>
      </c>
      <c r="G1642" s="2">
        <v>326.66000000000003</v>
      </c>
      <c r="H1642" s="2">
        <v>544.98500000000001</v>
      </c>
      <c r="I1642" s="2">
        <v>330.16500000000002</v>
      </c>
      <c r="J1642" s="6">
        <f t="shared" si="100"/>
        <v>0.17709234958766307</v>
      </c>
      <c r="K1642" s="7">
        <f t="shared" si="101"/>
        <v>3.5710015730070883</v>
      </c>
      <c r="L1642" s="6">
        <f t="shared" si="102"/>
        <v>0.59939264383423396</v>
      </c>
      <c r="M1642" s="6">
        <f t="shared" si="103"/>
        <v>1.6506443747823059</v>
      </c>
    </row>
    <row r="1643" spans="1:13" x14ac:dyDescent="0.4">
      <c r="A1643" s="1" t="s">
        <v>1422</v>
      </c>
      <c r="B1643" s="1" t="s">
        <v>4419</v>
      </c>
      <c r="C1643" s="1" t="s">
        <v>4420</v>
      </c>
      <c r="D1643" s="2">
        <v>4989.55</v>
      </c>
      <c r="E1643" s="2">
        <v>10121.4</v>
      </c>
      <c r="F1643" s="2">
        <v>3510.19</v>
      </c>
      <c r="G1643" s="2">
        <v>8514.6299999999992</v>
      </c>
      <c r="H1643" s="2">
        <v>10648.1</v>
      </c>
      <c r="I1643" s="2">
        <v>6469.78</v>
      </c>
      <c r="J1643" s="6">
        <f t="shared" si="100"/>
        <v>0.49297034007153162</v>
      </c>
      <c r="K1643" s="7">
        <f t="shared" si="101"/>
        <v>2.8834336602861952</v>
      </c>
      <c r="L1643" s="6">
        <f t="shared" si="102"/>
        <v>0.79963843314769756</v>
      </c>
      <c r="M1643" s="6">
        <f t="shared" si="103"/>
        <v>1.64582103255443</v>
      </c>
    </row>
    <row r="1644" spans="1:13" x14ac:dyDescent="0.4">
      <c r="A1644" s="1" t="s">
        <v>1559</v>
      </c>
      <c r="B1644" s="1" t="s">
        <v>3462</v>
      </c>
      <c r="C1644" s="1" t="s">
        <v>3463</v>
      </c>
      <c r="D1644" s="2">
        <v>2938.15</v>
      </c>
      <c r="E1644" s="2">
        <v>6415.75</v>
      </c>
      <c r="F1644" s="2">
        <v>3089.36</v>
      </c>
      <c r="G1644" s="2">
        <v>7593.95</v>
      </c>
      <c r="H1644" s="2">
        <v>5496.07</v>
      </c>
      <c r="I1644" s="2">
        <v>3352.37</v>
      </c>
      <c r="J1644" s="6">
        <f t="shared" si="100"/>
        <v>0.45795892919767761</v>
      </c>
      <c r="K1644" s="7">
        <f t="shared" si="101"/>
        <v>2.0767246290493824</v>
      </c>
      <c r="L1644" s="6">
        <f t="shared" si="102"/>
        <v>1.3817054731835658</v>
      </c>
      <c r="M1644" s="6">
        <f t="shared" si="103"/>
        <v>1.639458055047623</v>
      </c>
    </row>
    <row r="1645" spans="1:13" x14ac:dyDescent="0.4">
      <c r="A1645" s="1" t="s">
        <v>219</v>
      </c>
      <c r="B1645" s="1" t="s">
        <v>2755</v>
      </c>
      <c r="C1645" s="1" t="s">
        <v>2756</v>
      </c>
      <c r="D1645" s="2">
        <v>298.238</v>
      </c>
      <c r="E1645" s="2">
        <v>1099.79</v>
      </c>
      <c r="F1645" s="2">
        <v>300.82</v>
      </c>
      <c r="G1645" s="2">
        <v>114.974</v>
      </c>
      <c r="H1645" s="2">
        <v>922.45899999999995</v>
      </c>
      <c r="I1645" s="2">
        <v>564.327</v>
      </c>
      <c r="J1645" s="6">
        <f t="shared" si="100"/>
        <v>0.27117722474290545</v>
      </c>
      <c r="K1645" s="7">
        <f t="shared" si="101"/>
        <v>3.6559736719633005</v>
      </c>
      <c r="L1645" s="6">
        <f t="shared" si="102"/>
        <v>0.12463860182403771</v>
      </c>
      <c r="M1645" s="6">
        <f t="shared" si="103"/>
        <v>1.6346178722620039</v>
      </c>
    </row>
    <row r="1646" spans="1:13" x14ac:dyDescent="0.4">
      <c r="A1646" s="1" t="s">
        <v>1227</v>
      </c>
      <c r="B1646" s="1" t="s">
        <v>4489</v>
      </c>
      <c r="C1646" s="1" t="s">
        <v>4490</v>
      </c>
      <c r="D1646" s="2">
        <v>406.04300000000001</v>
      </c>
      <c r="E1646" s="2">
        <v>1075.29</v>
      </c>
      <c r="F1646" s="2">
        <v>169.30699999999999</v>
      </c>
      <c r="G1646" s="2">
        <v>1855.41</v>
      </c>
      <c r="H1646" s="2">
        <v>959.36800000000005</v>
      </c>
      <c r="I1646" s="2">
        <v>589.71199999999999</v>
      </c>
      <c r="J1646" s="6">
        <f t="shared" si="100"/>
        <v>0.37761255103274466</v>
      </c>
      <c r="K1646" s="7">
        <f t="shared" si="101"/>
        <v>6.3511254702995155</v>
      </c>
      <c r="L1646" s="6">
        <f t="shared" si="102"/>
        <v>1.9339919613745715</v>
      </c>
      <c r="M1646" s="6">
        <f t="shared" si="103"/>
        <v>1.626841576905337</v>
      </c>
    </row>
    <row r="1647" spans="1:13" x14ac:dyDescent="0.4">
      <c r="A1647" s="1" t="s">
        <v>2016</v>
      </c>
      <c r="B1647" s="1" t="s">
        <v>2263</v>
      </c>
      <c r="C1647" s="1" t="s">
        <v>2264</v>
      </c>
      <c r="D1647" s="2">
        <v>856.84299999999996</v>
      </c>
      <c r="E1647" s="2">
        <v>3682.7</v>
      </c>
      <c r="F1647" s="2">
        <v>378.25299999999999</v>
      </c>
      <c r="G1647" s="2">
        <v>798.94299999999998</v>
      </c>
      <c r="H1647" s="2">
        <v>1913.92</v>
      </c>
      <c r="I1647" s="2">
        <v>1178.17</v>
      </c>
      <c r="J1647" s="6">
        <f t="shared" si="100"/>
        <v>0.23266706492519076</v>
      </c>
      <c r="K1647" s="7">
        <f t="shared" si="101"/>
        <v>9.7360761183652205</v>
      </c>
      <c r="L1647" s="6">
        <f t="shared" si="102"/>
        <v>0.41743803293763582</v>
      </c>
      <c r="M1647" s="6">
        <f t="shared" si="103"/>
        <v>1.6244854307952163</v>
      </c>
    </row>
    <row r="1648" spans="1:13" x14ac:dyDescent="0.4">
      <c r="A1648" s="1" t="s">
        <v>565</v>
      </c>
      <c r="B1648" s="1" t="s">
        <v>3435</v>
      </c>
      <c r="C1648" s="1" t="s">
        <v>3436</v>
      </c>
      <c r="D1648" s="2">
        <v>16298.7</v>
      </c>
      <c r="E1648" s="2">
        <v>33969.1</v>
      </c>
      <c r="F1648" s="2">
        <v>17262.2</v>
      </c>
      <c r="G1648" s="2">
        <v>20713.2</v>
      </c>
      <c r="H1648" s="2">
        <v>25165.8</v>
      </c>
      <c r="I1648" s="2">
        <v>15508.3</v>
      </c>
      <c r="J1648" s="6">
        <f t="shared" si="100"/>
        <v>0.47980959165830128</v>
      </c>
      <c r="K1648" s="7">
        <f t="shared" si="101"/>
        <v>1.9678314467449107</v>
      </c>
      <c r="L1648" s="6">
        <f t="shared" si="102"/>
        <v>0.82306940371456505</v>
      </c>
      <c r="M1648" s="6">
        <f t="shared" si="103"/>
        <v>1.6227310536938284</v>
      </c>
    </row>
    <row r="1649" spans="1:13" x14ac:dyDescent="0.4">
      <c r="A1649" s="1" t="s">
        <v>1369</v>
      </c>
      <c r="B1649" s="1" t="s">
        <v>3698</v>
      </c>
      <c r="C1649" s="1" t="s">
        <v>3699</v>
      </c>
      <c r="D1649" s="2">
        <v>439.50900000000001</v>
      </c>
      <c r="E1649" s="2">
        <v>2042.65</v>
      </c>
      <c r="F1649" s="2">
        <v>803.23699999999997</v>
      </c>
      <c r="G1649" s="2">
        <v>878.86400000000003</v>
      </c>
      <c r="H1649" s="2">
        <v>1109.28</v>
      </c>
      <c r="I1649" s="2">
        <v>684.40800000000002</v>
      </c>
      <c r="J1649" s="6">
        <f t="shared" si="100"/>
        <v>0.21516608327417816</v>
      </c>
      <c r="K1649" s="7">
        <f t="shared" si="101"/>
        <v>2.5430227940196981</v>
      </c>
      <c r="L1649" s="6">
        <f t="shared" si="102"/>
        <v>0.79228328285013705</v>
      </c>
      <c r="M1649" s="6">
        <f t="shared" si="103"/>
        <v>1.6207876003787214</v>
      </c>
    </row>
    <row r="1650" spans="1:13" x14ac:dyDescent="0.4">
      <c r="A1650" s="1" t="s">
        <v>1973</v>
      </c>
      <c r="B1650" s="1" t="s">
        <v>5204</v>
      </c>
      <c r="C1650" s="1" t="s">
        <v>5205</v>
      </c>
      <c r="D1650" s="2">
        <v>266.39699999999999</v>
      </c>
      <c r="E1650" s="2">
        <v>7542.92</v>
      </c>
      <c r="F1650" s="2">
        <v>124.883</v>
      </c>
      <c r="G1650" s="2">
        <v>89.792400000000001</v>
      </c>
      <c r="H1650" s="2">
        <v>165.17500000000001</v>
      </c>
      <c r="I1650" s="2">
        <v>102.045</v>
      </c>
      <c r="J1650" s="6">
        <f t="shared" si="100"/>
        <v>3.531748977849427E-2</v>
      </c>
      <c r="K1650" s="7">
        <f t="shared" si="101"/>
        <v>60.3998943010658</v>
      </c>
      <c r="L1650" s="6">
        <f t="shared" si="102"/>
        <v>0.54361979718480391</v>
      </c>
      <c r="M1650" s="6">
        <f t="shared" si="103"/>
        <v>1.6186486354059484</v>
      </c>
    </row>
    <row r="1651" spans="1:13" x14ac:dyDescent="0.4">
      <c r="A1651" s="1" t="s">
        <v>1221</v>
      </c>
      <c r="B1651" s="1" t="s">
        <v>2837</v>
      </c>
      <c r="C1651" s="1" t="s">
        <v>2838</v>
      </c>
      <c r="D1651" s="2">
        <v>3914.48</v>
      </c>
      <c r="E1651" s="2">
        <v>7734.8</v>
      </c>
      <c r="F1651" s="2">
        <v>2510.0300000000002</v>
      </c>
      <c r="G1651" s="2">
        <v>8099.17</v>
      </c>
      <c r="H1651" s="2">
        <v>7128.44</v>
      </c>
      <c r="I1651" s="2">
        <v>4424.34</v>
      </c>
      <c r="J1651" s="6">
        <f t="shared" si="100"/>
        <v>0.50608677664580859</v>
      </c>
      <c r="K1651" s="7">
        <f t="shared" si="101"/>
        <v>3.0815567941419024</v>
      </c>
      <c r="L1651" s="6">
        <f t="shared" si="102"/>
        <v>1.136177059777455</v>
      </c>
      <c r="M1651" s="6">
        <f t="shared" si="103"/>
        <v>1.6111872053232796</v>
      </c>
    </row>
    <row r="1652" spans="1:13" x14ac:dyDescent="0.4">
      <c r="A1652" s="1" t="s">
        <v>1129</v>
      </c>
      <c r="B1652" s="1" t="s">
        <v>4379</v>
      </c>
      <c r="C1652" s="1" t="s">
        <v>4380</v>
      </c>
      <c r="D1652" s="2">
        <v>934.06299999999999</v>
      </c>
      <c r="E1652" s="2">
        <v>1837.69</v>
      </c>
      <c r="F1652" s="2">
        <v>596.22400000000005</v>
      </c>
      <c r="G1652" s="2">
        <v>707.07399999999996</v>
      </c>
      <c r="H1652" s="2">
        <v>803.26599999999996</v>
      </c>
      <c r="I1652" s="2">
        <v>498.73200000000003</v>
      </c>
      <c r="J1652" s="6">
        <f t="shared" si="100"/>
        <v>0.50828104849022415</v>
      </c>
      <c r="K1652" s="7">
        <f t="shared" si="101"/>
        <v>3.0822140671962215</v>
      </c>
      <c r="L1652" s="6">
        <f t="shared" si="102"/>
        <v>0.88024888393135026</v>
      </c>
      <c r="M1652" s="6">
        <f t="shared" si="103"/>
        <v>1.610616523503605</v>
      </c>
    </row>
    <row r="1653" spans="1:13" x14ac:dyDescent="0.4">
      <c r="A1653" s="1" t="s">
        <v>1729</v>
      </c>
      <c r="B1653" s="1" t="s">
        <v>3720</v>
      </c>
      <c r="C1653" s="1" t="s">
        <v>3721</v>
      </c>
      <c r="D1653" s="2">
        <v>1774.72</v>
      </c>
      <c r="E1653" s="2">
        <v>3921.67</v>
      </c>
      <c r="F1653" s="2">
        <v>1885.25</v>
      </c>
      <c r="G1653" s="2">
        <v>5491.76</v>
      </c>
      <c r="H1653" s="2">
        <v>5253.64</v>
      </c>
      <c r="I1653" s="2">
        <v>3272.67</v>
      </c>
      <c r="J1653" s="6">
        <f t="shared" si="100"/>
        <v>0.45254190179183867</v>
      </c>
      <c r="K1653" s="7">
        <f t="shared" si="101"/>
        <v>2.0801856517703223</v>
      </c>
      <c r="L1653" s="6">
        <f t="shared" si="102"/>
        <v>1.0453247653055786</v>
      </c>
      <c r="M1653" s="6">
        <f t="shared" si="103"/>
        <v>1.6053069817610697</v>
      </c>
    </row>
    <row r="1654" spans="1:13" x14ac:dyDescent="0.4">
      <c r="A1654" s="1" t="s">
        <v>1909</v>
      </c>
      <c r="B1654" s="1" t="s">
        <v>5114</v>
      </c>
      <c r="C1654" s="1" t="s">
        <v>5115</v>
      </c>
      <c r="D1654" s="2">
        <v>1685.03</v>
      </c>
      <c r="E1654" s="2">
        <v>4557.0200000000004</v>
      </c>
      <c r="F1654" s="2">
        <v>1122.8699999999999</v>
      </c>
      <c r="G1654" s="2">
        <v>1474.03</v>
      </c>
      <c r="H1654" s="2">
        <v>2863.59</v>
      </c>
      <c r="I1654" s="2">
        <v>1785.06</v>
      </c>
      <c r="J1654" s="6">
        <f t="shared" si="100"/>
        <v>0.36976576797995175</v>
      </c>
      <c r="K1654" s="7">
        <f t="shared" si="101"/>
        <v>4.0583682884038232</v>
      </c>
      <c r="L1654" s="6">
        <f t="shared" si="102"/>
        <v>0.51474896895156075</v>
      </c>
      <c r="M1654" s="6">
        <f t="shared" si="103"/>
        <v>1.6041981782124972</v>
      </c>
    </row>
    <row r="1655" spans="1:13" x14ac:dyDescent="0.4">
      <c r="A1655" s="1" t="s">
        <v>1144</v>
      </c>
      <c r="B1655" s="1" t="s">
        <v>4403</v>
      </c>
      <c r="C1655" s="3" t="s">
        <v>4404</v>
      </c>
      <c r="D1655" s="2">
        <v>1148.0999999999999</v>
      </c>
      <c r="E1655" s="2">
        <v>2406.56</v>
      </c>
      <c r="F1655" s="2">
        <v>149.036</v>
      </c>
      <c r="G1655" s="2">
        <v>1686.86</v>
      </c>
      <c r="H1655" s="2">
        <v>1694.74</v>
      </c>
      <c r="I1655" s="2">
        <v>1056.98</v>
      </c>
      <c r="J1655" s="6">
        <f t="shared" si="100"/>
        <v>0.47707100591715973</v>
      </c>
      <c r="K1655" s="7">
        <f t="shared" si="101"/>
        <v>16.147507984648005</v>
      </c>
      <c r="L1655" s="6">
        <f t="shared" si="102"/>
        <v>0.99535031922300754</v>
      </c>
      <c r="M1655" s="6">
        <f t="shared" si="103"/>
        <v>1.6033794395352798</v>
      </c>
    </row>
    <row r="1656" spans="1:13" x14ac:dyDescent="0.4">
      <c r="A1656" s="1" t="s">
        <v>628</v>
      </c>
      <c r="B1656" s="1" t="s">
        <v>3570</v>
      </c>
      <c r="C1656" s="1" t="s">
        <v>3571</v>
      </c>
      <c r="D1656" s="2">
        <v>319.53899999999999</v>
      </c>
      <c r="E1656" s="2">
        <v>1298.5999999999999</v>
      </c>
      <c r="F1656" s="2">
        <v>368.12</v>
      </c>
      <c r="G1656" s="2">
        <v>1026.51</v>
      </c>
      <c r="H1656" s="2">
        <v>1336.25</v>
      </c>
      <c r="I1656" s="2">
        <v>848.78499999999997</v>
      </c>
      <c r="J1656" s="6">
        <f t="shared" si="100"/>
        <v>0.24606422300939473</v>
      </c>
      <c r="K1656" s="7">
        <f t="shared" si="101"/>
        <v>3.527654025861132</v>
      </c>
      <c r="L1656" s="6">
        <f t="shared" si="102"/>
        <v>0.76820205799812913</v>
      </c>
      <c r="M1656" s="6">
        <f t="shared" si="103"/>
        <v>1.574309159563376</v>
      </c>
    </row>
    <row r="1657" spans="1:13" x14ac:dyDescent="0.4">
      <c r="A1657" s="1" t="s">
        <v>1774</v>
      </c>
      <c r="B1657" s="1" t="s">
        <v>5064</v>
      </c>
      <c r="C1657" s="1" t="s">
        <v>5065</v>
      </c>
      <c r="D1657" s="2">
        <v>74.796599999999998</v>
      </c>
      <c r="E1657" s="2">
        <v>452.65100000000001</v>
      </c>
      <c r="F1657" s="2">
        <v>40.801099999999998</v>
      </c>
      <c r="G1657" s="2">
        <v>4312.47</v>
      </c>
      <c r="H1657" s="2">
        <v>4370.04</v>
      </c>
      <c r="I1657" s="2">
        <v>2785.28</v>
      </c>
      <c r="J1657" s="6">
        <f t="shared" si="100"/>
        <v>0.16524121232472699</v>
      </c>
      <c r="K1657" s="7">
        <f t="shared" si="101"/>
        <v>11.094088149584204</v>
      </c>
      <c r="L1657" s="6">
        <f t="shared" si="102"/>
        <v>0.98682620754043449</v>
      </c>
      <c r="M1657" s="6">
        <f t="shared" si="103"/>
        <v>1.5689769071691175</v>
      </c>
    </row>
    <row r="1658" spans="1:13" x14ac:dyDescent="0.4">
      <c r="A1658" s="1" t="s">
        <v>492</v>
      </c>
      <c r="B1658" s="1" t="s">
        <v>3253</v>
      </c>
      <c r="C1658" s="1" t="s">
        <v>3254</v>
      </c>
      <c r="D1658" s="2">
        <v>216.71</v>
      </c>
      <c r="E1658" s="2">
        <v>919.33900000000006</v>
      </c>
      <c r="F1658" s="2">
        <v>421.18</v>
      </c>
      <c r="G1658" s="2">
        <v>168.77199999999999</v>
      </c>
      <c r="H1658" s="2">
        <v>3308.59</v>
      </c>
      <c r="I1658" s="2">
        <v>2118.92</v>
      </c>
      <c r="J1658" s="6">
        <f t="shared" si="100"/>
        <v>0.23572371018742813</v>
      </c>
      <c r="K1658" s="7">
        <f t="shared" si="101"/>
        <v>2.1827698371242699</v>
      </c>
      <c r="L1658" s="6">
        <f t="shared" si="102"/>
        <v>5.1010249078912766E-2</v>
      </c>
      <c r="M1658" s="6">
        <f t="shared" si="103"/>
        <v>1.5614511166065732</v>
      </c>
    </row>
    <row r="1659" spans="1:13" x14ac:dyDescent="0.4">
      <c r="A1659" s="1" t="s">
        <v>1574</v>
      </c>
      <c r="B1659" s="1" t="s">
        <v>4259</v>
      </c>
      <c r="C1659" s="1" t="s">
        <v>4260</v>
      </c>
      <c r="D1659" s="2">
        <v>1761.93</v>
      </c>
      <c r="E1659" s="2">
        <v>11879.5</v>
      </c>
      <c r="F1659" s="2">
        <v>3430.94</v>
      </c>
      <c r="G1659" s="2">
        <v>1979.16</v>
      </c>
      <c r="H1659" s="2">
        <v>6654.22</v>
      </c>
      <c r="I1659" s="2">
        <v>4263.99</v>
      </c>
      <c r="J1659" s="6">
        <f t="shared" si="100"/>
        <v>0.14831684835220338</v>
      </c>
      <c r="K1659" s="7">
        <f t="shared" si="101"/>
        <v>3.4624621823756754</v>
      </c>
      <c r="L1659" s="6">
        <f t="shared" si="102"/>
        <v>0.29742930050404104</v>
      </c>
      <c r="M1659" s="6">
        <f t="shared" si="103"/>
        <v>1.5605618212050216</v>
      </c>
    </row>
    <row r="1660" spans="1:13" x14ac:dyDescent="0.4">
      <c r="A1660" s="1" t="s">
        <v>311</v>
      </c>
      <c r="B1660" s="1" t="s">
        <v>2957</v>
      </c>
      <c r="C1660" s="1" t="s">
        <v>2958</v>
      </c>
      <c r="D1660" s="2">
        <v>766.79300000000001</v>
      </c>
      <c r="E1660" s="2">
        <v>2938.41</v>
      </c>
      <c r="F1660" s="2">
        <v>469.548</v>
      </c>
      <c r="G1660" s="2">
        <v>2736.84</v>
      </c>
      <c r="H1660" s="2">
        <v>7332.2</v>
      </c>
      <c r="I1660" s="2">
        <v>4704.76</v>
      </c>
      <c r="J1660" s="6">
        <f t="shared" si="100"/>
        <v>0.26095507434292697</v>
      </c>
      <c r="K1660" s="7">
        <f t="shared" si="101"/>
        <v>6.2579544583301381</v>
      </c>
      <c r="L1660" s="6">
        <f t="shared" si="102"/>
        <v>0.37326314066719407</v>
      </c>
      <c r="M1660" s="6">
        <f t="shared" si="103"/>
        <v>1.5584641937101997</v>
      </c>
    </row>
    <row r="1661" spans="1:13" x14ac:dyDescent="0.4">
      <c r="A1661" s="1" t="s">
        <v>1274</v>
      </c>
      <c r="B1661" s="1" t="s">
        <v>3357</v>
      </c>
      <c r="C1661" s="1" t="s">
        <v>3358</v>
      </c>
      <c r="D1661" s="2">
        <v>1654.94</v>
      </c>
      <c r="E1661" s="2">
        <v>5076.03</v>
      </c>
      <c r="F1661" s="2">
        <v>1994.14</v>
      </c>
      <c r="G1661" s="2">
        <v>8316.89</v>
      </c>
      <c r="H1661" s="2">
        <v>5302.72</v>
      </c>
      <c r="I1661" s="2">
        <v>3406.1</v>
      </c>
      <c r="J1661" s="6">
        <f t="shared" si="100"/>
        <v>0.32603038201113865</v>
      </c>
      <c r="K1661" s="7">
        <f t="shared" si="101"/>
        <v>2.5454732365831885</v>
      </c>
      <c r="L1661" s="6">
        <f t="shared" si="102"/>
        <v>1.5684196035242288</v>
      </c>
      <c r="M1661" s="6">
        <f t="shared" si="103"/>
        <v>1.5568303925310474</v>
      </c>
    </row>
    <row r="1662" spans="1:13" x14ac:dyDescent="0.4">
      <c r="A1662" s="1" t="s">
        <v>482</v>
      </c>
      <c r="B1662" s="1" t="s">
        <v>3239</v>
      </c>
      <c r="C1662" s="1" t="s">
        <v>3240</v>
      </c>
      <c r="D1662" s="2">
        <v>951.91899999999998</v>
      </c>
      <c r="E1662" s="2">
        <v>2191.9299999999998</v>
      </c>
      <c r="F1662" s="2">
        <v>1076.3900000000001</v>
      </c>
      <c r="G1662" s="2">
        <v>1386.14</v>
      </c>
      <c r="H1662" s="2">
        <v>1975.6</v>
      </c>
      <c r="I1662" s="2">
        <v>1272.06</v>
      </c>
      <c r="J1662" s="6">
        <f t="shared" si="100"/>
        <v>0.43428348533027972</v>
      </c>
      <c r="K1662" s="7">
        <f t="shared" si="101"/>
        <v>2.0363715753583733</v>
      </c>
      <c r="L1662" s="6">
        <f t="shared" si="102"/>
        <v>0.7016298845920228</v>
      </c>
      <c r="M1662" s="6">
        <f t="shared" si="103"/>
        <v>1.5530713960033331</v>
      </c>
    </row>
    <row r="1663" spans="1:13" x14ac:dyDescent="0.4">
      <c r="A1663" s="1" t="s">
        <v>609</v>
      </c>
      <c r="B1663" s="1" t="s">
        <v>3542</v>
      </c>
      <c r="C1663" s="1" t="s">
        <v>3543</v>
      </c>
      <c r="D1663" s="2">
        <v>2945.73</v>
      </c>
      <c r="E1663" s="2">
        <v>7042.8</v>
      </c>
      <c r="F1663" s="2">
        <v>2051.09</v>
      </c>
      <c r="G1663" s="2">
        <v>2710.42</v>
      </c>
      <c r="H1663" s="2">
        <v>6827.48</v>
      </c>
      <c r="I1663" s="2">
        <v>4410.16</v>
      </c>
      <c r="J1663" s="6">
        <f t="shared" si="100"/>
        <v>0.41826120293065255</v>
      </c>
      <c r="K1663" s="7">
        <f t="shared" si="101"/>
        <v>3.4336864788965866</v>
      </c>
      <c r="L1663" s="6">
        <f t="shared" si="102"/>
        <v>0.39698688242221147</v>
      </c>
      <c r="M1663" s="6">
        <f t="shared" si="103"/>
        <v>1.5481252380866</v>
      </c>
    </row>
    <row r="1664" spans="1:13" x14ac:dyDescent="0.4">
      <c r="A1664" s="1" t="s">
        <v>1758</v>
      </c>
      <c r="B1664" s="1" t="s">
        <v>5044</v>
      </c>
      <c r="C1664" s="1" t="s">
        <v>5045</v>
      </c>
      <c r="D1664" s="2">
        <v>677.73</v>
      </c>
      <c r="E1664" s="2">
        <v>1690.36</v>
      </c>
      <c r="F1664" s="2">
        <v>358.02499999999998</v>
      </c>
      <c r="G1664" s="2">
        <v>1236.17</v>
      </c>
      <c r="H1664" s="2">
        <v>1217.69</v>
      </c>
      <c r="I1664" s="2">
        <v>787.06299999999999</v>
      </c>
      <c r="J1664" s="6">
        <f t="shared" si="100"/>
        <v>0.40093826167206986</v>
      </c>
      <c r="K1664" s="7">
        <f t="shared" si="101"/>
        <v>4.7213462747014869</v>
      </c>
      <c r="L1664" s="6">
        <f t="shared" si="102"/>
        <v>1.0151762763921852</v>
      </c>
      <c r="M1664" s="6">
        <f t="shared" si="103"/>
        <v>1.5471315510956558</v>
      </c>
    </row>
    <row r="1665" spans="1:13" x14ac:dyDescent="0.4">
      <c r="A1665" s="1" t="s">
        <v>1396</v>
      </c>
      <c r="B1665" s="1" t="s">
        <v>2068</v>
      </c>
      <c r="C1665" s="1" t="s">
        <v>2068</v>
      </c>
      <c r="D1665" s="2">
        <v>887.327</v>
      </c>
      <c r="E1665" s="2">
        <v>2130.41</v>
      </c>
      <c r="F1665" s="2">
        <v>921.97699999999998</v>
      </c>
      <c r="G1665" s="2">
        <v>1621.31</v>
      </c>
      <c r="H1665" s="2">
        <v>3828.75</v>
      </c>
      <c r="I1665" s="2">
        <v>2476.2199999999998</v>
      </c>
      <c r="J1665" s="6">
        <f t="shared" si="100"/>
        <v>0.41650527363277495</v>
      </c>
      <c r="K1665" s="7">
        <f t="shared" si="101"/>
        <v>2.3106975553620099</v>
      </c>
      <c r="L1665" s="6">
        <f t="shared" si="102"/>
        <v>0.42345674175644793</v>
      </c>
      <c r="M1665" s="6">
        <f t="shared" si="103"/>
        <v>1.5462075259871904</v>
      </c>
    </row>
    <row r="1666" spans="1:13" x14ac:dyDescent="0.4">
      <c r="A1666" s="1" t="s">
        <v>1104</v>
      </c>
      <c r="B1666" s="1" t="s">
        <v>4343</v>
      </c>
      <c r="C1666" s="3" t="s">
        <v>4344</v>
      </c>
      <c r="D1666" s="2">
        <v>1619.55</v>
      </c>
      <c r="E1666" s="2">
        <v>3878.4</v>
      </c>
      <c r="F1666" s="2">
        <v>1478.28</v>
      </c>
      <c r="G1666" s="2">
        <v>1325.26</v>
      </c>
      <c r="H1666" s="2">
        <v>5430.46</v>
      </c>
      <c r="I1666" s="2">
        <v>3528.05</v>
      </c>
      <c r="J1666" s="6">
        <f t="shared" si="100"/>
        <v>0.41758199257425738</v>
      </c>
      <c r="K1666" s="7">
        <f t="shared" si="101"/>
        <v>2.6235895770760616</v>
      </c>
      <c r="L1666" s="6">
        <f t="shared" si="102"/>
        <v>0.24404194119835151</v>
      </c>
      <c r="M1666" s="6">
        <f t="shared" si="103"/>
        <v>1.5392242173438584</v>
      </c>
    </row>
    <row r="1667" spans="1:13" x14ac:dyDescent="0.4">
      <c r="A1667" s="1" t="s">
        <v>1088</v>
      </c>
      <c r="B1667" s="1" t="s">
        <v>4331</v>
      </c>
      <c r="C1667" s="1" t="s">
        <v>4332</v>
      </c>
      <c r="D1667" s="2">
        <v>256.72000000000003</v>
      </c>
      <c r="E1667" s="2">
        <v>1360.8</v>
      </c>
      <c r="F1667" s="2">
        <v>215.71100000000001</v>
      </c>
      <c r="G1667" s="2">
        <v>1365.63</v>
      </c>
      <c r="H1667" s="2">
        <v>1574.21</v>
      </c>
      <c r="I1667" s="2">
        <v>1025.8900000000001</v>
      </c>
      <c r="J1667" s="6">
        <f t="shared" si="100"/>
        <v>0.18865373309817757</v>
      </c>
      <c r="K1667" s="7">
        <f t="shared" si="101"/>
        <v>6.3084404596891206</v>
      </c>
      <c r="L1667" s="6">
        <f t="shared" si="102"/>
        <v>0.86750179455091769</v>
      </c>
      <c r="M1667" s="6">
        <f t="shared" si="103"/>
        <v>1.5344822544327363</v>
      </c>
    </row>
    <row r="1668" spans="1:13" x14ac:dyDescent="0.4">
      <c r="A1668" s="1" t="s">
        <v>1733</v>
      </c>
      <c r="B1668" s="1" t="s">
        <v>3063</v>
      </c>
      <c r="C1668" s="1" t="s">
        <v>3064</v>
      </c>
      <c r="D1668" s="2">
        <v>586.76</v>
      </c>
      <c r="E1668" s="2">
        <v>1432.92</v>
      </c>
      <c r="F1668" s="2">
        <v>139.91499999999999</v>
      </c>
      <c r="G1668" s="2">
        <v>1437</v>
      </c>
      <c r="H1668" s="2">
        <v>1051.55</v>
      </c>
      <c r="I1668" s="2">
        <v>690.11500000000001</v>
      </c>
      <c r="J1668" s="6">
        <f t="shared" si="100"/>
        <v>0.40948552605867738</v>
      </c>
      <c r="K1668" s="7">
        <f t="shared" si="101"/>
        <v>10.241360826215917</v>
      </c>
      <c r="L1668" s="6">
        <f t="shared" si="102"/>
        <v>1.3665541343730685</v>
      </c>
      <c r="M1668" s="6">
        <f t="shared" si="103"/>
        <v>1.5237315519877122</v>
      </c>
    </row>
    <row r="1669" spans="1:13" x14ac:dyDescent="0.4">
      <c r="A1669" s="1" t="s">
        <v>848</v>
      </c>
      <c r="B1669" s="1" t="s">
        <v>2661</v>
      </c>
      <c r="C1669" s="1" t="s">
        <v>2662</v>
      </c>
      <c r="D1669" s="2">
        <v>8210.58</v>
      </c>
      <c r="E1669" s="2">
        <v>16127.3</v>
      </c>
      <c r="F1669" s="2">
        <v>4640.58</v>
      </c>
      <c r="G1669" s="2">
        <v>2202.85</v>
      </c>
      <c r="H1669" s="2">
        <v>5793.45</v>
      </c>
      <c r="I1669" s="2">
        <v>3811.06</v>
      </c>
      <c r="J1669" s="6">
        <f t="shared" ref="J1669:J1732" si="104">D1669/E1669</f>
        <v>0.5091106384825731</v>
      </c>
      <c r="K1669" s="7">
        <f t="shared" ref="K1669:K1732" si="105">E1669/F1669</f>
        <v>3.4752767972968894</v>
      </c>
      <c r="L1669" s="6">
        <f t="shared" ref="L1669:L1732" si="106">G1669/H1669</f>
        <v>0.38023112307864915</v>
      </c>
      <c r="M1669" s="6">
        <f t="shared" ref="M1669:M1732" si="107">H1669/I1669</f>
        <v>1.5201676174082801</v>
      </c>
    </row>
    <row r="1670" spans="1:13" x14ac:dyDescent="0.4">
      <c r="A1670" s="1" t="s">
        <v>1240</v>
      </c>
      <c r="B1670" s="1" t="s">
        <v>4497</v>
      </c>
      <c r="C1670" s="1" t="s">
        <v>4498</v>
      </c>
      <c r="D1670" s="2">
        <v>1689.15</v>
      </c>
      <c r="E1670" s="2">
        <v>6433.58</v>
      </c>
      <c r="F1670" s="2">
        <v>1967.7</v>
      </c>
      <c r="G1670" s="2">
        <v>6902.53</v>
      </c>
      <c r="H1670" s="2">
        <v>9539.9500000000007</v>
      </c>
      <c r="I1670" s="2">
        <v>6288.12</v>
      </c>
      <c r="J1670" s="6">
        <f t="shared" si="104"/>
        <v>0.26255210940098672</v>
      </c>
      <c r="K1670" s="7">
        <f t="shared" si="105"/>
        <v>3.2695939421659803</v>
      </c>
      <c r="L1670" s="6">
        <f t="shared" si="106"/>
        <v>0.72353943154838329</v>
      </c>
      <c r="M1670" s="6">
        <f t="shared" si="107"/>
        <v>1.5171386678371279</v>
      </c>
    </row>
    <row r="1671" spans="1:13" x14ac:dyDescent="0.4">
      <c r="A1671" s="1" t="s">
        <v>1184</v>
      </c>
      <c r="B1671" s="1" t="s">
        <v>4125</v>
      </c>
      <c r="C1671" s="1" t="s">
        <v>4126</v>
      </c>
      <c r="D1671" s="2">
        <v>895.79300000000001</v>
      </c>
      <c r="E1671" s="2">
        <v>2173.7199999999998</v>
      </c>
      <c r="F1671" s="2">
        <v>673.76400000000001</v>
      </c>
      <c r="G1671" s="2">
        <v>1545.48</v>
      </c>
      <c r="H1671" s="2">
        <v>1808.95</v>
      </c>
      <c r="I1671" s="2">
        <v>1195.98</v>
      </c>
      <c r="J1671" s="6">
        <f t="shared" si="104"/>
        <v>0.4121013746020647</v>
      </c>
      <c r="K1671" s="7">
        <f t="shared" si="105"/>
        <v>3.2262335179677155</v>
      </c>
      <c r="L1671" s="6">
        <f t="shared" si="106"/>
        <v>0.85435197213853342</v>
      </c>
      <c r="M1671" s="6">
        <f t="shared" si="107"/>
        <v>1.5125252930651014</v>
      </c>
    </row>
    <row r="1672" spans="1:13" x14ac:dyDescent="0.4">
      <c r="A1672" s="1" t="s">
        <v>59</v>
      </c>
      <c r="B1672" s="1" t="s">
        <v>2263</v>
      </c>
      <c r="C1672" s="1" t="s">
        <v>2264</v>
      </c>
      <c r="D1672" s="2">
        <v>934.06299999999999</v>
      </c>
      <c r="E1672" s="2">
        <v>3735.19</v>
      </c>
      <c r="F1672" s="2">
        <v>602.47799999999995</v>
      </c>
      <c r="G1672" s="2">
        <v>1117.01</v>
      </c>
      <c r="H1672" s="2">
        <v>2200.94</v>
      </c>
      <c r="I1672" s="2">
        <v>1461.08</v>
      </c>
      <c r="J1672" s="6">
        <f t="shared" si="104"/>
        <v>0.25007108072146261</v>
      </c>
      <c r="K1672" s="7">
        <f t="shared" si="105"/>
        <v>6.1997118566985021</v>
      </c>
      <c r="L1672" s="6">
        <f t="shared" si="106"/>
        <v>0.50751497087608022</v>
      </c>
      <c r="M1672" s="6">
        <f t="shared" si="107"/>
        <v>1.5063788430476088</v>
      </c>
    </row>
    <row r="1673" spans="1:13" x14ac:dyDescent="0.4">
      <c r="A1673" s="1" t="s">
        <v>692</v>
      </c>
      <c r="B1673" s="1" t="s">
        <v>3742</v>
      </c>
      <c r="C1673" s="3" t="s">
        <v>3743</v>
      </c>
      <c r="D1673" s="2">
        <v>17.920500000000001</v>
      </c>
      <c r="E1673" s="2">
        <v>726.32500000000005</v>
      </c>
      <c r="F1673" s="2">
        <v>27.5474</v>
      </c>
      <c r="G1673" s="2">
        <v>63.398400000000002</v>
      </c>
      <c r="H1673" s="2">
        <v>143.327</v>
      </c>
      <c r="I1673" s="2">
        <v>95.186999999999998</v>
      </c>
      <c r="J1673" s="6">
        <f t="shared" si="104"/>
        <v>2.4672839293704608E-2</v>
      </c>
      <c r="K1673" s="7">
        <f t="shared" si="105"/>
        <v>26.366372144013592</v>
      </c>
      <c r="L1673" s="6">
        <f t="shared" si="106"/>
        <v>0.44233396359374022</v>
      </c>
      <c r="M1673" s="6">
        <f t="shared" si="107"/>
        <v>1.5057413302236651</v>
      </c>
    </row>
    <row r="1674" spans="1:13" x14ac:dyDescent="0.4">
      <c r="A1674" s="1" t="s">
        <v>1538</v>
      </c>
      <c r="B1674" s="1" t="s">
        <v>2205</v>
      </c>
      <c r="C1674" s="1" t="s">
        <v>2206</v>
      </c>
      <c r="D1674" s="2">
        <v>2376.2800000000002</v>
      </c>
      <c r="E1674" s="2">
        <v>4866.63</v>
      </c>
      <c r="F1674" s="2">
        <v>2203.33</v>
      </c>
      <c r="G1674" s="2">
        <v>841.91300000000001</v>
      </c>
      <c r="H1674" s="2">
        <v>1042.72</v>
      </c>
      <c r="I1674" s="2">
        <v>693.19500000000005</v>
      </c>
      <c r="J1674" s="6">
        <f t="shared" si="104"/>
        <v>0.48828039115363203</v>
      </c>
      <c r="K1674" s="7">
        <f t="shared" si="105"/>
        <v>2.2087612840564055</v>
      </c>
      <c r="L1674" s="6">
        <f t="shared" si="106"/>
        <v>0.80742001687893206</v>
      </c>
      <c r="M1674" s="6">
        <f t="shared" si="107"/>
        <v>1.5042231983785226</v>
      </c>
    </row>
    <row r="1675" spans="1:13" x14ac:dyDescent="0.4">
      <c r="A1675" s="1" t="s">
        <v>155</v>
      </c>
      <c r="B1675" s="1" t="s">
        <v>2593</v>
      </c>
      <c r="C1675" s="1" t="s">
        <v>2594</v>
      </c>
      <c r="D1675" s="2">
        <v>1717.7</v>
      </c>
      <c r="E1675" s="2">
        <v>4015.82</v>
      </c>
      <c r="F1675" s="2">
        <v>1955</v>
      </c>
      <c r="G1675" s="2">
        <v>5341.93</v>
      </c>
      <c r="H1675" s="2">
        <v>5746.43</v>
      </c>
      <c r="I1675" s="2">
        <v>3904.06</v>
      </c>
      <c r="J1675" s="6">
        <f t="shared" si="104"/>
        <v>0.42773331474020249</v>
      </c>
      <c r="K1675" s="7">
        <f t="shared" si="105"/>
        <v>2.054127877237852</v>
      </c>
      <c r="L1675" s="6">
        <f t="shared" si="106"/>
        <v>0.92960846995438906</v>
      </c>
      <c r="M1675" s="6">
        <f t="shared" si="107"/>
        <v>1.4719112923469415</v>
      </c>
    </row>
    <row r="1676" spans="1:13" x14ac:dyDescent="0.4">
      <c r="A1676" s="1" t="s">
        <v>620</v>
      </c>
      <c r="B1676" s="1" t="s">
        <v>3560</v>
      </c>
      <c r="C1676" s="1" t="s">
        <v>3561</v>
      </c>
      <c r="D1676" s="2">
        <v>1271.6600000000001</v>
      </c>
      <c r="E1676" s="2">
        <v>2893.65</v>
      </c>
      <c r="F1676" s="2">
        <v>351.75299999999999</v>
      </c>
      <c r="G1676" s="2">
        <v>2309.33</v>
      </c>
      <c r="H1676" s="2">
        <v>2963.72</v>
      </c>
      <c r="I1676" s="2">
        <v>2020.8</v>
      </c>
      <c r="J1676" s="6">
        <f t="shared" si="104"/>
        <v>0.43946572667737982</v>
      </c>
      <c r="K1676" s="7">
        <f t="shared" si="105"/>
        <v>8.2263690714791355</v>
      </c>
      <c r="L1676" s="6">
        <f t="shared" si="106"/>
        <v>0.77919978945379453</v>
      </c>
      <c r="M1676" s="6">
        <f t="shared" si="107"/>
        <v>1.4666072842438638</v>
      </c>
    </row>
    <row r="1677" spans="1:13" x14ac:dyDescent="0.4">
      <c r="A1677" s="1" t="s">
        <v>313</v>
      </c>
      <c r="B1677" s="1" t="s">
        <v>2961</v>
      </c>
      <c r="C1677" s="1" t="s">
        <v>2962</v>
      </c>
      <c r="D1677" s="2">
        <v>1148.47</v>
      </c>
      <c r="E1677" s="2">
        <v>2710.48</v>
      </c>
      <c r="F1677" s="2">
        <v>954.74099999999999</v>
      </c>
      <c r="G1677" s="2">
        <v>2712.64</v>
      </c>
      <c r="H1677" s="2">
        <v>2746.18</v>
      </c>
      <c r="I1677" s="2">
        <v>1878.23</v>
      </c>
      <c r="J1677" s="6">
        <f t="shared" si="104"/>
        <v>0.42371461881290401</v>
      </c>
      <c r="K1677" s="7">
        <f t="shared" si="105"/>
        <v>2.8389688931343686</v>
      </c>
      <c r="L1677" s="6">
        <f t="shared" si="106"/>
        <v>0.98778667093926842</v>
      </c>
      <c r="M1677" s="6">
        <f t="shared" si="107"/>
        <v>1.4621106041326142</v>
      </c>
    </row>
    <row r="1678" spans="1:13" x14ac:dyDescent="0.4">
      <c r="A1678" s="1" t="s">
        <v>402</v>
      </c>
      <c r="B1678" s="1" t="s">
        <v>3111</v>
      </c>
      <c r="C1678" s="1" t="s">
        <v>3112</v>
      </c>
      <c r="D1678" s="2">
        <v>115.908</v>
      </c>
      <c r="E1678" s="2">
        <v>400.61</v>
      </c>
      <c r="F1678" s="2">
        <v>151.28700000000001</v>
      </c>
      <c r="G1678" s="2">
        <v>528.601</v>
      </c>
      <c r="H1678" s="2">
        <v>554.98400000000004</v>
      </c>
      <c r="I1678" s="2">
        <v>379.94099999999997</v>
      </c>
      <c r="J1678" s="6">
        <f t="shared" si="104"/>
        <v>0.28932877362022913</v>
      </c>
      <c r="K1678" s="7">
        <f t="shared" si="105"/>
        <v>2.6480133785454139</v>
      </c>
      <c r="L1678" s="6">
        <f t="shared" si="106"/>
        <v>0.95246169258933588</v>
      </c>
      <c r="M1678" s="6">
        <f t="shared" si="107"/>
        <v>1.4607110051297441</v>
      </c>
    </row>
    <row r="1679" spans="1:13" x14ac:dyDescent="0.4">
      <c r="A1679" s="1" t="s">
        <v>699</v>
      </c>
      <c r="B1679" s="1" t="s">
        <v>3754</v>
      </c>
      <c r="C1679" s="1" t="s">
        <v>3755</v>
      </c>
      <c r="D1679" s="2">
        <v>19.437100000000001</v>
      </c>
      <c r="E1679" s="2">
        <v>201.214</v>
      </c>
      <c r="F1679" s="2">
        <v>32.246000000000002</v>
      </c>
      <c r="G1679" s="2">
        <v>39.517600000000002</v>
      </c>
      <c r="H1679" s="2">
        <v>593.59100000000001</v>
      </c>
      <c r="I1679" s="2">
        <v>411.04399999999998</v>
      </c>
      <c r="J1679" s="6">
        <f t="shared" si="104"/>
        <v>9.6599143200771329E-2</v>
      </c>
      <c r="K1679" s="7">
        <f t="shared" si="105"/>
        <v>6.2399677479377287</v>
      </c>
      <c r="L1679" s="6">
        <f t="shared" si="106"/>
        <v>6.6573785653758225E-2</v>
      </c>
      <c r="M1679" s="6">
        <f t="shared" si="107"/>
        <v>1.4441057405046662</v>
      </c>
    </row>
    <row r="1680" spans="1:13" x14ac:dyDescent="0.4">
      <c r="A1680" s="1" t="s">
        <v>796</v>
      </c>
      <c r="B1680" s="1" t="s">
        <v>2068</v>
      </c>
      <c r="C1680" s="1" t="s">
        <v>2068</v>
      </c>
      <c r="D1680" s="2">
        <v>404.17500000000001</v>
      </c>
      <c r="E1680" s="2">
        <v>1335</v>
      </c>
      <c r="F1680" s="2">
        <v>535.625</v>
      </c>
      <c r="G1680" s="2">
        <v>347.31599999999997</v>
      </c>
      <c r="H1680" s="2">
        <v>520.95799999999997</v>
      </c>
      <c r="I1680" s="2">
        <v>364.21600000000001</v>
      </c>
      <c r="J1680" s="6">
        <f t="shared" si="104"/>
        <v>0.30275280898876405</v>
      </c>
      <c r="K1680" s="7">
        <f t="shared" si="105"/>
        <v>2.4924154025670946</v>
      </c>
      <c r="L1680" s="6">
        <f t="shared" si="106"/>
        <v>0.66668714176574695</v>
      </c>
      <c r="M1680" s="6">
        <f t="shared" si="107"/>
        <v>1.4303545149032442</v>
      </c>
    </row>
    <row r="1681" spans="1:13" x14ac:dyDescent="0.4">
      <c r="A1681" s="1" t="s">
        <v>754</v>
      </c>
      <c r="B1681" s="1" t="s">
        <v>3869</v>
      </c>
      <c r="C1681" s="1" t="s">
        <v>3870</v>
      </c>
      <c r="D1681" s="2">
        <v>2404.5300000000002</v>
      </c>
      <c r="E1681" s="2">
        <v>9472.82</v>
      </c>
      <c r="F1681" s="2">
        <v>797.66200000000003</v>
      </c>
      <c r="G1681" s="2">
        <v>6085.8</v>
      </c>
      <c r="H1681" s="2">
        <v>6391.94</v>
      </c>
      <c r="I1681" s="2">
        <v>4470.2299999999996</v>
      </c>
      <c r="J1681" s="6">
        <f t="shared" si="104"/>
        <v>0.25383465536133909</v>
      </c>
      <c r="K1681" s="7">
        <f t="shared" si="105"/>
        <v>11.87573182626225</v>
      </c>
      <c r="L1681" s="6">
        <f t="shared" si="106"/>
        <v>0.95210530762178625</v>
      </c>
      <c r="M1681" s="6">
        <f t="shared" si="107"/>
        <v>1.4298906320256453</v>
      </c>
    </row>
    <row r="1682" spans="1:13" x14ac:dyDescent="0.4">
      <c r="A1682" s="1" t="s">
        <v>1541</v>
      </c>
      <c r="B1682" s="1" t="s">
        <v>2263</v>
      </c>
      <c r="C1682" s="1" t="s">
        <v>2264</v>
      </c>
      <c r="D1682" s="2">
        <v>740.86300000000006</v>
      </c>
      <c r="E1682" s="2">
        <v>3099.43</v>
      </c>
      <c r="F1682" s="2">
        <v>294.94400000000002</v>
      </c>
      <c r="G1682" s="2">
        <v>832.87300000000005</v>
      </c>
      <c r="H1682" s="2">
        <v>1451.15</v>
      </c>
      <c r="I1682" s="2">
        <v>1014.96</v>
      </c>
      <c r="J1682" s="6">
        <f t="shared" si="104"/>
        <v>0.23903201556415216</v>
      </c>
      <c r="K1682" s="7">
        <f t="shared" si="105"/>
        <v>10.508537213843983</v>
      </c>
      <c r="L1682" s="6">
        <f t="shared" si="106"/>
        <v>0.57393997863763224</v>
      </c>
      <c r="M1682" s="6">
        <f t="shared" si="107"/>
        <v>1.4297607787499016</v>
      </c>
    </row>
    <row r="1683" spans="1:13" x14ac:dyDescent="0.4">
      <c r="A1683" s="1" t="s">
        <v>665</v>
      </c>
      <c r="B1683" s="1" t="s">
        <v>3662</v>
      </c>
      <c r="C1683" s="1" t="s">
        <v>3663</v>
      </c>
      <c r="D1683" s="2">
        <v>361.387</v>
      </c>
      <c r="E1683" s="2">
        <v>2526.5300000000002</v>
      </c>
      <c r="F1683" s="2">
        <v>131.91300000000001</v>
      </c>
      <c r="G1683" s="2">
        <v>405.64100000000002</v>
      </c>
      <c r="H1683" s="2">
        <v>988.83299999999997</v>
      </c>
      <c r="I1683" s="2">
        <v>692.11400000000003</v>
      </c>
      <c r="J1683" s="6">
        <f t="shared" si="104"/>
        <v>0.14303689249682369</v>
      </c>
      <c r="K1683" s="7">
        <f t="shared" si="105"/>
        <v>19.15300235761449</v>
      </c>
      <c r="L1683" s="6">
        <f t="shared" si="106"/>
        <v>0.4102219484988871</v>
      </c>
      <c r="M1683" s="6">
        <f t="shared" si="107"/>
        <v>1.4287140557769384</v>
      </c>
    </row>
    <row r="1684" spans="1:13" x14ac:dyDescent="0.4">
      <c r="A1684" s="1" t="s">
        <v>1099</v>
      </c>
      <c r="B1684" s="1" t="s">
        <v>2068</v>
      </c>
      <c r="C1684" s="1" t="s">
        <v>2068</v>
      </c>
      <c r="D1684" s="2">
        <v>816.95600000000002</v>
      </c>
      <c r="E1684" s="2">
        <v>1661.29</v>
      </c>
      <c r="F1684" s="2">
        <v>411.49799999999999</v>
      </c>
      <c r="G1684" s="2">
        <v>1411.55</v>
      </c>
      <c r="H1684" s="2">
        <v>1156.48</v>
      </c>
      <c r="I1684" s="2">
        <v>809.54100000000005</v>
      </c>
      <c r="J1684" s="6">
        <f t="shared" si="104"/>
        <v>0.49176001781747919</v>
      </c>
      <c r="K1684" s="7">
        <f t="shared" si="105"/>
        <v>4.0371763653772312</v>
      </c>
      <c r="L1684" s="6">
        <f t="shared" si="106"/>
        <v>1.22055720807969</v>
      </c>
      <c r="M1684" s="6">
        <f t="shared" si="107"/>
        <v>1.4285626052293829</v>
      </c>
    </row>
    <row r="1685" spans="1:13" x14ac:dyDescent="0.4">
      <c r="A1685" s="1" t="s">
        <v>936</v>
      </c>
      <c r="B1685" s="1" t="s">
        <v>2071</v>
      </c>
      <c r="C1685" s="1" t="s">
        <v>2072</v>
      </c>
      <c r="D1685" s="2">
        <v>226.63</v>
      </c>
      <c r="E1685" s="2">
        <v>502.73200000000003</v>
      </c>
      <c r="F1685" s="2">
        <v>64.368300000000005</v>
      </c>
      <c r="G1685" s="2">
        <v>307.733</v>
      </c>
      <c r="H1685" s="2">
        <v>515.06600000000003</v>
      </c>
      <c r="I1685" s="2">
        <v>361.71199999999999</v>
      </c>
      <c r="J1685" s="6">
        <f t="shared" si="104"/>
        <v>0.45079684603327413</v>
      </c>
      <c r="K1685" s="7">
        <f t="shared" si="105"/>
        <v>7.8102419980021223</v>
      </c>
      <c r="L1685" s="6">
        <f t="shared" si="106"/>
        <v>0.59746323772099108</v>
      </c>
      <c r="M1685" s="6">
        <f t="shared" si="107"/>
        <v>1.4239671340735172</v>
      </c>
    </row>
    <row r="1686" spans="1:13" x14ac:dyDescent="0.4">
      <c r="A1686" s="1" t="s">
        <v>1381</v>
      </c>
      <c r="B1686" s="1" t="s">
        <v>4691</v>
      </c>
      <c r="C1686" s="1" t="s">
        <v>4692</v>
      </c>
      <c r="D1686" s="2">
        <v>143.327</v>
      </c>
      <c r="E1686" s="2">
        <v>818.46100000000001</v>
      </c>
      <c r="F1686" s="2">
        <v>196.13300000000001</v>
      </c>
      <c r="G1686" s="2">
        <v>107.327</v>
      </c>
      <c r="H1686" s="2">
        <v>160.02500000000001</v>
      </c>
      <c r="I1686" s="2">
        <v>112.602</v>
      </c>
      <c r="J1686" s="6">
        <f t="shared" si="104"/>
        <v>0.17511769039697675</v>
      </c>
      <c r="K1686" s="7">
        <f t="shared" si="105"/>
        <v>4.1729897569506402</v>
      </c>
      <c r="L1686" s="6">
        <f t="shared" si="106"/>
        <v>0.67068895485080449</v>
      </c>
      <c r="M1686" s="6">
        <f t="shared" si="107"/>
        <v>1.4211559297348182</v>
      </c>
    </row>
    <row r="1687" spans="1:13" x14ac:dyDescent="0.4">
      <c r="A1687" s="1" t="s">
        <v>138</v>
      </c>
      <c r="B1687" s="1" t="s">
        <v>2529</v>
      </c>
      <c r="C1687" s="1" t="s">
        <v>2530</v>
      </c>
      <c r="D1687" s="2">
        <v>240.22399999999999</v>
      </c>
      <c r="E1687" s="2">
        <v>691.976</v>
      </c>
      <c r="F1687" s="2">
        <v>281.46899999999999</v>
      </c>
      <c r="G1687" s="2">
        <v>167.27600000000001</v>
      </c>
      <c r="H1687" s="2">
        <v>618.226</v>
      </c>
      <c r="I1687" s="2">
        <v>435.15600000000001</v>
      </c>
      <c r="J1687" s="6">
        <f t="shared" si="104"/>
        <v>0.34715654878203867</v>
      </c>
      <c r="K1687" s="7">
        <f t="shared" si="105"/>
        <v>2.4584448020918823</v>
      </c>
      <c r="L1687" s="6">
        <f t="shared" si="106"/>
        <v>0.27057419131515015</v>
      </c>
      <c r="M1687" s="6">
        <f t="shared" si="107"/>
        <v>1.4206997030949819</v>
      </c>
    </row>
    <row r="1688" spans="1:13" x14ac:dyDescent="0.4">
      <c r="A1688" s="1" t="s">
        <v>1542</v>
      </c>
      <c r="B1688" s="1" t="s">
        <v>4841</v>
      </c>
      <c r="C1688" s="3" t="s">
        <v>4842</v>
      </c>
      <c r="D1688" s="2">
        <v>475.75299999999999</v>
      </c>
      <c r="E1688" s="2">
        <v>929.09400000000005</v>
      </c>
      <c r="F1688" s="2">
        <v>244.57</v>
      </c>
      <c r="G1688" s="2">
        <v>525.34699999999998</v>
      </c>
      <c r="H1688" s="2">
        <v>580.21900000000005</v>
      </c>
      <c r="I1688" s="2">
        <v>408.61</v>
      </c>
      <c r="J1688" s="6">
        <f t="shared" si="104"/>
        <v>0.51206121232082003</v>
      </c>
      <c r="K1688" s="7">
        <f t="shared" si="105"/>
        <v>3.7988878439710514</v>
      </c>
      <c r="L1688" s="6">
        <f t="shared" si="106"/>
        <v>0.90542881222434968</v>
      </c>
      <c r="M1688" s="6">
        <f t="shared" si="107"/>
        <v>1.4199823792858717</v>
      </c>
    </row>
    <row r="1689" spans="1:13" x14ac:dyDescent="0.4">
      <c r="A1689" s="1" t="s">
        <v>1351</v>
      </c>
      <c r="B1689" s="1" t="s">
        <v>4649</v>
      </c>
      <c r="C1689" s="1" t="s">
        <v>4650</v>
      </c>
      <c r="D1689" s="2">
        <v>473.48899999999998</v>
      </c>
      <c r="E1689" s="2">
        <v>1068.3399999999999</v>
      </c>
      <c r="F1689" s="2">
        <v>243.88300000000001</v>
      </c>
      <c r="G1689" s="2">
        <v>770.125</v>
      </c>
      <c r="H1689" s="2">
        <v>933.61199999999997</v>
      </c>
      <c r="I1689" s="2">
        <v>658.399</v>
      </c>
      <c r="J1689" s="6">
        <f t="shared" si="104"/>
        <v>0.44320066645449951</v>
      </c>
      <c r="K1689" s="7">
        <f t="shared" si="105"/>
        <v>4.3805431292874033</v>
      </c>
      <c r="L1689" s="6">
        <f t="shared" si="106"/>
        <v>0.82488764069013687</v>
      </c>
      <c r="M1689" s="6">
        <f t="shared" si="107"/>
        <v>1.418003368777899</v>
      </c>
    </row>
    <row r="1690" spans="1:13" x14ac:dyDescent="0.4">
      <c r="A1690" s="1" t="s">
        <v>831</v>
      </c>
      <c r="B1690" s="1" t="s">
        <v>3995</v>
      </c>
      <c r="C1690" s="1" t="s">
        <v>3996</v>
      </c>
      <c r="D1690" s="2">
        <v>95.206999999999994</v>
      </c>
      <c r="E1690" s="2">
        <v>572.024</v>
      </c>
      <c r="F1690" s="2">
        <v>245.71600000000001</v>
      </c>
      <c r="G1690" s="2">
        <v>448.87400000000002</v>
      </c>
      <c r="H1690" s="2">
        <v>318.91699999999997</v>
      </c>
      <c r="I1690" s="2">
        <v>225.196</v>
      </c>
      <c r="J1690" s="6">
        <f t="shared" si="104"/>
        <v>0.16643882074877975</v>
      </c>
      <c r="K1690" s="7">
        <f t="shared" si="105"/>
        <v>2.3279884093831904</v>
      </c>
      <c r="L1690" s="6">
        <f t="shared" si="106"/>
        <v>1.4074947400107241</v>
      </c>
      <c r="M1690" s="6">
        <f t="shared" si="107"/>
        <v>1.4161752428995185</v>
      </c>
    </row>
    <row r="1691" spans="1:13" x14ac:dyDescent="0.4">
      <c r="A1691" s="1" t="s">
        <v>927</v>
      </c>
      <c r="B1691" s="1" t="s">
        <v>2099</v>
      </c>
      <c r="C1691" s="1" t="s">
        <v>2100</v>
      </c>
      <c r="D1691" s="2">
        <v>1974.26</v>
      </c>
      <c r="E1691" s="2">
        <v>5785.75</v>
      </c>
      <c r="F1691" s="2">
        <v>2809.66</v>
      </c>
      <c r="G1691" s="2">
        <v>6596.76</v>
      </c>
      <c r="H1691" s="2">
        <v>11826</v>
      </c>
      <c r="I1691" s="2">
        <v>8372.5</v>
      </c>
      <c r="J1691" s="6">
        <f t="shared" si="104"/>
        <v>0.34122801711100548</v>
      </c>
      <c r="K1691" s="7">
        <f t="shared" si="105"/>
        <v>2.059234925222269</v>
      </c>
      <c r="L1691" s="6">
        <f t="shared" si="106"/>
        <v>0.55781836631151704</v>
      </c>
      <c r="M1691" s="6">
        <f t="shared" si="107"/>
        <v>1.4124813377127501</v>
      </c>
    </row>
    <row r="1692" spans="1:13" x14ac:dyDescent="0.4">
      <c r="A1692" s="1" t="s">
        <v>73</v>
      </c>
      <c r="B1692" s="1" t="s">
        <v>2068</v>
      </c>
      <c r="C1692" s="1" t="s">
        <v>2068</v>
      </c>
      <c r="D1692" s="2">
        <v>5585.91</v>
      </c>
      <c r="E1692" s="2">
        <v>11465</v>
      </c>
      <c r="F1692" s="2">
        <v>4678.7700000000004</v>
      </c>
      <c r="G1692" s="2">
        <v>6161.79</v>
      </c>
      <c r="H1692" s="2">
        <v>11909.9</v>
      </c>
      <c r="I1692" s="2">
        <v>8446.86</v>
      </c>
      <c r="J1692" s="6">
        <f t="shared" si="104"/>
        <v>0.48721412996075009</v>
      </c>
      <c r="K1692" s="7">
        <f t="shared" si="105"/>
        <v>2.4504303481470555</v>
      </c>
      <c r="L1692" s="6">
        <f t="shared" si="106"/>
        <v>0.51736706437501578</v>
      </c>
      <c r="M1692" s="6">
        <f t="shared" si="107"/>
        <v>1.409979566371409</v>
      </c>
    </row>
    <row r="1693" spans="1:13" x14ac:dyDescent="0.4">
      <c r="A1693" s="1" t="s">
        <v>951</v>
      </c>
      <c r="B1693" s="1" t="s">
        <v>4125</v>
      </c>
      <c r="C1693" s="1" t="s">
        <v>4126</v>
      </c>
      <c r="D1693" s="2">
        <v>1263.26</v>
      </c>
      <c r="E1693" s="2">
        <v>2891.74</v>
      </c>
      <c r="F1693" s="2">
        <v>1439.76</v>
      </c>
      <c r="G1693" s="2">
        <v>2133.5700000000002</v>
      </c>
      <c r="H1693" s="2">
        <v>2664.72</v>
      </c>
      <c r="I1693" s="2">
        <v>1890.03</v>
      </c>
      <c r="J1693" s="6">
        <f t="shared" si="104"/>
        <v>0.43685116919225109</v>
      </c>
      <c r="K1693" s="7">
        <f t="shared" si="105"/>
        <v>2.0084875256987273</v>
      </c>
      <c r="L1693" s="6">
        <f t="shared" si="106"/>
        <v>0.8006732414662705</v>
      </c>
      <c r="M1693" s="6">
        <f t="shared" si="107"/>
        <v>1.4098823828193203</v>
      </c>
    </row>
    <row r="1694" spans="1:13" x14ac:dyDescent="0.4">
      <c r="A1694" s="1" t="s">
        <v>1611</v>
      </c>
      <c r="B1694" s="1" t="s">
        <v>2068</v>
      </c>
      <c r="C1694" s="1" t="s">
        <v>2068</v>
      </c>
      <c r="D1694" s="2">
        <v>1458.22</v>
      </c>
      <c r="E1694" s="2">
        <v>3623.32</v>
      </c>
      <c r="F1694" s="2">
        <v>459.25400000000002</v>
      </c>
      <c r="G1694" s="2">
        <v>1315.99</v>
      </c>
      <c r="H1694" s="2">
        <v>2255.2199999999998</v>
      </c>
      <c r="I1694" s="2">
        <v>1602.85</v>
      </c>
      <c r="J1694" s="6">
        <f t="shared" si="104"/>
        <v>0.40245410286698385</v>
      </c>
      <c r="K1694" s="7">
        <f t="shared" si="105"/>
        <v>7.8895774451610654</v>
      </c>
      <c r="L1694" s="6">
        <f t="shared" si="106"/>
        <v>0.58353065332872189</v>
      </c>
      <c r="M1694" s="6">
        <f t="shared" si="107"/>
        <v>1.4070062700814174</v>
      </c>
    </row>
    <row r="1695" spans="1:13" x14ac:dyDescent="0.4">
      <c r="A1695" s="1" t="s">
        <v>1470</v>
      </c>
      <c r="B1695" s="1" t="s">
        <v>2068</v>
      </c>
      <c r="C1695" s="1" t="s">
        <v>2068</v>
      </c>
      <c r="D1695" s="2">
        <v>1139.04</v>
      </c>
      <c r="E1695" s="2">
        <v>3014.43</v>
      </c>
      <c r="F1695" s="2">
        <v>1453.5</v>
      </c>
      <c r="G1695" s="2">
        <v>1636.97</v>
      </c>
      <c r="H1695" s="2">
        <v>2701.8</v>
      </c>
      <c r="I1695" s="2">
        <v>1937.09</v>
      </c>
      <c r="J1695" s="6">
        <f t="shared" si="104"/>
        <v>0.37786248146415741</v>
      </c>
      <c r="K1695" s="7">
        <f t="shared" si="105"/>
        <v>2.0739112487100102</v>
      </c>
      <c r="L1695" s="6">
        <f t="shared" si="106"/>
        <v>0.60588126434229028</v>
      </c>
      <c r="M1695" s="6">
        <f t="shared" si="107"/>
        <v>1.3947725712279762</v>
      </c>
    </row>
    <row r="1696" spans="1:13" x14ac:dyDescent="0.4">
      <c r="A1696" s="1" t="s">
        <v>205</v>
      </c>
      <c r="B1696" s="1" t="s">
        <v>2735</v>
      </c>
      <c r="C1696" s="1" t="s">
        <v>2736</v>
      </c>
      <c r="D1696" s="2">
        <v>718.875</v>
      </c>
      <c r="E1696" s="2">
        <v>1722.78</v>
      </c>
      <c r="F1696" s="2">
        <v>187.185</v>
      </c>
      <c r="G1696" s="2">
        <v>973.78200000000004</v>
      </c>
      <c r="H1696" s="2">
        <v>1317.81</v>
      </c>
      <c r="I1696" s="2">
        <v>948.38900000000001</v>
      </c>
      <c r="J1696" s="6">
        <f t="shared" si="104"/>
        <v>0.41727614669313551</v>
      </c>
      <c r="K1696" s="7">
        <f t="shared" si="105"/>
        <v>9.2036220851029729</v>
      </c>
      <c r="L1696" s="6">
        <f t="shared" si="106"/>
        <v>0.73893960434357009</v>
      </c>
      <c r="M1696" s="6">
        <f t="shared" si="107"/>
        <v>1.3895247625183336</v>
      </c>
    </row>
    <row r="1697" spans="1:13" x14ac:dyDescent="0.4">
      <c r="A1697" s="1" t="s">
        <v>599</v>
      </c>
      <c r="B1697" s="1" t="s">
        <v>3528</v>
      </c>
      <c r="C1697" s="1" t="s">
        <v>3529</v>
      </c>
      <c r="D1697" s="2">
        <v>480.67099999999999</v>
      </c>
      <c r="E1697" s="2">
        <v>1420.61</v>
      </c>
      <c r="F1697" s="2">
        <v>459.77199999999999</v>
      </c>
      <c r="G1697" s="2">
        <v>728.822</v>
      </c>
      <c r="H1697" s="2">
        <v>669.58</v>
      </c>
      <c r="I1697" s="2">
        <v>482.17599999999999</v>
      </c>
      <c r="J1697" s="6">
        <f t="shared" si="104"/>
        <v>0.33835535439001557</v>
      </c>
      <c r="K1697" s="7">
        <f t="shared" si="105"/>
        <v>3.0898140817622646</v>
      </c>
      <c r="L1697" s="6">
        <f t="shared" si="106"/>
        <v>1.088476358314167</v>
      </c>
      <c r="M1697" s="6">
        <f t="shared" si="107"/>
        <v>1.3886630607910806</v>
      </c>
    </row>
    <row r="1698" spans="1:13" x14ac:dyDescent="0.4">
      <c r="A1698" s="1" t="s">
        <v>1309</v>
      </c>
      <c r="B1698" s="1" t="s">
        <v>4571</v>
      </c>
      <c r="C1698" s="1" t="s">
        <v>4572</v>
      </c>
      <c r="D1698" s="2">
        <v>901.024</v>
      </c>
      <c r="E1698" s="2">
        <v>1947.49</v>
      </c>
      <c r="F1698" s="2">
        <v>228.30699999999999</v>
      </c>
      <c r="G1698" s="2">
        <v>1826.44</v>
      </c>
      <c r="H1698" s="2">
        <v>1338.96</v>
      </c>
      <c r="I1698" s="2">
        <v>966.32600000000002</v>
      </c>
      <c r="J1698" s="6">
        <f t="shared" si="104"/>
        <v>0.46265911506605939</v>
      </c>
      <c r="K1698" s="7">
        <f t="shared" si="105"/>
        <v>8.5301370523023827</v>
      </c>
      <c r="L1698" s="6">
        <f t="shared" si="106"/>
        <v>1.3640736093684651</v>
      </c>
      <c r="M1698" s="6">
        <f t="shared" si="107"/>
        <v>1.3856193458522279</v>
      </c>
    </row>
    <row r="1699" spans="1:13" x14ac:dyDescent="0.4">
      <c r="A1699" s="1" t="s">
        <v>2005</v>
      </c>
      <c r="B1699" s="1" t="s">
        <v>5140</v>
      </c>
      <c r="C1699" s="1" t="s">
        <v>5141</v>
      </c>
      <c r="D1699" s="2">
        <v>111.973</v>
      </c>
      <c r="E1699" s="2">
        <v>265.245</v>
      </c>
      <c r="F1699" s="2">
        <v>61.945900000000002</v>
      </c>
      <c r="G1699" s="2">
        <v>197.00399999999999</v>
      </c>
      <c r="H1699" s="2">
        <v>807.53899999999999</v>
      </c>
      <c r="I1699" s="2">
        <v>587.19399999999996</v>
      </c>
      <c r="J1699" s="6">
        <f t="shared" si="104"/>
        <v>0.42214933363494128</v>
      </c>
      <c r="K1699" s="7">
        <f t="shared" si="105"/>
        <v>4.2818814481668683</v>
      </c>
      <c r="L1699" s="6">
        <f t="shared" si="106"/>
        <v>0.24395601946159876</v>
      </c>
      <c r="M1699" s="6">
        <f t="shared" si="107"/>
        <v>1.3752507689111266</v>
      </c>
    </row>
    <row r="1700" spans="1:13" x14ac:dyDescent="0.4">
      <c r="A1700" s="1" t="s">
        <v>1569</v>
      </c>
      <c r="B1700" s="1" t="s">
        <v>4515</v>
      </c>
      <c r="C1700" s="1" t="s">
        <v>4516</v>
      </c>
      <c r="D1700" s="2">
        <v>205.87799999999999</v>
      </c>
      <c r="E1700" s="2">
        <v>898.69299999999998</v>
      </c>
      <c r="F1700" s="2">
        <v>312.35899999999998</v>
      </c>
      <c r="G1700" s="2">
        <v>32.101900000000001</v>
      </c>
      <c r="H1700" s="2">
        <v>19.912600000000001</v>
      </c>
      <c r="I1700" s="2">
        <v>14.4793</v>
      </c>
      <c r="J1700" s="6">
        <f t="shared" si="104"/>
        <v>0.22908601713822183</v>
      </c>
      <c r="K1700" s="7">
        <f t="shared" si="105"/>
        <v>2.8771157546284885</v>
      </c>
      <c r="L1700" s="6">
        <f t="shared" si="106"/>
        <v>1.6121400520273594</v>
      </c>
      <c r="M1700" s="6">
        <f t="shared" si="107"/>
        <v>1.3752460408997673</v>
      </c>
    </row>
    <row r="1701" spans="1:13" x14ac:dyDescent="0.4">
      <c r="A1701" s="1" t="s">
        <v>971</v>
      </c>
      <c r="B1701" s="1" t="s">
        <v>4145</v>
      </c>
      <c r="C1701" s="3" t="s">
        <v>4146</v>
      </c>
      <c r="D1701" s="2">
        <v>1195.95</v>
      </c>
      <c r="E1701" s="2">
        <v>2751.43</v>
      </c>
      <c r="F1701" s="2">
        <v>1106.5999999999999</v>
      </c>
      <c r="G1701" s="2">
        <v>1623.37</v>
      </c>
      <c r="H1701" s="2">
        <v>2759.85</v>
      </c>
      <c r="I1701" s="2">
        <v>2011.34</v>
      </c>
      <c r="J1701" s="6">
        <f t="shared" si="104"/>
        <v>0.43466488335156633</v>
      </c>
      <c r="K1701" s="7">
        <f t="shared" si="105"/>
        <v>2.4863817097415506</v>
      </c>
      <c r="L1701" s="6">
        <f t="shared" si="106"/>
        <v>0.58820950413971773</v>
      </c>
      <c r="M1701" s="6">
        <f t="shared" si="107"/>
        <v>1.3721449382004036</v>
      </c>
    </row>
    <row r="1702" spans="1:13" x14ac:dyDescent="0.4">
      <c r="A1702" s="1" t="s">
        <v>467</v>
      </c>
      <c r="B1702" s="1" t="s">
        <v>3213</v>
      </c>
      <c r="C1702" s="1" t="s">
        <v>3214</v>
      </c>
      <c r="D1702" s="2">
        <v>126.59099999999999</v>
      </c>
      <c r="E1702" s="2">
        <v>438.04500000000002</v>
      </c>
      <c r="F1702" s="2">
        <v>54.869300000000003</v>
      </c>
      <c r="G1702" s="2">
        <v>98.034300000000002</v>
      </c>
      <c r="H1702" s="2">
        <v>578.11599999999999</v>
      </c>
      <c r="I1702" s="2">
        <v>421.36900000000003</v>
      </c>
      <c r="J1702" s="6">
        <f t="shared" si="104"/>
        <v>0.28899085710372219</v>
      </c>
      <c r="K1702" s="7">
        <f t="shared" si="105"/>
        <v>7.9834260688581775</v>
      </c>
      <c r="L1702" s="6">
        <f t="shared" si="106"/>
        <v>0.16957548312103454</v>
      </c>
      <c r="M1702" s="6">
        <f t="shared" si="107"/>
        <v>1.3719946175442426</v>
      </c>
    </row>
    <row r="1703" spans="1:13" x14ac:dyDescent="0.4">
      <c r="A1703" s="1" t="s">
        <v>1969</v>
      </c>
      <c r="B1703" s="1" t="s">
        <v>5200</v>
      </c>
      <c r="C1703" s="3" t="s">
        <v>5201</v>
      </c>
      <c r="D1703" s="2">
        <v>1359.39</v>
      </c>
      <c r="E1703" s="2">
        <v>3492.06</v>
      </c>
      <c r="F1703" s="2">
        <v>187.87200000000001</v>
      </c>
      <c r="G1703" s="2">
        <v>1871.53</v>
      </c>
      <c r="H1703" s="2">
        <v>1775.09</v>
      </c>
      <c r="I1703" s="2">
        <v>1296.03</v>
      </c>
      <c r="J1703" s="6">
        <f t="shared" si="104"/>
        <v>0.38928025291661661</v>
      </c>
      <c r="K1703" s="7">
        <f t="shared" si="105"/>
        <v>18.587442514052118</v>
      </c>
      <c r="L1703" s="6">
        <f t="shared" si="106"/>
        <v>1.0543296396239064</v>
      </c>
      <c r="M1703" s="6">
        <f t="shared" si="107"/>
        <v>1.3696365053278088</v>
      </c>
    </row>
    <row r="1704" spans="1:13" x14ac:dyDescent="0.4">
      <c r="A1704" s="1" t="s">
        <v>346</v>
      </c>
      <c r="B1704" s="1" t="s">
        <v>2455</v>
      </c>
      <c r="C1704" s="1" t="s">
        <v>2456</v>
      </c>
      <c r="D1704" s="2">
        <v>264.50799999999998</v>
      </c>
      <c r="E1704" s="2">
        <v>554.65</v>
      </c>
      <c r="F1704" s="2">
        <v>127.087</v>
      </c>
      <c r="G1704" s="2">
        <v>1480.55</v>
      </c>
      <c r="H1704" s="2">
        <v>2078.58</v>
      </c>
      <c r="I1704" s="2">
        <v>1518.14</v>
      </c>
      <c r="J1704" s="6">
        <f t="shared" si="104"/>
        <v>0.47689173352564679</v>
      </c>
      <c r="K1704" s="7">
        <f t="shared" si="105"/>
        <v>4.3643330946516947</v>
      </c>
      <c r="L1704" s="6">
        <f t="shared" si="106"/>
        <v>0.71228915894504907</v>
      </c>
      <c r="M1704" s="6">
        <f t="shared" si="107"/>
        <v>1.3691622643497963</v>
      </c>
    </row>
    <row r="1705" spans="1:13" x14ac:dyDescent="0.4">
      <c r="A1705" s="1" t="s">
        <v>132</v>
      </c>
      <c r="B1705" s="1" t="s">
        <v>2511</v>
      </c>
      <c r="C1705" s="1" t="s">
        <v>2512</v>
      </c>
      <c r="D1705" s="2">
        <v>1040.8699999999999</v>
      </c>
      <c r="E1705" s="2">
        <v>5565.92</v>
      </c>
      <c r="F1705" s="2">
        <v>2809.51</v>
      </c>
      <c r="G1705" s="2">
        <v>9161.92</v>
      </c>
      <c r="H1705" s="2">
        <v>11478</v>
      </c>
      <c r="I1705" s="2">
        <v>8386.93</v>
      </c>
      <c r="J1705" s="6">
        <f t="shared" si="104"/>
        <v>0.18700771840055191</v>
      </c>
      <c r="K1705" s="7">
        <f t="shared" si="105"/>
        <v>1.9810999071012381</v>
      </c>
      <c r="L1705" s="6">
        <f t="shared" si="106"/>
        <v>0.79821571702387173</v>
      </c>
      <c r="M1705" s="6">
        <f t="shared" si="107"/>
        <v>1.3685579824798824</v>
      </c>
    </row>
    <row r="1706" spans="1:13" x14ac:dyDescent="0.4">
      <c r="A1706" s="1" t="s">
        <v>512</v>
      </c>
      <c r="B1706" s="1" t="s">
        <v>3287</v>
      </c>
      <c r="C1706" s="1" t="s">
        <v>3288</v>
      </c>
      <c r="D1706" s="2">
        <v>2340.5300000000002</v>
      </c>
      <c r="E1706" s="2">
        <v>7871.91</v>
      </c>
      <c r="F1706" s="2">
        <v>3249.13</v>
      </c>
      <c r="G1706" s="2">
        <v>4925.71</v>
      </c>
      <c r="H1706" s="2">
        <v>5557.4</v>
      </c>
      <c r="I1706" s="2">
        <v>4068.46</v>
      </c>
      <c r="J1706" s="6">
        <f t="shared" si="104"/>
        <v>0.29732682411257244</v>
      </c>
      <c r="K1706" s="7">
        <f t="shared" si="105"/>
        <v>2.4227747119998275</v>
      </c>
      <c r="L1706" s="6">
        <f t="shared" si="106"/>
        <v>0.88633353726562791</v>
      </c>
      <c r="M1706" s="6">
        <f t="shared" si="107"/>
        <v>1.3659713994975986</v>
      </c>
    </row>
    <row r="1707" spans="1:13" x14ac:dyDescent="0.4">
      <c r="A1707" s="1" t="s">
        <v>2058</v>
      </c>
      <c r="B1707" s="1" t="s">
        <v>5256</v>
      </c>
      <c r="C1707" s="1" t="s">
        <v>5257</v>
      </c>
      <c r="D1707" s="2">
        <v>398.678</v>
      </c>
      <c r="E1707" s="2">
        <v>2845.88</v>
      </c>
      <c r="F1707" s="2">
        <v>348.24200000000002</v>
      </c>
      <c r="G1707" s="2">
        <v>388.11500000000001</v>
      </c>
      <c r="H1707" s="2">
        <v>1703.88</v>
      </c>
      <c r="I1707" s="2">
        <v>1252.0999999999999</v>
      </c>
      <c r="J1707" s="6">
        <f t="shared" si="104"/>
        <v>0.14008953293884491</v>
      </c>
      <c r="K1707" s="7">
        <f t="shared" si="105"/>
        <v>8.1721331717598673</v>
      </c>
      <c r="L1707" s="6">
        <f t="shared" si="106"/>
        <v>0.22778305983989483</v>
      </c>
      <c r="M1707" s="6">
        <f t="shared" si="107"/>
        <v>1.3608178260522323</v>
      </c>
    </row>
    <row r="1708" spans="1:13" x14ac:dyDescent="0.4">
      <c r="A1708" s="1" t="s">
        <v>133</v>
      </c>
      <c r="B1708" s="1" t="s">
        <v>2513</v>
      </c>
      <c r="C1708" s="1" t="s">
        <v>2514</v>
      </c>
      <c r="D1708" s="2">
        <v>2807.08</v>
      </c>
      <c r="E1708" s="2">
        <v>5686.21</v>
      </c>
      <c r="F1708" s="2">
        <v>2333.29</v>
      </c>
      <c r="G1708" s="2">
        <v>3089.62</v>
      </c>
      <c r="H1708" s="2">
        <v>2498.61</v>
      </c>
      <c r="I1708" s="2">
        <v>1837.24</v>
      </c>
      <c r="J1708" s="6">
        <f t="shared" si="104"/>
        <v>0.49366449709032906</v>
      </c>
      <c r="K1708" s="7">
        <f t="shared" si="105"/>
        <v>2.4369924012874526</v>
      </c>
      <c r="L1708" s="6">
        <f t="shared" si="106"/>
        <v>1.2365355137456424</v>
      </c>
      <c r="M1708" s="6">
        <f t="shared" si="107"/>
        <v>1.3599801876728137</v>
      </c>
    </row>
    <row r="1709" spans="1:13" x14ac:dyDescent="0.4">
      <c r="A1709" s="1" t="s">
        <v>1592</v>
      </c>
      <c r="B1709" s="1" t="s">
        <v>4239</v>
      </c>
      <c r="C1709" s="1" t="s">
        <v>4240</v>
      </c>
      <c r="D1709" s="2">
        <v>1457.92</v>
      </c>
      <c r="E1709" s="2">
        <v>2952.3</v>
      </c>
      <c r="F1709" s="2">
        <v>147.803</v>
      </c>
      <c r="G1709" s="2">
        <v>982.97699999999998</v>
      </c>
      <c r="H1709" s="2">
        <v>1544.31</v>
      </c>
      <c r="I1709" s="2">
        <v>1137.96</v>
      </c>
      <c r="J1709" s="6">
        <f t="shared" si="104"/>
        <v>0.49382515327033161</v>
      </c>
      <c r="K1709" s="7">
        <f t="shared" si="105"/>
        <v>19.974560732867399</v>
      </c>
      <c r="L1709" s="6">
        <f t="shared" si="106"/>
        <v>0.63651533694659757</v>
      </c>
      <c r="M1709" s="6">
        <f t="shared" si="107"/>
        <v>1.3570863650743434</v>
      </c>
    </row>
    <row r="1710" spans="1:13" x14ac:dyDescent="0.4">
      <c r="A1710" s="1" t="s">
        <v>1100</v>
      </c>
      <c r="B1710" s="1" t="s">
        <v>2068</v>
      </c>
      <c r="C1710" s="1" t="s">
        <v>2068</v>
      </c>
      <c r="D1710" s="2">
        <v>8910.83</v>
      </c>
      <c r="E1710" s="2">
        <v>22421.7</v>
      </c>
      <c r="F1710" s="2">
        <v>3852.86</v>
      </c>
      <c r="G1710" s="2">
        <v>13700.6</v>
      </c>
      <c r="H1710" s="2">
        <v>14367.4</v>
      </c>
      <c r="I1710" s="2">
        <v>10619.5</v>
      </c>
      <c r="J1710" s="6">
        <f t="shared" si="104"/>
        <v>0.3974199101763024</v>
      </c>
      <c r="K1710" s="7">
        <f t="shared" si="105"/>
        <v>5.8194951282943057</v>
      </c>
      <c r="L1710" s="6">
        <f t="shared" si="106"/>
        <v>0.95358937594832749</v>
      </c>
      <c r="M1710" s="6">
        <f t="shared" si="107"/>
        <v>1.3529262206318564</v>
      </c>
    </row>
    <row r="1711" spans="1:13" x14ac:dyDescent="0.4">
      <c r="A1711" s="1" t="s">
        <v>753</v>
      </c>
      <c r="B1711" s="1" t="s">
        <v>3867</v>
      </c>
      <c r="C1711" s="1" t="s">
        <v>3868</v>
      </c>
      <c r="D1711" s="2">
        <v>759.78800000000001</v>
      </c>
      <c r="E1711" s="2">
        <v>2011.84</v>
      </c>
      <c r="F1711" s="2">
        <v>414.36700000000002</v>
      </c>
      <c r="G1711" s="2">
        <v>2545.91</v>
      </c>
      <c r="H1711" s="2">
        <v>5418.2</v>
      </c>
      <c r="I1711" s="2">
        <v>4013.18</v>
      </c>
      <c r="J1711" s="6">
        <f t="shared" si="104"/>
        <v>0.37765826308255129</v>
      </c>
      <c r="K1711" s="7">
        <f t="shared" si="105"/>
        <v>4.8552128909879402</v>
      </c>
      <c r="L1711" s="6">
        <f t="shared" si="106"/>
        <v>0.46988114133845188</v>
      </c>
      <c r="M1711" s="6">
        <f t="shared" si="107"/>
        <v>1.3501014158348243</v>
      </c>
    </row>
    <row r="1712" spans="1:13" x14ac:dyDescent="0.4">
      <c r="A1712" s="1" t="s">
        <v>1245</v>
      </c>
      <c r="B1712" s="1" t="s">
        <v>3027</v>
      </c>
      <c r="C1712" s="1" t="s">
        <v>3028</v>
      </c>
      <c r="D1712" s="2">
        <v>4948.25</v>
      </c>
      <c r="E1712" s="2">
        <v>13928.1</v>
      </c>
      <c r="F1712" s="2">
        <v>6587.58</v>
      </c>
      <c r="G1712" s="2">
        <v>6807.29</v>
      </c>
      <c r="H1712" s="2">
        <v>10257.799999999999</v>
      </c>
      <c r="I1712" s="2">
        <v>7607.2</v>
      </c>
      <c r="J1712" s="6">
        <f t="shared" si="104"/>
        <v>0.35527099891586073</v>
      </c>
      <c r="K1712" s="7">
        <f t="shared" si="105"/>
        <v>2.114296904174219</v>
      </c>
      <c r="L1712" s="6">
        <f t="shared" si="106"/>
        <v>0.66362085437423235</v>
      </c>
      <c r="M1712" s="6">
        <f t="shared" si="107"/>
        <v>1.3484330634136081</v>
      </c>
    </row>
    <row r="1713" spans="1:13" x14ac:dyDescent="0.4">
      <c r="A1713" s="1" t="s">
        <v>44</v>
      </c>
      <c r="B1713" s="1" t="s">
        <v>2207</v>
      </c>
      <c r="C1713" s="1" t="s">
        <v>2208</v>
      </c>
      <c r="D1713" s="2">
        <v>54.067500000000003</v>
      </c>
      <c r="E1713" s="2">
        <v>1511.4</v>
      </c>
      <c r="F1713" s="2">
        <v>166.17500000000001</v>
      </c>
      <c r="G1713" s="2">
        <v>51.395600000000002</v>
      </c>
      <c r="H1713" s="2">
        <v>605.20500000000004</v>
      </c>
      <c r="I1713" s="2">
        <v>449.08499999999998</v>
      </c>
      <c r="J1713" s="6">
        <f t="shared" si="104"/>
        <v>3.5773124255657006E-2</v>
      </c>
      <c r="K1713" s="7">
        <f t="shared" si="105"/>
        <v>9.0952309312471797</v>
      </c>
      <c r="L1713" s="6">
        <f t="shared" si="106"/>
        <v>8.4922629522227996E-2</v>
      </c>
      <c r="M1713" s="6">
        <f t="shared" si="107"/>
        <v>1.3476402017435454</v>
      </c>
    </row>
    <row r="1714" spans="1:13" x14ac:dyDescent="0.4">
      <c r="A1714" s="1" t="s">
        <v>1822</v>
      </c>
      <c r="B1714" s="1" t="s">
        <v>5098</v>
      </c>
      <c r="C1714" s="1" t="s">
        <v>5099</v>
      </c>
      <c r="D1714" s="2">
        <v>757.36500000000001</v>
      </c>
      <c r="E1714" s="2">
        <v>3902.36</v>
      </c>
      <c r="F1714" s="2">
        <v>1638.94</v>
      </c>
      <c r="G1714" s="2">
        <v>3270.97</v>
      </c>
      <c r="H1714" s="2">
        <v>6675.31</v>
      </c>
      <c r="I1714" s="2">
        <v>4960.71</v>
      </c>
      <c r="J1714" s="6">
        <f t="shared" si="104"/>
        <v>0.1940787113439047</v>
      </c>
      <c r="K1714" s="7">
        <f t="shared" si="105"/>
        <v>2.3810267611993119</v>
      </c>
      <c r="L1714" s="6">
        <f t="shared" si="106"/>
        <v>0.49001020177340071</v>
      </c>
      <c r="M1714" s="6">
        <f t="shared" si="107"/>
        <v>1.3456360077488909</v>
      </c>
    </row>
    <row r="1715" spans="1:13" x14ac:dyDescent="0.4">
      <c r="A1715" s="1" t="s">
        <v>1074</v>
      </c>
      <c r="B1715" s="1" t="s">
        <v>3051</v>
      </c>
      <c r="C1715" s="1" t="s">
        <v>3052</v>
      </c>
      <c r="D1715" s="2">
        <v>155.08500000000001</v>
      </c>
      <c r="E1715" s="2">
        <v>758.46799999999996</v>
      </c>
      <c r="F1715" s="2">
        <v>98.135199999999998</v>
      </c>
      <c r="G1715" s="2">
        <v>1126.46</v>
      </c>
      <c r="H1715" s="2">
        <v>1400.59</v>
      </c>
      <c r="I1715" s="2">
        <v>1041.06</v>
      </c>
      <c r="J1715" s="6">
        <f t="shared" si="104"/>
        <v>0.20447138178538846</v>
      </c>
      <c r="K1715" s="7">
        <f t="shared" si="105"/>
        <v>7.7288067890012959</v>
      </c>
      <c r="L1715" s="6">
        <f t="shared" si="106"/>
        <v>0.80427534110624821</v>
      </c>
      <c r="M1715" s="6">
        <f t="shared" si="107"/>
        <v>1.3453499318002804</v>
      </c>
    </row>
    <row r="1716" spans="1:13" x14ac:dyDescent="0.4">
      <c r="A1716" s="1" t="s">
        <v>390</v>
      </c>
      <c r="B1716" s="1" t="s">
        <v>2068</v>
      </c>
      <c r="C1716" s="1" t="s">
        <v>2068</v>
      </c>
      <c r="D1716" s="2">
        <v>995.79200000000003</v>
      </c>
      <c r="E1716" s="2">
        <v>3207.27</v>
      </c>
      <c r="F1716" s="2">
        <v>1499.25</v>
      </c>
      <c r="G1716" s="2">
        <v>2320.94</v>
      </c>
      <c r="H1716" s="2">
        <v>3342.81</v>
      </c>
      <c r="I1716" s="2">
        <v>2499.19</v>
      </c>
      <c r="J1716" s="6">
        <f t="shared" si="104"/>
        <v>0.31047962909265514</v>
      </c>
      <c r="K1716" s="7">
        <f t="shared" si="105"/>
        <v>2.1392496248124062</v>
      </c>
      <c r="L1716" s="6">
        <f t="shared" si="106"/>
        <v>0.6943080821225257</v>
      </c>
      <c r="M1716" s="6">
        <f t="shared" si="107"/>
        <v>1.3375573685874222</v>
      </c>
    </row>
    <row r="1717" spans="1:13" x14ac:dyDescent="0.4">
      <c r="A1717" s="1" t="s">
        <v>2009</v>
      </c>
      <c r="B1717" s="1" t="s">
        <v>2529</v>
      </c>
      <c r="C1717" s="1" t="s">
        <v>2530</v>
      </c>
      <c r="D1717" s="2">
        <v>232.91399999999999</v>
      </c>
      <c r="E1717" s="2">
        <v>505.57900000000001</v>
      </c>
      <c r="F1717" s="2">
        <v>256.84300000000002</v>
      </c>
      <c r="G1717" s="2">
        <v>220.01400000000001</v>
      </c>
      <c r="H1717" s="2">
        <v>464.23700000000002</v>
      </c>
      <c r="I1717" s="2">
        <v>347.94499999999999</v>
      </c>
      <c r="J1717" s="6">
        <f t="shared" si="104"/>
        <v>0.46068764723218325</v>
      </c>
      <c r="K1717" s="7">
        <f t="shared" si="105"/>
        <v>1.9684359706123973</v>
      </c>
      <c r="L1717" s="6">
        <f t="shared" si="106"/>
        <v>0.47392603346997331</v>
      </c>
      <c r="M1717" s="6">
        <f t="shared" si="107"/>
        <v>1.3342252367471872</v>
      </c>
    </row>
    <row r="1718" spans="1:13" x14ac:dyDescent="0.4">
      <c r="A1718" s="1" t="s">
        <v>171</v>
      </c>
      <c r="B1718" s="1" t="s">
        <v>2639</v>
      </c>
      <c r="C1718" s="1" t="s">
        <v>2640</v>
      </c>
      <c r="D1718" s="2">
        <v>770.80899999999997</v>
      </c>
      <c r="E1718" s="2">
        <v>1873.73</v>
      </c>
      <c r="F1718" s="2">
        <v>471.46899999999999</v>
      </c>
      <c r="G1718" s="2">
        <v>2197.9299999999998</v>
      </c>
      <c r="H1718" s="2">
        <v>1648.03</v>
      </c>
      <c r="I1718" s="2">
        <v>1237.79</v>
      </c>
      <c r="J1718" s="6">
        <f t="shared" si="104"/>
        <v>0.41137677253392962</v>
      </c>
      <c r="K1718" s="7">
        <f t="shared" si="105"/>
        <v>3.9742379668652661</v>
      </c>
      <c r="L1718" s="6">
        <f t="shared" si="106"/>
        <v>1.3336711103560008</v>
      </c>
      <c r="M1718" s="6">
        <f t="shared" si="107"/>
        <v>1.3314294024026694</v>
      </c>
    </row>
    <row r="1719" spans="1:13" x14ac:dyDescent="0.4">
      <c r="A1719" s="1" t="s">
        <v>830</v>
      </c>
      <c r="B1719" s="1" t="s">
        <v>3991</v>
      </c>
      <c r="C1719" s="1" t="s">
        <v>3992</v>
      </c>
      <c r="D1719" s="2">
        <v>278.46899999999999</v>
      </c>
      <c r="E1719" s="2">
        <v>614.99400000000003</v>
      </c>
      <c r="F1719" s="2">
        <v>187.40199999999999</v>
      </c>
      <c r="G1719" s="2">
        <v>444.31</v>
      </c>
      <c r="H1719" s="2">
        <v>558.93399999999997</v>
      </c>
      <c r="I1719" s="2">
        <v>420.86599999999999</v>
      </c>
      <c r="J1719" s="6">
        <f t="shared" si="104"/>
        <v>0.45279953950770246</v>
      </c>
      <c r="K1719" s="7">
        <f t="shared" si="105"/>
        <v>3.281683226433016</v>
      </c>
      <c r="L1719" s="6">
        <f t="shared" si="106"/>
        <v>0.79492390872625396</v>
      </c>
      <c r="M1719" s="6">
        <f t="shared" si="107"/>
        <v>1.3280569112259009</v>
      </c>
    </row>
    <row r="1720" spans="1:13" x14ac:dyDescent="0.4">
      <c r="A1720" s="1" t="s">
        <v>1620</v>
      </c>
      <c r="B1720" s="1" t="s">
        <v>3638</v>
      </c>
      <c r="C1720" s="1" t="s">
        <v>3639</v>
      </c>
      <c r="D1720" s="2">
        <v>2083.38</v>
      </c>
      <c r="E1720" s="2">
        <v>4113</v>
      </c>
      <c r="F1720" s="2">
        <v>942.05499999999995</v>
      </c>
      <c r="G1720" s="2">
        <v>552.37800000000004</v>
      </c>
      <c r="H1720" s="2">
        <v>772.93299999999999</v>
      </c>
      <c r="I1720" s="2">
        <v>585.14499999999998</v>
      </c>
      <c r="J1720" s="6">
        <f t="shared" si="104"/>
        <v>0.50653537563822026</v>
      </c>
      <c r="K1720" s="7">
        <f t="shared" si="105"/>
        <v>4.3659871238940404</v>
      </c>
      <c r="L1720" s="6">
        <f t="shared" si="106"/>
        <v>0.714651852101023</v>
      </c>
      <c r="M1720" s="6">
        <f t="shared" si="107"/>
        <v>1.3209255825479156</v>
      </c>
    </row>
    <row r="1721" spans="1:13" x14ac:dyDescent="0.4">
      <c r="A1721" s="1" t="s">
        <v>1766</v>
      </c>
      <c r="B1721" s="1" t="s">
        <v>5056</v>
      </c>
      <c r="C1721" s="1" t="s">
        <v>5057</v>
      </c>
      <c r="D1721" s="2">
        <v>2155.14</v>
      </c>
      <c r="E1721" s="2">
        <v>4520.25</v>
      </c>
      <c r="F1721" s="2">
        <v>1469.74</v>
      </c>
      <c r="G1721" s="2">
        <v>3121.47</v>
      </c>
      <c r="H1721" s="2">
        <v>3801.47</v>
      </c>
      <c r="I1721" s="2">
        <v>2890.29</v>
      </c>
      <c r="J1721" s="6">
        <f t="shared" si="104"/>
        <v>0.47677451468392235</v>
      </c>
      <c r="K1721" s="7">
        <f t="shared" si="105"/>
        <v>3.0755439737640673</v>
      </c>
      <c r="L1721" s="6">
        <f t="shared" si="106"/>
        <v>0.82112182918713028</v>
      </c>
      <c r="M1721" s="6">
        <f t="shared" si="107"/>
        <v>1.3152555625906051</v>
      </c>
    </row>
    <row r="1722" spans="1:13" x14ac:dyDescent="0.4">
      <c r="A1722" s="1" t="s">
        <v>1450</v>
      </c>
      <c r="B1722" s="1" t="s">
        <v>4763</v>
      </c>
      <c r="C1722" s="1" t="s">
        <v>4764</v>
      </c>
      <c r="D1722" s="2">
        <v>644.04600000000005</v>
      </c>
      <c r="E1722" s="2">
        <v>2119.86</v>
      </c>
      <c r="F1722" s="2">
        <v>339.07299999999998</v>
      </c>
      <c r="G1722" s="2">
        <v>568.80700000000002</v>
      </c>
      <c r="H1722" s="2">
        <v>1124.67</v>
      </c>
      <c r="I1722" s="2">
        <v>857.45799999999997</v>
      </c>
      <c r="J1722" s="6">
        <f t="shared" si="104"/>
        <v>0.30381534629645357</v>
      </c>
      <c r="K1722" s="7">
        <f t="shared" si="105"/>
        <v>6.2519280508916966</v>
      </c>
      <c r="L1722" s="6">
        <f t="shared" si="106"/>
        <v>0.50575457689811232</v>
      </c>
      <c r="M1722" s="6">
        <f t="shared" si="107"/>
        <v>1.3116327563565797</v>
      </c>
    </row>
    <row r="1723" spans="1:13" x14ac:dyDescent="0.4">
      <c r="A1723" s="1" t="s">
        <v>1992</v>
      </c>
      <c r="B1723" s="1" t="s">
        <v>5080</v>
      </c>
      <c r="C1723" s="3" t="s">
        <v>5081</v>
      </c>
      <c r="D1723" s="2">
        <v>731.14099999999996</v>
      </c>
      <c r="E1723" s="2">
        <v>1669.14</v>
      </c>
      <c r="F1723" s="2">
        <v>86.055199999999999</v>
      </c>
      <c r="G1723" s="2">
        <v>1355.89</v>
      </c>
      <c r="H1723" s="2">
        <v>1511.97</v>
      </c>
      <c r="I1723" s="2">
        <v>1156.33</v>
      </c>
      <c r="J1723" s="6">
        <f t="shared" si="104"/>
        <v>0.4380345567178307</v>
      </c>
      <c r="K1723" s="7">
        <f t="shared" si="105"/>
        <v>19.396155026076286</v>
      </c>
      <c r="L1723" s="6">
        <f t="shared" si="106"/>
        <v>0.89677043856690286</v>
      </c>
      <c r="M1723" s="6">
        <f t="shared" si="107"/>
        <v>1.3075592607646607</v>
      </c>
    </row>
    <row r="1724" spans="1:13" x14ac:dyDescent="0.4">
      <c r="A1724" s="1" t="s">
        <v>587</v>
      </c>
      <c r="B1724" s="1" t="s">
        <v>3492</v>
      </c>
      <c r="C1724" s="1" t="s">
        <v>3493</v>
      </c>
      <c r="D1724" s="2">
        <v>441.78300000000002</v>
      </c>
      <c r="E1724" s="2">
        <v>1006.76</v>
      </c>
      <c r="F1724" s="2">
        <v>58.946899999999999</v>
      </c>
      <c r="G1724" s="2">
        <v>573.60199999999998</v>
      </c>
      <c r="H1724" s="2">
        <v>1488.01</v>
      </c>
      <c r="I1724" s="2">
        <v>1138.6600000000001</v>
      </c>
      <c r="J1724" s="6">
        <f t="shared" si="104"/>
        <v>0.4388165997854504</v>
      </c>
      <c r="K1724" s="7">
        <f t="shared" si="105"/>
        <v>17.079100003562527</v>
      </c>
      <c r="L1724" s="6">
        <f t="shared" si="106"/>
        <v>0.38548262444472819</v>
      </c>
      <c r="M1724" s="6">
        <f t="shared" si="107"/>
        <v>1.3068080023887727</v>
      </c>
    </row>
    <row r="1725" spans="1:13" x14ac:dyDescent="0.4">
      <c r="A1725" s="1" t="s">
        <v>553</v>
      </c>
      <c r="B1725" s="1" t="s">
        <v>3395</v>
      </c>
      <c r="C1725" s="1" t="s">
        <v>3396</v>
      </c>
      <c r="D1725" s="2">
        <v>1150.42</v>
      </c>
      <c r="E1725" s="2">
        <v>2500.3200000000002</v>
      </c>
      <c r="F1725" s="2">
        <v>621.596</v>
      </c>
      <c r="G1725" s="2">
        <v>1391.86</v>
      </c>
      <c r="H1725" s="2">
        <v>2233.5</v>
      </c>
      <c r="I1725" s="2">
        <v>1731.88</v>
      </c>
      <c r="J1725" s="6">
        <f t="shared" si="104"/>
        <v>0.46010910603442762</v>
      </c>
      <c r="K1725" s="7">
        <f t="shared" si="105"/>
        <v>4.0224197066905196</v>
      </c>
      <c r="L1725" s="6">
        <f t="shared" si="106"/>
        <v>0.62317438997089769</v>
      </c>
      <c r="M1725" s="6">
        <f t="shared" si="107"/>
        <v>1.2896390050118944</v>
      </c>
    </row>
    <row r="1726" spans="1:13" x14ac:dyDescent="0.4">
      <c r="A1726" s="1" t="s">
        <v>385</v>
      </c>
      <c r="B1726" s="1" t="s">
        <v>2813</v>
      </c>
      <c r="C1726" s="1" t="s">
        <v>2814</v>
      </c>
      <c r="D1726" s="2">
        <v>221.995</v>
      </c>
      <c r="E1726" s="2">
        <v>529.93299999999999</v>
      </c>
      <c r="F1726" s="2">
        <v>87.863399999999999</v>
      </c>
      <c r="G1726" s="2">
        <v>211.02600000000001</v>
      </c>
      <c r="H1726" s="2">
        <v>760.07500000000005</v>
      </c>
      <c r="I1726" s="2">
        <v>590.50900000000001</v>
      </c>
      <c r="J1726" s="6">
        <f t="shared" si="104"/>
        <v>0.41891144729616764</v>
      </c>
      <c r="K1726" s="7">
        <f t="shared" si="105"/>
        <v>6.0313281753267001</v>
      </c>
      <c r="L1726" s="6">
        <f t="shared" si="106"/>
        <v>0.2776383909482617</v>
      </c>
      <c r="M1726" s="6">
        <f t="shared" si="107"/>
        <v>1.2871522703294955</v>
      </c>
    </row>
    <row r="1727" spans="1:13" x14ac:dyDescent="0.4">
      <c r="A1727" s="1" t="s">
        <v>978</v>
      </c>
      <c r="B1727" s="1" t="s">
        <v>4159</v>
      </c>
      <c r="C1727" s="1" t="s">
        <v>4160</v>
      </c>
      <c r="D1727" s="2">
        <v>603.86500000000001</v>
      </c>
      <c r="E1727" s="2">
        <v>1205.5</v>
      </c>
      <c r="F1727" s="2">
        <v>586.27700000000004</v>
      </c>
      <c r="G1727" s="2">
        <v>889.49900000000002</v>
      </c>
      <c r="H1727" s="2">
        <v>1251.97</v>
      </c>
      <c r="I1727" s="2">
        <v>975.70600000000002</v>
      </c>
      <c r="J1727" s="6">
        <f t="shared" si="104"/>
        <v>0.50092492741600991</v>
      </c>
      <c r="K1727" s="7">
        <f t="shared" si="105"/>
        <v>2.0561952797056682</v>
      </c>
      <c r="L1727" s="6">
        <f t="shared" si="106"/>
        <v>0.7104794843326917</v>
      </c>
      <c r="M1727" s="6">
        <f t="shared" si="107"/>
        <v>1.2831426679758042</v>
      </c>
    </row>
    <row r="1728" spans="1:13" x14ac:dyDescent="0.4">
      <c r="A1728" s="1" t="s">
        <v>979</v>
      </c>
      <c r="B1728" s="1" t="s">
        <v>4163</v>
      </c>
      <c r="C1728" s="1" t="s">
        <v>4164</v>
      </c>
      <c r="D1728" s="2">
        <v>2371.8200000000002</v>
      </c>
      <c r="E1728" s="2">
        <v>4985.54</v>
      </c>
      <c r="F1728" s="2">
        <v>2259.48</v>
      </c>
      <c r="G1728" s="2">
        <v>1500.85</v>
      </c>
      <c r="H1728" s="2">
        <v>4155.12</v>
      </c>
      <c r="I1728" s="2">
        <v>3253.06</v>
      </c>
      <c r="J1728" s="6">
        <f t="shared" si="104"/>
        <v>0.47573983961617</v>
      </c>
      <c r="K1728" s="7">
        <f t="shared" si="105"/>
        <v>2.2064988404411636</v>
      </c>
      <c r="L1728" s="6">
        <f t="shared" si="106"/>
        <v>0.36120497121623441</v>
      </c>
      <c r="M1728" s="6">
        <f t="shared" si="107"/>
        <v>1.2772958383798638</v>
      </c>
    </row>
    <row r="1729" spans="1:13" x14ac:dyDescent="0.4">
      <c r="A1729" s="1" t="s">
        <v>1387</v>
      </c>
      <c r="B1729" s="1" t="s">
        <v>4579</v>
      </c>
      <c r="C1729" s="1" t="s">
        <v>4580</v>
      </c>
      <c r="D1729" s="2">
        <v>1938.38</v>
      </c>
      <c r="E1729" s="2">
        <v>5963.58</v>
      </c>
      <c r="F1729" s="2">
        <v>666.19500000000005</v>
      </c>
      <c r="G1729" s="2">
        <v>2189.6</v>
      </c>
      <c r="H1729" s="2">
        <v>5886.6</v>
      </c>
      <c r="I1729" s="2">
        <v>4609.5600000000004</v>
      </c>
      <c r="J1729" s="6">
        <f t="shared" si="104"/>
        <v>0.32503630369677278</v>
      </c>
      <c r="K1729" s="7">
        <f t="shared" si="105"/>
        <v>8.9517033301060493</v>
      </c>
      <c r="L1729" s="6">
        <f t="shared" si="106"/>
        <v>0.37196344239459106</v>
      </c>
      <c r="M1729" s="6">
        <f t="shared" si="107"/>
        <v>1.2770416265326843</v>
      </c>
    </row>
    <row r="1730" spans="1:13" x14ac:dyDescent="0.4">
      <c r="A1730" s="1" t="s">
        <v>861</v>
      </c>
      <c r="B1730" s="1" t="s">
        <v>2669</v>
      </c>
      <c r="C1730" s="1" t="s">
        <v>2670</v>
      </c>
      <c r="D1730" s="2">
        <v>316.24599999999998</v>
      </c>
      <c r="E1730" s="2">
        <v>721.13599999999997</v>
      </c>
      <c r="F1730" s="2">
        <v>177.27699999999999</v>
      </c>
      <c r="G1730" s="2">
        <v>382.77199999999999</v>
      </c>
      <c r="H1730" s="2">
        <v>850.87199999999996</v>
      </c>
      <c r="I1730" s="2">
        <v>666.45</v>
      </c>
      <c r="J1730" s="6">
        <f t="shared" si="104"/>
        <v>0.43853863903618734</v>
      </c>
      <c r="K1730" s="7">
        <f t="shared" si="105"/>
        <v>4.0678486210845177</v>
      </c>
      <c r="L1730" s="6">
        <f t="shared" si="106"/>
        <v>0.44985849810547296</v>
      </c>
      <c r="M1730" s="6">
        <f t="shared" si="107"/>
        <v>1.2767229349538598</v>
      </c>
    </row>
    <row r="1731" spans="1:13" x14ac:dyDescent="0.4">
      <c r="A1731" s="1" t="s">
        <v>342</v>
      </c>
      <c r="B1731" s="1" t="s">
        <v>3051</v>
      </c>
      <c r="C1731" s="1" t="s">
        <v>3052</v>
      </c>
      <c r="D1731" s="2">
        <v>612.92499999999995</v>
      </c>
      <c r="E1731" s="2">
        <v>2489.59</v>
      </c>
      <c r="F1731" s="2">
        <v>888.22400000000005</v>
      </c>
      <c r="G1731" s="2">
        <v>88.087999999999994</v>
      </c>
      <c r="H1731" s="2">
        <v>239.82300000000001</v>
      </c>
      <c r="I1731" s="2">
        <v>188.53100000000001</v>
      </c>
      <c r="J1731" s="6">
        <f t="shared" si="104"/>
        <v>0.24619515663221653</v>
      </c>
      <c r="K1731" s="7">
        <f t="shared" si="105"/>
        <v>2.8028853082105414</v>
      </c>
      <c r="L1731" s="6">
        <f t="shared" si="106"/>
        <v>0.36730422019572767</v>
      </c>
      <c r="M1731" s="6">
        <f t="shared" si="107"/>
        <v>1.2720613586094593</v>
      </c>
    </row>
    <row r="1732" spans="1:13" x14ac:dyDescent="0.4">
      <c r="A1732" s="1" t="s">
        <v>1442</v>
      </c>
      <c r="B1732" s="1" t="s">
        <v>4747</v>
      </c>
      <c r="C1732" s="1" t="s">
        <v>4748</v>
      </c>
      <c r="D1732" s="2">
        <v>2246.64</v>
      </c>
      <c r="E1732" s="2">
        <v>4522.8599999999997</v>
      </c>
      <c r="F1732" s="2">
        <v>1930.82</v>
      </c>
      <c r="G1732" s="2">
        <v>2856.81</v>
      </c>
      <c r="H1732" s="2">
        <v>3978.66</v>
      </c>
      <c r="I1732" s="2">
        <v>3140.44</v>
      </c>
      <c r="J1732" s="6">
        <f t="shared" si="104"/>
        <v>0.49672994521165814</v>
      </c>
      <c r="K1732" s="7">
        <f t="shared" si="105"/>
        <v>2.3424555370257196</v>
      </c>
      <c r="L1732" s="6">
        <f t="shared" si="106"/>
        <v>0.71803320716019969</v>
      </c>
      <c r="M1732" s="6">
        <f t="shared" si="107"/>
        <v>1.2669116429544904</v>
      </c>
    </row>
    <row r="1733" spans="1:13" x14ac:dyDescent="0.4">
      <c r="A1733" s="1" t="s">
        <v>1920</v>
      </c>
      <c r="B1733" s="1" t="s">
        <v>5166</v>
      </c>
      <c r="C1733" s="1" t="s">
        <v>5167</v>
      </c>
      <c r="D1733" s="2">
        <v>70.648899999999998</v>
      </c>
      <c r="E1733" s="2">
        <v>524.08600000000001</v>
      </c>
      <c r="F1733" s="2">
        <v>55.570799999999998</v>
      </c>
      <c r="G1733" s="2">
        <v>42.700299999999999</v>
      </c>
      <c r="H1733" s="2">
        <v>196.67099999999999</v>
      </c>
      <c r="I1733" s="2">
        <v>155.73099999999999</v>
      </c>
      <c r="J1733" s="6">
        <f t="shared" ref="J1733:J1796" si="108">D1733/E1733</f>
        <v>0.13480402071415759</v>
      </c>
      <c r="K1733" s="7">
        <f t="shared" ref="K1733:K1796" si="109">E1733/F1733</f>
        <v>9.4309601445363391</v>
      </c>
      <c r="L1733" s="6">
        <f t="shared" ref="L1733:L1796" si="110">G1733/H1733</f>
        <v>0.21711538559319879</v>
      </c>
      <c r="M1733" s="6">
        <f t="shared" ref="M1733:M1796" si="111">H1733/I1733</f>
        <v>1.2628892128092672</v>
      </c>
    </row>
    <row r="1734" spans="1:13" x14ac:dyDescent="0.4">
      <c r="A1734" s="1" t="s">
        <v>183</v>
      </c>
      <c r="B1734" s="1" t="s">
        <v>2673</v>
      </c>
      <c r="C1734" s="1" t="s">
        <v>2674</v>
      </c>
      <c r="D1734" s="2">
        <v>1966.49</v>
      </c>
      <c r="E1734" s="2">
        <v>3965.41</v>
      </c>
      <c r="F1734" s="2">
        <v>1939.66</v>
      </c>
      <c r="G1734" s="2">
        <v>2283.31</v>
      </c>
      <c r="H1734" s="2">
        <v>3333.68</v>
      </c>
      <c r="I1734" s="2">
        <v>2647.42</v>
      </c>
      <c r="J1734" s="6">
        <f t="shared" si="108"/>
        <v>0.49591088941622685</v>
      </c>
      <c r="K1734" s="7">
        <f t="shared" si="109"/>
        <v>2.0443840673107658</v>
      </c>
      <c r="L1734" s="6">
        <f t="shared" si="110"/>
        <v>0.68492176813611383</v>
      </c>
      <c r="M1734" s="6">
        <f t="shared" si="111"/>
        <v>1.2592184088659901</v>
      </c>
    </row>
    <row r="1735" spans="1:13" x14ac:dyDescent="0.4">
      <c r="A1735" s="1" t="s">
        <v>554</v>
      </c>
      <c r="B1735" s="1" t="s">
        <v>3401</v>
      </c>
      <c r="C1735" s="1" t="s">
        <v>3402</v>
      </c>
      <c r="D1735" s="2">
        <v>625.28200000000004</v>
      </c>
      <c r="E1735" s="2">
        <v>1317.61</v>
      </c>
      <c r="F1735" s="2">
        <v>540.20600000000002</v>
      </c>
      <c r="G1735" s="2">
        <v>558.11500000000001</v>
      </c>
      <c r="H1735" s="2">
        <v>1117.8599999999999</v>
      </c>
      <c r="I1735" s="2">
        <v>887.971</v>
      </c>
      <c r="J1735" s="6">
        <f t="shared" si="108"/>
        <v>0.47455772193592949</v>
      </c>
      <c r="K1735" s="7">
        <f t="shared" si="109"/>
        <v>2.4390880515951321</v>
      </c>
      <c r="L1735" s="6">
        <f t="shared" si="110"/>
        <v>0.49927092838101378</v>
      </c>
      <c r="M1735" s="6">
        <f t="shared" si="111"/>
        <v>1.2588924638304628</v>
      </c>
    </row>
    <row r="1736" spans="1:13" x14ac:dyDescent="0.4">
      <c r="A1736" s="1" t="s">
        <v>1823</v>
      </c>
      <c r="B1736" s="1" t="s">
        <v>5100</v>
      </c>
      <c r="C1736" s="1" t="s">
        <v>5101</v>
      </c>
      <c r="D1736" s="2">
        <v>279.06</v>
      </c>
      <c r="E1736" s="2">
        <v>926.54899999999998</v>
      </c>
      <c r="F1736" s="2">
        <v>93.663899999999998</v>
      </c>
      <c r="G1736" s="2">
        <v>422.41800000000001</v>
      </c>
      <c r="H1736" s="2">
        <v>557.65300000000002</v>
      </c>
      <c r="I1736" s="2">
        <v>444.36099999999999</v>
      </c>
      <c r="J1736" s="6">
        <f t="shared" si="108"/>
        <v>0.30118212852207493</v>
      </c>
      <c r="K1736" s="7">
        <f t="shared" si="109"/>
        <v>9.8922743981405858</v>
      </c>
      <c r="L1736" s="6">
        <f t="shared" si="110"/>
        <v>0.75749256257923836</v>
      </c>
      <c r="M1736" s="6">
        <f t="shared" si="111"/>
        <v>1.2549548677764251</v>
      </c>
    </row>
    <row r="1737" spans="1:13" x14ac:dyDescent="0.4">
      <c r="A1737" s="1" t="s">
        <v>962</v>
      </c>
      <c r="B1737" s="1" t="s">
        <v>3544</v>
      </c>
      <c r="C1737" s="1" t="s">
        <v>3545</v>
      </c>
      <c r="D1737" s="2">
        <v>4505.71</v>
      </c>
      <c r="E1737" s="2">
        <v>12215.9</v>
      </c>
      <c r="F1737" s="2">
        <v>3168.05</v>
      </c>
      <c r="G1737" s="2">
        <v>10498.5</v>
      </c>
      <c r="H1737" s="2">
        <v>14765.8</v>
      </c>
      <c r="I1737" s="2">
        <v>11767.7</v>
      </c>
      <c r="J1737" s="6">
        <f t="shared" si="108"/>
        <v>0.36883979076449547</v>
      </c>
      <c r="K1737" s="7">
        <f t="shared" si="109"/>
        <v>3.8559681823203547</v>
      </c>
      <c r="L1737" s="6">
        <f t="shared" si="110"/>
        <v>0.71100109712985415</v>
      </c>
      <c r="M1737" s="6">
        <f t="shared" si="111"/>
        <v>1.2547736601035036</v>
      </c>
    </row>
    <row r="1738" spans="1:13" x14ac:dyDescent="0.4">
      <c r="A1738" s="1" t="s">
        <v>703</v>
      </c>
      <c r="B1738" s="1" t="s">
        <v>3764</v>
      </c>
      <c r="C1738" s="1" t="s">
        <v>3765</v>
      </c>
      <c r="D1738" s="2">
        <v>2789.84</v>
      </c>
      <c r="E1738" s="2">
        <v>5472.09</v>
      </c>
      <c r="F1738" s="2">
        <v>1569.67</v>
      </c>
      <c r="G1738" s="2">
        <v>5938.3</v>
      </c>
      <c r="H1738" s="2">
        <v>6110.35</v>
      </c>
      <c r="I1738" s="2">
        <v>4875.3599999999997</v>
      </c>
      <c r="J1738" s="6">
        <f t="shared" si="108"/>
        <v>0.50983079591161695</v>
      </c>
      <c r="K1738" s="7">
        <f t="shared" si="109"/>
        <v>3.4861403989373563</v>
      </c>
      <c r="L1738" s="6">
        <f t="shared" si="110"/>
        <v>0.97184285679216409</v>
      </c>
      <c r="M1738" s="6">
        <f t="shared" si="111"/>
        <v>1.2533125758918318</v>
      </c>
    </row>
    <row r="1739" spans="1:13" x14ac:dyDescent="0.4">
      <c r="A1739" s="1" t="s">
        <v>608</v>
      </c>
      <c r="B1739" s="1" t="s">
        <v>3540</v>
      </c>
      <c r="C1739" s="1" t="s">
        <v>3541</v>
      </c>
      <c r="D1739" s="2">
        <v>660.16700000000003</v>
      </c>
      <c r="E1739" s="2">
        <v>1713.22</v>
      </c>
      <c r="F1739" s="2">
        <v>359.23599999999999</v>
      </c>
      <c r="G1739" s="2">
        <v>1254.9100000000001</v>
      </c>
      <c r="H1739" s="2">
        <v>1621.67</v>
      </c>
      <c r="I1739" s="2">
        <v>1307.6500000000001</v>
      </c>
      <c r="J1739" s="6">
        <f t="shared" si="108"/>
        <v>0.38533696781499166</v>
      </c>
      <c r="K1739" s="7">
        <f t="shared" si="109"/>
        <v>4.7690654611453196</v>
      </c>
      <c r="L1739" s="6">
        <f t="shared" si="110"/>
        <v>0.77383808049726521</v>
      </c>
      <c r="M1739" s="6">
        <f t="shared" si="111"/>
        <v>1.2401407104347493</v>
      </c>
    </row>
    <row r="1740" spans="1:13" x14ac:dyDescent="0.4">
      <c r="A1740" s="1" t="s">
        <v>1081</v>
      </c>
      <c r="B1740" s="1" t="s">
        <v>2447</v>
      </c>
      <c r="C1740" s="1" t="s">
        <v>2448</v>
      </c>
      <c r="D1740" s="2">
        <v>255.10400000000001</v>
      </c>
      <c r="E1740" s="2">
        <v>515.14099999999996</v>
      </c>
      <c r="F1740" s="2">
        <v>171.905</v>
      </c>
      <c r="G1740" s="2">
        <v>498.709</v>
      </c>
      <c r="H1740" s="2">
        <v>473.62099999999998</v>
      </c>
      <c r="I1740" s="2">
        <v>381.96300000000002</v>
      </c>
      <c r="J1740" s="6">
        <f t="shared" si="108"/>
        <v>0.49521199050357095</v>
      </c>
      <c r="K1740" s="7">
        <f t="shared" si="109"/>
        <v>2.9966609464529825</v>
      </c>
      <c r="L1740" s="6">
        <f t="shared" si="110"/>
        <v>1.0529706241910726</v>
      </c>
      <c r="M1740" s="6">
        <f t="shared" si="111"/>
        <v>1.2399656511232762</v>
      </c>
    </row>
    <row r="1741" spans="1:13" x14ac:dyDescent="0.4">
      <c r="A1741" s="1" t="s">
        <v>1304</v>
      </c>
      <c r="B1741" s="1" t="s">
        <v>3652</v>
      </c>
      <c r="C1741" s="1" t="s">
        <v>3653</v>
      </c>
      <c r="D1741" s="2">
        <v>905.97699999999998</v>
      </c>
      <c r="E1741" s="2">
        <v>1804.61</v>
      </c>
      <c r="F1741" s="2">
        <v>214.297</v>
      </c>
      <c r="G1741" s="2">
        <v>2234.3200000000002</v>
      </c>
      <c r="H1741" s="2">
        <v>2141.33</v>
      </c>
      <c r="I1741" s="2">
        <v>1745.33</v>
      </c>
      <c r="J1741" s="6">
        <f t="shared" si="108"/>
        <v>0.50203478868010265</v>
      </c>
      <c r="K1741" s="7">
        <f t="shared" si="109"/>
        <v>8.4210698236559534</v>
      </c>
      <c r="L1741" s="6">
        <f t="shared" si="110"/>
        <v>1.0434262817968274</v>
      </c>
      <c r="M1741" s="6">
        <f t="shared" si="111"/>
        <v>1.2268911896317602</v>
      </c>
    </row>
    <row r="1742" spans="1:13" x14ac:dyDescent="0.4">
      <c r="A1742" s="1" t="s">
        <v>1795</v>
      </c>
      <c r="B1742" s="1" t="s">
        <v>5080</v>
      </c>
      <c r="C1742" s="3" t="s">
        <v>5081</v>
      </c>
      <c r="D1742" s="2">
        <v>693.14400000000001</v>
      </c>
      <c r="E1742" s="2">
        <v>1416.31</v>
      </c>
      <c r="F1742" s="2">
        <v>67.609899999999996</v>
      </c>
      <c r="G1742" s="2">
        <v>1087.8900000000001</v>
      </c>
      <c r="H1742" s="2">
        <v>1037.6500000000001</v>
      </c>
      <c r="I1742" s="2">
        <v>846.76300000000003</v>
      </c>
      <c r="J1742" s="6">
        <f t="shared" si="108"/>
        <v>0.48940133162937494</v>
      </c>
      <c r="K1742" s="7">
        <f t="shared" si="109"/>
        <v>20.948263493955768</v>
      </c>
      <c r="L1742" s="6">
        <f t="shared" si="110"/>
        <v>1.0484170963234232</v>
      </c>
      <c r="M1742" s="6">
        <f t="shared" si="111"/>
        <v>1.2254314371317594</v>
      </c>
    </row>
    <row r="1743" spans="1:13" x14ac:dyDescent="0.4">
      <c r="A1743" s="1" t="s">
        <v>1471</v>
      </c>
      <c r="B1743" s="1" t="s">
        <v>4783</v>
      </c>
      <c r="C1743" s="1" t="s">
        <v>4784</v>
      </c>
      <c r="D1743" s="2">
        <v>334.96499999999997</v>
      </c>
      <c r="E1743" s="2">
        <v>684.29899999999998</v>
      </c>
      <c r="F1743" s="2">
        <v>48.562899999999999</v>
      </c>
      <c r="G1743" s="2">
        <v>188.863</v>
      </c>
      <c r="H1743" s="2">
        <v>425.42700000000002</v>
      </c>
      <c r="I1743" s="2">
        <v>348.35899999999998</v>
      </c>
      <c r="J1743" s="6">
        <f t="shared" si="108"/>
        <v>0.48950093453300381</v>
      </c>
      <c r="K1743" s="7">
        <f t="shared" si="109"/>
        <v>14.090983034373977</v>
      </c>
      <c r="L1743" s="6">
        <f t="shared" si="110"/>
        <v>0.44393750279131317</v>
      </c>
      <c r="M1743" s="6">
        <f t="shared" si="111"/>
        <v>1.2212315456181699</v>
      </c>
    </row>
    <row r="1744" spans="1:13" x14ac:dyDescent="0.4">
      <c r="A1744" s="1" t="s">
        <v>2054</v>
      </c>
      <c r="B1744" s="1" t="s">
        <v>5252</v>
      </c>
      <c r="C1744" s="1" t="s">
        <v>5253</v>
      </c>
      <c r="D1744" s="2">
        <v>1406.65</v>
      </c>
      <c r="E1744" s="2">
        <v>3623.32</v>
      </c>
      <c r="F1744" s="2">
        <v>1472.04</v>
      </c>
      <c r="G1744" s="2">
        <v>6228.33</v>
      </c>
      <c r="H1744" s="2">
        <v>5603.4</v>
      </c>
      <c r="I1744" s="2">
        <v>4589.58</v>
      </c>
      <c r="J1744" s="6">
        <f t="shared" si="108"/>
        <v>0.38822129980239117</v>
      </c>
      <c r="K1744" s="7">
        <f t="shared" si="109"/>
        <v>2.4614276785956903</v>
      </c>
      <c r="L1744" s="6">
        <f t="shared" si="110"/>
        <v>1.1115269300781669</v>
      </c>
      <c r="M1744" s="6">
        <f t="shared" si="111"/>
        <v>1.2208960297020641</v>
      </c>
    </row>
    <row r="1745" spans="1:13" x14ac:dyDescent="0.4">
      <c r="A1745" s="1" t="s">
        <v>844</v>
      </c>
      <c r="B1745" s="1" t="s">
        <v>4013</v>
      </c>
      <c r="C1745" s="1" t="s">
        <v>4014</v>
      </c>
      <c r="D1745" s="2">
        <v>1932.09</v>
      </c>
      <c r="E1745" s="2">
        <v>5159.49</v>
      </c>
      <c r="F1745" s="2">
        <v>1198.33</v>
      </c>
      <c r="G1745" s="2">
        <v>3763.68</v>
      </c>
      <c r="H1745" s="2">
        <v>5247.73</v>
      </c>
      <c r="I1745" s="2">
        <v>4300.6400000000003</v>
      </c>
      <c r="J1745" s="6">
        <f t="shared" si="108"/>
        <v>0.37447305838367745</v>
      </c>
      <c r="K1745" s="7">
        <f t="shared" si="109"/>
        <v>4.3055669139552544</v>
      </c>
      <c r="L1745" s="6">
        <f t="shared" si="110"/>
        <v>0.71720153285325272</v>
      </c>
      <c r="M1745" s="6">
        <f t="shared" si="111"/>
        <v>1.2202207113359871</v>
      </c>
    </row>
    <row r="1746" spans="1:13" x14ac:dyDescent="0.4">
      <c r="A1746" s="1" t="s">
        <v>653</v>
      </c>
      <c r="B1746" s="1" t="s">
        <v>3626</v>
      </c>
      <c r="C1746" s="1" t="s">
        <v>3627</v>
      </c>
      <c r="D1746" s="2">
        <v>867.43600000000004</v>
      </c>
      <c r="E1746" s="2">
        <v>1967.15</v>
      </c>
      <c r="F1746" s="2">
        <v>256.63</v>
      </c>
      <c r="G1746" s="2">
        <v>1672.27</v>
      </c>
      <c r="H1746" s="2">
        <v>2789.1</v>
      </c>
      <c r="I1746" s="2">
        <v>2294.3000000000002</v>
      </c>
      <c r="J1746" s="6">
        <f t="shared" si="108"/>
        <v>0.44096078082505147</v>
      </c>
      <c r="K1746" s="7">
        <f t="shared" si="109"/>
        <v>7.665315824338542</v>
      </c>
      <c r="L1746" s="6">
        <f t="shared" si="110"/>
        <v>0.59957333906995092</v>
      </c>
      <c r="M1746" s="6">
        <f t="shared" si="111"/>
        <v>1.2156649086867453</v>
      </c>
    </row>
    <row r="1747" spans="1:13" x14ac:dyDescent="0.4">
      <c r="A1747" s="1" t="s">
        <v>1173</v>
      </c>
      <c r="B1747" s="1" t="s">
        <v>2897</v>
      </c>
      <c r="C1747" s="1" t="s">
        <v>2898</v>
      </c>
      <c r="D1747" s="2">
        <v>90.620999999999995</v>
      </c>
      <c r="E1747" s="2">
        <v>280.34199999999998</v>
      </c>
      <c r="F1747" s="2">
        <v>85.235200000000006</v>
      </c>
      <c r="G1747" s="2">
        <v>476.053</v>
      </c>
      <c r="H1747" s="2">
        <v>539.601</v>
      </c>
      <c r="I1747" s="2">
        <v>444.02300000000002</v>
      </c>
      <c r="J1747" s="6">
        <f t="shared" si="108"/>
        <v>0.32325159983163421</v>
      </c>
      <c r="K1747" s="7">
        <f t="shared" si="109"/>
        <v>3.2890402087400505</v>
      </c>
      <c r="L1747" s="6">
        <f t="shared" si="110"/>
        <v>0.88223150068291201</v>
      </c>
      <c r="M1747" s="6">
        <f t="shared" si="111"/>
        <v>1.2152546151888528</v>
      </c>
    </row>
    <row r="1748" spans="1:13" x14ac:dyDescent="0.4">
      <c r="A1748" s="1" t="s">
        <v>1096</v>
      </c>
      <c r="B1748" s="1" t="s">
        <v>3307</v>
      </c>
      <c r="C1748" s="1" t="s">
        <v>3308</v>
      </c>
      <c r="D1748" s="2">
        <v>1157.4000000000001</v>
      </c>
      <c r="E1748" s="2">
        <v>2876.42</v>
      </c>
      <c r="F1748" s="2">
        <v>1385.8</v>
      </c>
      <c r="G1748" s="2">
        <v>2164.58</v>
      </c>
      <c r="H1748" s="2">
        <v>2668.57</v>
      </c>
      <c r="I1748" s="2">
        <v>2202.29</v>
      </c>
      <c r="J1748" s="6">
        <f t="shared" si="108"/>
        <v>0.40237517469632395</v>
      </c>
      <c r="K1748" s="7">
        <f t="shared" si="109"/>
        <v>2.0756386202915285</v>
      </c>
      <c r="L1748" s="6">
        <f t="shared" si="110"/>
        <v>0.81113854986003731</v>
      </c>
      <c r="M1748" s="6">
        <f t="shared" si="111"/>
        <v>1.2117250679974028</v>
      </c>
    </row>
    <row r="1749" spans="1:13" x14ac:dyDescent="0.4">
      <c r="A1749" s="1" t="s">
        <v>428</v>
      </c>
      <c r="B1749" s="1" t="s">
        <v>3155</v>
      </c>
      <c r="C1749" s="1" t="s">
        <v>3156</v>
      </c>
      <c r="D1749" s="2">
        <v>1573.22</v>
      </c>
      <c r="E1749" s="2">
        <v>3134.29</v>
      </c>
      <c r="F1749" s="2">
        <v>1238.96</v>
      </c>
      <c r="G1749" s="2">
        <v>1542.86</v>
      </c>
      <c r="H1749" s="2">
        <v>2474.77</v>
      </c>
      <c r="I1749" s="2">
        <v>2061.46</v>
      </c>
      <c r="J1749" s="6">
        <f t="shared" si="108"/>
        <v>0.50193823800605564</v>
      </c>
      <c r="K1749" s="7">
        <f t="shared" si="109"/>
        <v>2.5297749725576288</v>
      </c>
      <c r="L1749" s="6">
        <f t="shared" si="110"/>
        <v>0.6234357132177939</v>
      </c>
      <c r="M1749" s="6">
        <f t="shared" si="111"/>
        <v>1.2004938247649724</v>
      </c>
    </row>
    <row r="1750" spans="1:13" x14ac:dyDescent="0.4">
      <c r="A1750" s="1" t="s">
        <v>237</v>
      </c>
      <c r="B1750" s="1" t="s">
        <v>2789</v>
      </c>
      <c r="C1750" s="1" t="s">
        <v>2790</v>
      </c>
      <c r="D1750" s="2">
        <v>3310.51</v>
      </c>
      <c r="E1750" s="2">
        <v>8089.35</v>
      </c>
      <c r="F1750" s="2">
        <v>3715.22</v>
      </c>
      <c r="G1750" s="2">
        <v>6093.94</v>
      </c>
      <c r="H1750" s="2">
        <v>10217.4</v>
      </c>
      <c r="I1750" s="2">
        <v>8591.4599999999991</v>
      </c>
      <c r="J1750" s="6">
        <f t="shared" si="108"/>
        <v>0.40924301705328614</v>
      </c>
      <c r="K1750" s="7">
        <f t="shared" si="109"/>
        <v>2.1773542347424919</v>
      </c>
      <c r="L1750" s="6">
        <f t="shared" si="110"/>
        <v>0.59642766261475522</v>
      </c>
      <c r="M1750" s="6">
        <f t="shared" si="111"/>
        <v>1.1892507210648715</v>
      </c>
    </row>
    <row r="1751" spans="1:13" x14ac:dyDescent="0.4">
      <c r="A1751" s="1" t="s">
        <v>1735</v>
      </c>
      <c r="B1751" s="1" t="s">
        <v>3440</v>
      </c>
      <c r="C1751" s="1" t="s">
        <v>3441</v>
      </c>
      <c r="D1751" s="2">
        <v>2163.13</v>
      </c>
      <c r="E1751" s="2">
        <v>4665.2</v>
      </c>
      <c r="F1751" s="2">
        <v>325.12599999999998</v>
      </c>
      <c r="G1751" s="2">
        <v>3463.44</v>
      </c>
      <c r="H1751" s="2">
        <v>3447.66</v>
      </c>
      <c r="I1751" s="2">
        <v>2903.48</v>
      </c>
      <c r="J1751" s="6">
        <f t="shared" si="108"/>
        <v>0.46367358312612539</v>
      </c>
      <c r="K1751" s="7">
        <f t="shared" si="109"/>
        <v>14.348898580857883</v>
      </c>
      <c r="L1751" s="6">
        <f t="shared" si="110"/>
        <v>1.0045770174553175</v>
      </c>
      <c r="M1751" s="6">
        <f t="shared" si="111"/>
        <v>1.187423367820684</v>
      </c>
    </row>
    <row r="1752" spans="1:13" x14ac:dyDescent="0.4">
      <c r="A1752" s="1" t="s">
        <v>264</v>
      </c>
      <c r="B1752" s="1" t="s">
        <v>2845</v>
      </c>
      <c r="C1752" s="1" t="s">
        <v>2846</v>
      </c>
      <c r="D1752" s="2">
        <v>540.63199999999995</v>
      </c>
      <c r="E1752" s="2">
        <v>1140.95</v>
      </c>
      <c r="F1752" s="2">
        <v>118.919</v>
      </c>
      <c r="G1752" s="2">
        <v>449.68400000000003</v>
      </c>
      <c r="H1752" s="2">
        <v>935.79200000000003</v>
      </c>
      <c r="I1752" s="2">
        <v>788.12400000000002</v>
      </c>
      <c r="J1752" s="6">
        <f t="shared" si="108"/>
        <v>0.47384372671896219</v>
      </c>
      <c r="K1752" s="7">
        <f t="shared" si="109"/>
        <v>9.5943457311279108</v>
      </c>
      <c r="L1752" s="6">
        <f t="shared" si="110"/>
        <v>0.4805384102450117</v>
      </c>
      <c r="M1752" s="6">
        <f t="shared" si="111"/>
        <v>1.1873664550248437</v>
      </c>
    </row>
    <row r="1753" spans="1:13" x14ac:dyDescent="0.4">
      <c r="A1753" s="1" t="s">
        <v>1189</v>
      </c>
      <c r="B1753" s="1" t="s">
        <v>4451</v>
      </c>
      <c r="C1753" s="1" t="s">
        <v>4452</v>
      </c>
      <c r="D1753" s="2">
        <v>659.46799999999996</v>
      </c>
      <c r="E1753" s="2">
        <v>1723.35</v>
      </c>
      <c r="F1753" s="2">
        <v>115.682</v>
      </c>
      <c r="G1753" s="2">
        <v>1100.8900000000001</v>
      </c>
      <c r="H1753" s="2">
        <v>1683.56</v>
      </c>
      <c r="I1753" s="2">
        <v>1419.18</v>
      </c>
      <c r="J1753" s="6">
        <f t="shared" si="108"/>
        <v>0.38266631850755795</v>
      </c>
      <c r="K1753" s="7">
        <f t="shared" si="109"/>
        <v>14.897304680071228</v>
      </c>
      <c r="L1753" s="6">
        <f t="shared" si="110"/>
        <v>0.65390600869585891</v>
      </c>
      <c r="M1753" s="6">
        <f t="shared" si="111"/>
        <v>1.1862906748967712</v>
      </c>
    </row>
    <row r="1754" spans="1:13" x14ac:dyDescent="0.4">
      <c r="A1754" s="1" t="s">
        <v>45</v>
      </c>
      <c r="B1754" s="1" t="s">
        <v>2209</v>
      </c>
      <c r="C1754" s="1" t="s">
        <v>2210</v>
      </c>
      <c r="D1754" s="2">
        <v>2041.75</v>
      </c>
      <c r="E1754" s="2">
        <v>5742.81</v>
      </c>
      <c r="F1754" s="2">
        <v>2442.2800000000002</v>
      </c>
      <c r="G1754" s="2">
        <v>16085.5</v>
      </c>
      <c r="H1754" s="2">
        <v>18349.3</v>
      </c>
      <c r="I1754" s="2">
        <v>15526.9</v>
      </c>
      <c r="J1754" s="6">
        <f t="shared" si="108"/>
        <v>0.35553152550754769</v>
      </c>
      <c r="K1754" s="7">
        <f t="shared" si="109"/>
        <v>2.3514134333491654</v>
      </c>
      <c r="L1754" s="6">
        <f t="shared" si="110"/>
        <v>0.87662744627860467</v>
      </c>
      <c r="M1754" s="6">
        <f t="shared" si="111"/>
        <v>1.1817748552512091</v>
      </c>
    </row>
    <row r="1755" spans="1:13" x14ac:dyDescent="0.4">
      <c r="A1755" s="1" t="s">
        <v>282</v>
      </c>
      <c r="B1755" s="1" t="s">
        <v>2887</v>
      </c>
      <c r="C1755" s="3" t="s">
        <v>2888</v>
      </c>
      <c r="D1755" s="2">
        <v>1404.59</v>
      </c>
      <c r="E1755" s="2">
        <v>3017.07</v>
      </c>
      <c r="F1755" s="2">
        <v>479.42899999999997</v>
      </c>
      <c r="G1755" s="2">
        <v>2514.3200000000002</v>
      </c>
      <c r="H1755" s="2">
        <v>2505.7199999999998</v>
      </c>
      <c r="I1755" s="2">
        <v>2126.35</v>
      </c>
      <c r="J1755" s="6">
        <f t="shared" si="108"/>
        <v>0.46554770025223141</v>
      </c>
      <c r="K1755" s="7">
        <f t="shared" si="109"/>
        <v>6.2930486057372423</v>
      </c>
      <c r="L1755" s="6">
        <f t="shared" si="110"/>
        <v>1.0034321472470988</v>
      </c>
      <c r="M1755" s="6">
        <f t="shared" si="111"/>
        <v>1.1784137136407458</v>
      </c>
    </row>
    <row r="1756" spans="1:13" x14ac:dyDescent="0.4">
      <c r="A1756" s="1" t="s">
        <v>1101</v>
      </c>
      <c r="B1756" s="1" t="s">
        <v>3319</v>
      </c>
      <c r="C1756" s="1" t="s">
        <v>3320</v>
      </c>
      <c r="D1756" s="2">
        <v>1497.46</v>
      </c>
      <c r="E1756" s="2">
        <v>6761.4</v>
      </c>
      <c r="F1756" s="2">
        <v>580.67999999999995</v>
      </c>
      <c r="G1756" s="2">
        <v>1666.03</v>
      </c>
      <c r="H1756" s="2">
        <v>6358.14</v>
      </c>
      <c r="I1756" s="2">
        <v>5406.25</v>
      </c>
      <c r="J1756" s="6">
        <f t="shared" si="108"/>
        <v>0.2214718845209572</v>
      </c>
      <c r="K1756" s="7">
        <f t="shared" si="109"/>
        <v>11.643934697251499</v>
      </c>
      <c r="L1756" s="6">
        <f t="shared" si="110"/>
        <v>0.26203103423328206</v>
      </c>
      <c r="M1756" s="6">
        <f t="shared" si="111"/>
        <v>1.1760721387283237</v>
      </c>
    </row>
    <row r="1757" spans="1:13" x14ac:dyDescent="0.4">
      <c r="A1757" s="1" t="s">
        <v>234</v>
      </c>
      <c r="B1757" s="1" t="s">
        <v>2783</v>
      </c>
      <c r="C1757" s="1" t="s">
        <v>2784</v>
      </c>
      <c r="D1757" s="2">
        <v>3141.33</v>
      </c>
      <c r="E1757" s="2">
        <v>7712.22</v>
      </c>
      <c r="F1757" s="2">
        <v>165.327</v>
      </c>
      <c r="G1757" s="2">
        <v>2598.41</v>
      </c>
      <c r="H1757" s="2">
        <v>9021.34</v>
      </c>
      <c r="I1757" s="2">
        <v>7692.25</v>
      </c>
      <c r="J1757" s="6">
        <f t="shared" si="108"/>
        <v>0.40731851529131685</v>
      </c>
      <c r="K1757" s="7">
        <f t="shared" si="109"/>
        <v>46.648278865521057</v>
      </c>
      <c r="L1757" s="6">
        <f t="shared" si="110"/>
        <v>0.28802927281312973</v>
      </c>
      <c r="M1757" s="6">
        <f t="shared" si="111"/>
        <v>1.1727829958724691</v>
      </c>
    </row>
    <row r="1758" spans="1:13" x14ac:dyDescent="0.4">
      <c r="A1758" s="1" t="s">
        <v>1284</v>
      </c>
      <c r="B1758" s="1" t="s">
        <v>4537</v>
      </c>
      <c r="C1758" s="1" t="s">
        <v>4538</v>
      </c>
      <c r="D1758" s="2">
        <v>4028.21</v>
      </c>
      <c r="E1758" s="2">
        <v>8179.12</v>
      </c>
      <c r="F1758" s="2">
        <v>2011.75</v>
      </c>
      <c r="G1758" s="2">
        <v>3491.9</v>
      </c>
      <c r="H1758" s="2">
        <v>4466.6099999999997</v>
      </c>
      <c r="I1758" s="2">
        <v>3811.77</v>
      </c>
      <c r="J1758" s="6">
        <f t="shared" si="108"/>
        <v>0.49249919306722484</v>
      </c>
      <c r="K1758" s="7">
        <f t="shared" si="109"/>
        <v>4.0656741642848262</v>
      </c>
      <c r="L1758" s="6">
        <f t="shared" si="110"/>
        <v>0.78177857480281476</v>
      </c>
      <c r="M1758" s="6">
        <f t="shared" si="111"/>
        <v>1.1717942058413806</v>
      </c>
    </row>
    <row r="1759" spans="1:13" x14ac:dyDescent="0.4">
      <c r="A1759" s="1" t="s">
        <v>1147</v>
      </c>
      <c r="B1759" s="1" t="s">
        <v>4409</v>
      </c>
      <c r="C1759" s="1" t="s">
        <v>4410</v>
      </c>
      <c r="D1759" s="2">
        <v>1313.4</v>
      </c>
      <c r="E1759" s="2">
        <v>4092.83</v>
      </c>
      <c r="F1759" s="2">
        <v>1342.57</v>
      </c>
      <c r="G1759" s="2">
        <v>3732.96</v>
      </c>
      <c r="H1759" s="2">
        <v>4405.2700000000004</v>
      </c>
      <c r="I1759" s="2">
        <v>3760.76</v>
      </c>
      <c r="J1759" s="6">
        <f t="shared" si="108"/>
        <v>0.3209026517104302</v>
      </c>
      <c r="K1759" s="7">
        <f t="shared" si="109"/>
        <v>3.048503988618843</v>
      </c>
      <c r="L1759" s="6">
        <f t="shared" si="110"/>
        <v>0.84738506379858658</v>
      </c>
      <c r="M1759" s="6">
        <f t="shared" si="111"/>
        <v>1.1713775938905966</v>
      </c>
    </row>
    <row r="1760" spans="1:13" x14ac:dyDescent="0.4">
      <c r="A1760" s="1" t="s">
        <v>1446</v>
      </c>
      <c r="B1760" s="1" t="s">
        <v>4759</v>
      </c>
      <c r="C1760" s="3" t="s">
        <v>4760</v>
      </c>
      <c r="D1760" s="2">
        <v>56.441200000000002</v>
      </c>
      <c r="E1760" s="2">
        <v>300.66000000000003</v>
      </c>
      <c r="F1760" s="2">
        <v>27.106300000000001</v>
      </c>
      <c r="G1760" s="2">
        <v>61.519500000000001</v>
      </c>
      <c r="H1760" s="2">
        <v>649.51599999999996</v>
      </c>
      <c r="I1760" s="2">
        <v>555.68100000000004</v>
      </c>
      <c r="J1760" s="6">
        <f t="shared" si="108"/>
        <v>0.18772433978580455</v>
      </c>
      <c r="K1760" s="7">
        <f t="shared" si="109"/>
        <v>11.091886388035254</v>
      </c>
      <c r="L1760" s="6">
        <f t="shared" si="110"/>
        <v>9.4715911540285386E-2</v>
      </c>
      <c r="M1760" s="6">
        <f t="shared" si="111"/>
        <v>1.1688648703122833</v>
      </c>
    </row>
    <row r="1761" spans="1:13" x14ac:dyDescent="0.4">
      <c r="A1761" s="1" t="s">
        <v>1528</v>
      </c>
      <c r="B1761" s="1" t="s">
        <v>3277</v>
      </c>
      <c r="C1761" s="1" t="s">
        <v>3278</v>
      </c>
      <c r="D1761" s="2">
        <v>1316.82</v>
      </c>
      <c r="E1761" s="2">
        <v>5914.68</v>
      </c>
      <c r="F1761" s="2">
        <v>135.61000000000001</v>
      </c>
      <c r="G1761" s="2">
        <v>1608.96</v>
      </c>
      <c r="H1761" s="2">
        <v>4455.7299999999996</v>
      </c>
      <c r="I1761" s="2">
        <v>3816.41</v>
      </c>
      <c r="J1761" s="6">
        <f t="shared" si="108"/>
        <v>0.22263588224553144</v>
      </c>
      <c r="K1761" s="7">
        <f t="shared" si="109"/>
        <v>43.615367598259716</v>
      </c>
      <c r="L1761" s="6">
        <f t="shared" si="110"/>
        <v>0.3610990791632348</v>
      </c>
      <c r="M1761" s="6">
        <f t="shared" si="111"/>
        <v>1.1675186890297427</v>
      </c>
    </row>
    <row r="1762" spans="1:13" x14ac:dyDescent="0.4">
      <c r="A1762" s="1" t="s">
        <v>939</v>
      </c>
      <c r="B1762" s="1" t="s">
        <v>2837</v>
      </c>
      <c r="C1762" s="1" t="s">
        <v>2838</v>
      </c>
      <c r="D1762" s="2">
        <v>689.19299999999998</v>
      </c>
      <c r="E1762" s="2">
        <v>2429.44</v>
      </c>
      <c r="F1762" s="2">
        <v>75.287099999999995</v>
      </c>
      <c r="G1762" s="2">
        <v>3106.44</v>
      </c>
      <c r="H1762" s="2">
        <v>2050.69</v>
      </c>
      <c r="I1762" s="2">
        <v>1760.76</v>
      </c>
      <c r="J1762" s="6">
        <f t="shared" si="108"/>
        <v>0.28368389423076923</v>
      </c>
      <c r="K1762" s="7">
        <f t="shared" si="109"/>
        <v>32.269007572346396</v>
      </c>
      <c r="L1762" s="6">
        <f t="shared" si="110"/>
        <v>1.514826716861154</v>
      </c>
      <c r="M1762" s="6">
        <f t="shared" si="111"/>
        <v>1.164661850564529</v>
      </c>
    </row>
    <row r="1763" spans="1:13" x14ac:dyDescent="0.4">
      <c r="A1763" s="1" t="s">
        <v>288</v>
      </c>
      <c r="B1763" s="1" t="s">
        <v>2907</v>
      </c>
      <c r="C1763" s="3" t="s">
        <v>2908</v>
      </c>
      <c r="D1763" s="2">
        <v>861.50900000000001</v>
      </c>
      <c r="E1763" s="2">
        <v>1712.2</v>
      </c>
      <c r="F1763" s="2">
        <v>221.554</v>
      </c>
      <c r="G1763" s="2">
        <v>1346.71</v>
      </c>
      <c r="H1763" s="2">
        <v>1623.02</v>
      </c>
      <c r="I1763" s="2">
        <v>1393.88</v>
      </c>
      <c r="J1763" s="6">
        <f t="shared" si="108"/>
        <v>0.50315909356383604</v>
      </c>
      <c r="K1763" s="7">
        <f t="shared" si="109"/>
        <v>7.7281385125071091</v>
      </c>
      <c r="L1763" s="6">
        <f t="shared" si="110"/>
        <v>0.8297556407191532</v>
      </c>
      <c r="M1763" s="6">
        <f t="shared" si="111"/>
        <v>1.164390047923781</v>
      </c>
    </row>
    <row r="1764" spans="1:13" x14ac:dyDescent="0.4">
      <c r="A1764" s="1" t="s">
        <v>1568</v>
      </c>
      <c r="B1764" s="1" t="s">
        <v>4865</v>
      </c>
      <c r="C1764" s="1" t="s">
        <v>4866</v>
      </c>
      <c r="D1764" s="2">
        <v>498.51100000000002</v>
      </c>
      <c r="E1764" s="2">
        <v>1079.3800000000001</v>
      </c>
      <c r="F1764" s="2">
        <v>403.21300000000002</v>
      </c>
      <c r="G1764" s="2">
        <v>677.27700000000004</v>
      </c>
      <c r="H1764" s="2">
        <v>837.45</v>
      </c>
      <c r="I1764" s="2">
        <v>722.76</v>
      </c>
      <c r="J1764" s="6">
        <f t="shared" si="108"/>
        <v>0.46184939502306877</v>
      </c>
      <c r="K1764" s="7">
        <f t="shared" si="109"/>
        <v>2.6769474198500545</v>
      </c>
      <c r="L1764" s="6">
        <f t="shared" si="110"/>
        <v>0.80873723804406239</v>
      </c>
      <c r="M1764" s="6">
        <f t="shared" si="111"/>
        <v>1.1586833803752283</v>
      </c>
    </row>
    <row r="1765" spans="1:13" x14ac:dyDescent="0.4">
      <c r="A1765" s="1" t="s">
        <v>362</v>
      </c>
      <c r="B1765" s="1" t="s">
        <v>3067</v>
      </c>
      <c r="C1765" s="1" t="s">
        <v>3068</v>
      </c>
      <c r="D1765" s="2">
        <v>468.50200000000001</v>
      </c>
      <c r="E1765" s="2">
        <v>1060.52</v>
      </c>
      <c r="F1765" s="2">
        <v>137.51</v>
      </c>
      <c r="G1765" s="2">
        <v>846.86300000000006</v>
      </c>
      <c r="H1765" s="2">
        <v>768.82600000000002</v>
      </c>
      <c r="I1765" s="2">
        <v>663.98299999999995</v>
      </c>
      <c r="J1765" s="6">
        <f t="shared" si="108"/>
        <v>0.44176630332289823</v>
      </c>
      <c r="K1765" s="7">
        <f t="shared" si="109"/>
        <v>7.7123118318667734</v>
      </c>
      <c r="L1765" s="6">
        <f t="shared" si="110"/>
        <v>1.1015015100946117</v>
      </c>
      <c r="M1765" s="6">
        <f t="shared" si="111"/>
        <v>1.157900126961082</v>
      </c>
    </row>
    <row r="1766" spans="1:13" x14ac:dyDescent="0.4">
      <c r="A1766" s="1" t="s">
        <v>1283</v>
      </c>
      <c r="B1766" s="1" t="s">
        <v>4535</v>
      </c>
      <c r="C1766" s="1" t="s">
        <v>4536</v>
      </c>
      <c r="D1766" s="2">
        <v>66.119200000000006</v>
      </c>
      <c r="E1766" s="2">
        <v>541.88400000000001</v>
      </c>
      <c r="F1766" s="2">
        <v>82.752499999999998</v>
      </c>
      <c r="G1766" s="2">
        <v>84.811199999999999</v>
      </c>
      <c r="H1766" s="2">
        <v>366.69600000000003</v>
      </c>
      <c r="I1766" s="2">
        <v>317.19499999999999</v>
      </c>
      <c r="J1766" s="6">
        <f t="shared" si="108"/>
        <v>0.12201725830620576</v>
      </c>
      <c r="K1766" s="7">
        <f t="shared" si="109"/>
        <v>6.5482492976043023</v>
      </c>
      <c r="L1766" s="6">
        <f t="shared" si="110"/>
        <v>0.23128476994567707</v>
      </c>
      <c r="M1766" s="6">
        <f t="shared" si="111"/>
        <v>1.1560585759548543</v>
      </c>
    </row>
    <row r="1767" spans="1:13" x14ac:dyDescent="0.4">
      <c r="A1767" s="1" t="s">
        <v>1175</v>
      </c>
      <c r="B1767" s="1" t="s">
        <v>2887</v>
      </c>
      <c r="C1767" s="3" t="s">
        <v>2888</v>
      </c>
      <c r="D1767" s="2">
        <v>1071.3699999999999</v>
      </c>
      <c r="E1767" s="2">
        <v>2344.0500000000002</v>
      </c>
      <c r="F1767" s="2">
        <v>520.04999999999995</v>
      </c>
      <c r="G1767" s="2">
        <v>911.78200000000004</v>
      </c>
      <c r="H1767" s="2">
        <v>1593.67</v>
      </c>
      <c r="I1767" s="2">
        <v>1381.21</v>
      </c>
      <c r="J1767" s="6">
        <f t="shared" si="108"/>
        <v>0.45705936306819384</v>
      </c>
      <c r="K1767" s="7">
        <f t="shared" si="109"/>
        <v>4.5073550620132687</v>
      </c>
      <c r="L1767" s="6">
        <f t="shared" si="110"/>
        <v>0.57212722834714835</v>
      </c>
      <c r="M1767" s="6">
        <f t="shared" si="111"/>
        <v>1.1538216491337305</v>
      </c>
    </row>
    <row r="1768" spans="1:13" x14ac:dyDescent="0.4">
      <c r="A1768" s="1" t="s">
        <v>1702</v>
      </c>
      <c r="B1768" s="1" t="s">
        <v>4607</v>
      </c>
      <c r="C1768" s="1" t="s">
        <v>4608</v>
      </c>
      <c r="D1768" s="2">
        <v>190.14500000000001</v>
      </c>
      <c r="E1768" s="2">
        <v>394.43700000000001</v>
      </c>
      <c r="F1768" s="2">
        <v>78.724500000000006</v>
      </c>
      <c r="G1768" s="2">
        <v>473.48899999999998</v>
      </c>
      <c r="H1768" s="2">
        <v>538.04600000000005</v>
      </c>
      <c r="I1768" s="2">
        <v>468.73</v>
      </c>
      <c r="J1768" s="6">
        <f t="shared" si="108"/>
        <v>0.48206684464185662</v>
      </c>
      <c r="K1768" s="7">
        <f t="shared" si="109"/>
        <v>5.0103462073433302</v>
      </c>
      <c r="L1768" s="6">
        <f t="shared" si="110"/>
        <v>0.88001583507729808</v>
      </c>
      <c r="M1768" s="6">
        <f t="shared" si="111"/>
        <v>1.1478804428988971</v>
      </c>
    </row>
    <row r="1769" spans="1:13" x14ac:dyDescent="0.4">
      <c r="A1769" s="4" t="s">
        <v>1114</v>
      </c>
      <c r="B1769" s="4" t="s">
        <v>3815</v>
      </c>
      <c r="C1769" s="4" t="s">
        <v>3816</v>
      </c>
      <c r="D1769" s="5">
        <v>17.5032</v>
      </c>
      <c r="E1769" s="5">
        <v>9955.86</v>
      </c>
      <c r="F1769" s="5">
        <v>39.2072</v>
      </c>
      <c r="G1769" s="5">
        <v>24.502199999999998</v>
      </c>
      <c r="H1769" s="5">
        <v>10123.700000000001</v>
      </c>
      <c r="I1769" s="5">
        <v>8832.2099999999991</v>
      </c>
      <c r="J1769" s="6">
        <f t="shared" si="108"/>
        <v>1.758080165852071E-3</v>
      </c>
      <c r="K1769" s="7">
        <f t="shared" si="109"/>
        <v>253.92938031790081</v>
      </c>
      <c r="L1769" s="6">
        <f t="shared" si="110"/>
        <v>2.4202811225144953E-3</v>
      </c>
      <c r="M1769" s="6">
        <f t="shared" si="111"/>
        <v>1.1462250105013356</v>
      </c>
    </row>
    <row r="1770" spans="1:13" x14ac:dyDescent="0.4">
      <c r="A1770" s="1" t="s">
        <v>578</v>
      </c>
      <c r="B1770" s="1" t="s">
        <v>3478</v>
      </c>
      <c r="C1770" s="1" t="s">
        <v>3479</v>
      </c>
      <c r="D1770" s="2">
        <v>754.42200000000003</v>
      </c>
      <c r="E1770" s="2">
        <v>1672.03</v>
      </c>
      <c r="F1770" s="2">
        <v>479.24700000000001</v>
      </c>
      <c r="G1770" s="2">
        <v>1474.22</v>
      </c>
      <c r="H1770" s="2">
        <v>1396.62</v>
      </c>
      <c r="I1770" s="2">
        <v>1220.94</v>
      </c>
      <c r="J1770" s="6">
        <f t="shared" si="108"/>
        <v>0.45120123442761195</v>
      </c>
      <c r="K1770" s="7">
        <f t="shared" si="109"/>
        <v>3.4888689965717052</v>
      </c>
      <c r="L1770" s="6">
        <f t="shared" si="110"/>
        <v>1.0555627156993312</v>
      </c>
      <c r="M1770" s="6">
        <f t="shared" si="111"/>
        <v>1.1438891346012088</v>
      </c>
    </row>
    <row r="1771" spans="1:13" x14ac:dyDescent="0.4">
      <c r="A1771" s="1" t="s">
        <v>1898</v>
      </c>
      <c r="B1771" s="1" t="s">
        <v>2371</v>
      </c>
      <c r="C1771" s="1" t="s">
        <v>2372</v>
      </c>
      <c r="D1771" s="2">
        <v>3610.73</v>
      </c>
      <c r="E1771" s="2">
        <v>7233.57</v>
      </c>
      <c r="F1771" s="2">
        <v>3636.51</v>
      </c>
      <c r="G1771" s="2">
        <v>5021.55</v>
      </c>
      <c r="H1771" s="2">
        <v>5119.42</v>
      </c>
      <c r="I1771" s="2">
        <v>4512.37</v>
      </c>
      <c r="J1771" s="6">
        <f t="shared" si="108"/>
        <v>0.49916293061379102</v>
      </c>
      <c r="K1771" s="7">
        <f t="shared" si="109"/>
        <v>1.9891516866446124</v>
      </c>
      <c r="L1771" s="6">
        <f t="shared" si="110"/>
        <v>0.9808825999820292</v>
      </c>
      <c r="M1771" s="6">
        <f t="shared" si="111"/>
        <v>1.1345301914514989</v>
      </c>
    </row>
    <row r="1772" spans="1:13" x14ac:dyDescent="0.4">
      <c r="A1772" s="1" t="s">
        <v>11</v>
      </c>
      <c r="B1772" s="1" t="s">
        <v>2093</v>
      </c>
      <c r="C1772" s="1" t="s">
        <v>2094</v>
      </c>
      <c r="D1772" s="2">
        <v>236.137</v>
      </c>
      <c r="E1772" s="2">
        <v>8761.3799999999992</v>
      </c>
      <c r="F1772" s="2">
        <v>1762.54</v>
      </c>
      <c r="G1772" s="2">
        <v>153.00399999999999</v>
      </c>
      <c r="H1772" s="2">
        <v>2277.75</v>
      </c>
      <c r="I1772" s="2">
        <v>2016.85</v>
      </c>
      <c r="J1772" s="6">
        <f t="shared" si="108"/>
        <v>2.6952032670652343E-2</v>
      </c>
      <c r="K1772" s="7">
        <f t="shared" si="109"/>
        <v>4.970882930316475</v>
      </c>
      <c r="L1772" s="6">
        <f t="shared" si="110"/>
        <v>6.7173306991548679E-2</v>
      </c>
      <c r="M1772" s="6">
        <f t="shared" si="111"/>
        <v>1.1293601408136451</v>
      </c>
    </row>
    <row r="1773" spans="1:13" x14ac:dyDescent="0.4">
      <c r="A1773" s="1" t="s">
        <v>777</v>
      </c>
      <c r="B1773" s="1" t="s">
        <v>2068</v>
      </c>
      <c r="C1773" s="1" t="s">
        <v>2068</v>
      </c>
      <c r="D1773" s="2">
        <v>594.44799999999998</v>
      </c>
      <c r="E1773" s="2">
        <v>1721.51</v>
      </c>
      <c r="F1773" s="2">
        <v>452.52600000000001</v>
      </c>
      <c r="G1773" s="2">
        <v>311.27499999999998</v>
      </c>
      <c r="H1773" s="2">
        <v>510.52199999999999</v>
      </c>
      <c r="I1773" s="2">
        <v>453.75299999999999</v>
      </c>
      <c r="J1773" s="6">
        <f t="shared" si="108"/>
        <v>0.34530615564243017</v>
      </c>
      <c r="K1773" s="7">
        <f t="shared" si="109"/>
        <v>3.8042234037381277</v>
      </c>
      <c r="L1773" s="6">
        <f t="shared" si="110"/>
        <v>0.60971907185194762</v>
      </c>
      <c r="M1773" s="6">
        <f t="shared" si="111"/>
        <v>1.1251099166286505</v>
      </c>
    </row>
    <row r="1774" spans="1:13" x14ac:dyDescent="0.4">
      <c r="A1774" s="1" t="s">
        <v>150</v>
      </c>
      <c r="B1774" s="1" t="s">
        <v>2575</v>
      </c>
      <c r="C1774" s="1" t="s">
        <v>2576</v>
      </c>
      <c r="D1774" s="2">
        <v>1016.26</v>
      </c>
      <c r="E1774" s="2">
        <v>2078.9299999999998</v>
      </c>
      <c r="F1774" s="2">
        <v>1008.8</v>
      </c>
      <c r="G1774" s="2">
        <v>1573.22</v>
      </c>
      <c r="H1774" s="2">
        <v>1972.54</v>
      </c>
      <c r="I1774" s="2">
        <v>1766.04</v>
      </c>
      <c r="J1774" s="6">
        <f t="shared" si="108"/>
        <v>0.48883800801373789</v>
      </c>
      <c r="K1774" s="7">
        <f t="shared" si="109"/>
        <v>2.0607950039651071</v>
      </c>
      <c r="L1774" s="6">
        <f t="shared" si="110"/>
        <v>0.79756050574386328</v>
      </c>
      <c r="M1774" s="6">
        <f t="shared" si="111"/>
        <v>1.1169282688953817</v>
      </c>
    </row>
    <row r="1775" spans="1:13" x14ac:dyDescent="0.4">
      <c r="A1775" s="1" t="s">
        <v>129</v>
      </c>
      <c r="B1775" s="1" t="s">
        <v>2507</v>
      </c>
      <c r="C1775" s="1" t="s">
        <v>2508</v>
      </c>
      <c r="D1775" s="2">
        <v>402.57100000000003</v>
      </c>
      <c r="E1775" s="2">
        <v>1681.47</v>
      </c>
      <c r="F1775" s="2">
        <v>342.71199999999999</v>
      </c>
      <c r="G1775" s="2">
        <v>1339.28</v>
      </c>
      <c r="H1775" s="2">
        <v>1079.55</v>
      </c>
      <c r="I1775" s="2">
        <v>967.19299999999998</v>
      </c>
      <c r="J1775" s="6">
        <f t="shared" si="108"/>
        <v>0.23941610614521819</v>
      </c>
      <c r="K1775" s="7">
        <f t="shared" si="109"/>
        <v>4.9063645276500392</v>
      </c>
      <c r="L1775" s="6">
        <f t="shared" si="110"/>
        <v>1.240590986985318</v>
      </c>
      <c r="M1775" s="6">
        <f t="shared" si="111"/>
        <v>1.116168127767674</v>
      </c>
    </row>
    <row r="1776" spans="1:13" x14ac:dyDescent="0.4">
      <c r="A1776" s="1" t="s">
        <v>1430</v>
      </c>
      <c r="B1776" s="1" t="s">
        <v>4727</v>
      </c>
      <c r="C1776" s="1" t="s">
        <v>4728</v>
      </c>
      <c r="D1776" s="2">
        <v>168.77199999999999</v>
      </c>
      <c r="E1776" s="2">
        <v>505.47899999999998</v>
      </c>
      <c r="F1776" s="2">
        <v>183.98599999999999</v>
      </c>
      <c r="G1776" s="2">
        <v>164.54</v>
      </c>
      <c r="H1776" s="2">
        <v>170.792</v>
      </c>
      <c r="I1776" s="2">
        <v>153.17599999999999</v>
      </c>
      <c r="J1776" s="6">
        <f t="shared" si="108"/>
        <v>0.33388528504646087</v>
      </c>
      <c r="K1776" s="7">
        <f t="shared" si="109"/>
        <v>2.7473775178546194</v>
      </c>
      <c r="L1776" s="6">
        <f t="shared" si="110"/>
        <v>0.96339406997985844</v>
      </c>
      <c r="M1776" s="6">
        <f t="shared" si="111"/>
        <v>1.1150049616127853</v>
      </c>
    </row>
    <row r="1777" spans="1:13" x14ac:dyDescent="0.4">
      <c r="A1777" s="1" t="s">
        <v>1764</v>
      </c>
      <c r="B1777" s="1" t="s">
        <v>5052</v>
      </c>
      <c r="C1777" s="1" t="s">
        <v>5053</v>
      </c>
      <c r="D1777" s="2">
        <v>2635.74</v>
      </c>
      <c r="E1777" s="2">
        <v>5553.4</v>
      </c>
      <c r="F1777" s="2">
        <v>2009.91</v>
      </c>
      <c r="G1777" s="2">
        <v>2806</v>
      </c>
      <c r="H1777" s="2">
        <v>3888.62</v>
      </c>
      <c r="I1777" s="2">
        <v>3488.06</v>
      </c>
      <c r="J1777" s="6">
        <f t="shared" si="108"/>
        <v>0.47461735153239454</v>
      </c>
      <c r="K1777" s="7">
        <f t="shared" si="109"/>
        <v>2.7630092889731377</v>
      </c>
      <c r="L1777" s="6">
        <f t="shared" si="110"/>
        <v>0.72159275012729451</v>
      </c>
      <c r="M1777" s="6">
        <f t="shared" si="111"/>
        <v>1.1148374741260185</v>
      </c>
    </row>
    <row r="1778" spans="1:13" x14ac:dyDescent="0.4">
      <c r="A1778" s="1" t="s">
        <v>196</v>
      </c>
      <c r="B1778" s="1" t="s">
        <v>2068</v>
      </c>
      <c r="C1778" s="1" t="s">
        <v>2068</v>
      </c>
      <c r="D1778" s="2">
        <v>758.46100000000001</v>
      </c>
      <c r="E1778" s="2">
        <v>2370.1999999999998</v>
      </c>
      <c r="F1778" s="2">
        <v>549.72199999999998</v>
      </c>
      <c r="G1778" s="2">
        <v>789.09699999999998</v>
      </c>
      <c r="H1778" s="2">
        <v>849.86</v>
      </c>
      <c r="I1778" s="2">
        <v>763.22699999999998</v>
      </c>
      <c r="J1778" s="6">
        <f t="shared" si="108"/>
        <v>0.3199987342840267</v>
      </c>
      <c r="K1778" s="7">
        <f t="shared" si="109"/>
        <v>4.3116338803977285</v>
      </c>
      <c r="L1778" s="6">
        <f t="shared" si="110"/>
        <v>0.92850234156213962</v>
      </c>
      <c r="M1778" s="6">
        <f t="shared" si="111"/>
        <v>1.1135088250284648</v>
      </c>
    </row>
    <row r="1779" spans="1:13" x14ac:dyDescent="0.4">
      <c r="A1779" s="1" t="s">
        <v>1767</v>
      </c>
      <c r="B1779" s="1" t="s">
        <v>4221</v>
      </c>
      <c r="C1779" s="1" t="s">
        <v>4222</v>
      </c>
      <c r="D1779" s="2">
        <v>1042.43</v>
      </c>
      <c r="E1779" s="2">
        <v>2987.38</v>
      </c>
      <c r="F1779" s="2">
        <v>1495.29</v>
      </c>
      <c r="G1779" s="2">
        <v>6818.54</v>
      </c>
      <c r="H1779" s="2">
        <v>10236.9</v>
      </c>
      <c r="I1779" s="2">
        <v>9199.85</v>
      </c>
      <c r="J1779" s="6">
        <f t="shared" si="108"/>
        <v>0.34894456011622227</v>
      </c>
      <c r="K1779" s="7">
        <f t="shared" si="109"/>
        <v>1.9978599468999325</v>
      </c>
      <c r="L1779" s="6">
        <f t="shared" si="110"/>
        <v>0.66607469058015611</v>
      </c>
      <c r="M1779" s="6">
        <f t="shared" si="111"/>
        <v>1.1127246639890866</v>
      </c>
    </row>
    <row r="1780" spans="1:13" x14ac:dyDescent="0.4">
      <c r="A1780" s="1" t="s">
        <v>523</v>
      </c>
      <c r="B1780" s="1" t="s">
        <v>3319</v>
      </c>
      <c r="C1780" s="1" t="s">
        <v>3320</v>
      </c>
      <c r="D1780" s="2">
        <v>2983.42</v>
      </c>
      <c r="E1780" s="2">
        <v>13180.8</v>
      </c>
      <c r="F1780" s="2">
        <v>1832.04</v>
      </c>
      <c r="G1780" s="2">
        <v>3522.07</v>
      </c>
      <c r="H1780" s="2">
        <v>12771</v>
      </c>
      <c r="I1780" s="2">
        <v>11487.3</v>
      </c>
      <c r="J1780" s="6">
        <f t="shared" si="108"/>
        <v>0.2263458970623938</v>
      </c>
      <c r="K1780" s="7">
        <f t="shared" si="109"/>
        <v>7.1946027379314863</v>
      </c>
      <c r="L1780" s="6">
        <f t="shared" si="110"/>
        <v>0.27578654764701277</v>
      </c>
      <c r="M1780" s="6">
        <f t="shared" si="111"/>
        <v>1.1117494972708992</v>
      </c>
    </row>
    <row r="1781" spans="1:13" x14ac:dyDescent="0.4">
      <c r="A1781" s="1" t="s">
        <v>432</v>
      </c>
      <c r="B1781" s="1" t="s">
        <v>2645</v>
      </c>
      <c r="C1781" s="1" t="s">
        <v>2646</v>
      </c>
      <c r="D1781" s="2">
        <v>153.96</v>
      </c>
      <c r="E1781" s="2">
        <v>734.82100000000003</v>
      </c>
      <c r="F1781" s="2">
        <v>184.56399999999999</v>
      </c>
      <c r="G1781" s="2">
        <v>145.96700000000001</v>
      </c>
      <c r="H1781" s="2">
        <v>701.11599999999999</v>
      </c>
      <c r="I1781" s="2">
        <v>632.67200000000003</v>
      </c>
      <c r="J1781" s="6">
        <f t="shared" si="108"/>
        <v>0.20952041381506517</v>
      </c>
      <c r="K1781" s="7">
        <f t="shared" si="109"/>
        <v>3.9813885698185998</v>
      </c>
      <c r="L1781" s="6">
        <f t="shared" si="110"/>
        <v>0.20819236759680285</v>
      </c>
      <c r="M1781" s="6">
        <f t="shared" si="111"/>
        <v>1.1081824389256991</v>
      </c>
    </row>
    <row r="1782" spans="1:13" x14ac:dyDescent="0.4">
      <c r="A1782" s="1" t="s">
        <v>1367</v>
      </c>
      <c r="B1782" s="1" t="s">
        <v>4675</v>
      </c>
      <c r="C1782" s="1" t="s">
        <v>4676</v>
      </c>
      <c r="D1782" s="2">
        <v>620.53899999999999</v>
      </c>
      <c r="E1782" s="2">
        <v>2131.14</v>
      </c>
      <c r="F1782" s="2">
        <v>777.32600000000002</v>
      </c>
      <c r="G1782" s="2">
        <v>955.904</v>
      </c>
      <c r="H1782" s="2">
        <v>1217.26</v>
      </c>
      <c r="I1782" s="2">
        <v>1102.81</v>
      </c>
      <c r="J1782" s="6">
        <f t="shared" si="108"/>
        <v>0.29117702262638778</v>
      </c>
      <c r="K1782" s="7">
        <f t="shared" si="109"/>
        <v>2.7416296380154526</v>
      </c>
      <c r="L1782" s="6">
        <f t="shared" si="110"/>
        <v>0.78529155644644533</v>
      </c>
      <c r="M1782" s="6">
        <f t="shared" si="111"/>
        <v>1.1037803429421207</v>
      </c>
    </row>
    <row r="1783" spans="1:13" x14ac:dyDescent="0.4">
      <c r="A1783" s="1" t="s">
        <v>1258</v>
      </c>
      <c r="B1783" s="1" t="s">
        <v>3933</v>
      </c>
      <c r="C1783" s="1" t="s">
        <v>3934</v>
      </c>
      <c r="D1783" s="2">
        <v>3289.3</v>
      </c>
      <c r="E1783" s="2">
        <v>7152.82</v>
      </c>
      <c r="F1783" s="2">
        <v>2543.08</v>
      </c>
      <c r="G1783" s="2">
        <v>8903.4500000000007</v>
      </c>
      <c r="H1783" s="2">
        <v>6101.35</v>
      </c>
      <c r="I1783" s="2">
        <v>5533.54</v>
      </c>
      <c r="J1783" s="6">
        <f t="shared" si="108"/>
        <v>0.45986058645401401</v>
      </c>
      <c r="K1783" s="7">
        <f t="shared" si="109"/>
        <v>2.8126602387655915</v>
      </c>
      <c r="L1783" s="6">
        <f t="shared" si="110"/>
        <v>1.4592590164471797</v>
      </c>
      <c r="M1783" s="6">
        <f t="shared" si="111"/>
        <v>1.1026124325477</v>
      </c>
    </row>
    <row r="1784" spans="1:13" x14ac:dyDescent="0.4">
      <c r="A1784" s="1" t="s">
        <v>178</v>
      </c>
      <c r="B1784" s="1" t="s">
        <v>2659</v>
      </c>
      <c r="C1784" s="1" t="s">
        <v>2660</v>
      </c>
      <c r="D1784" s="2">
        <v>2072.71</v>
      </c>
      <c r="E1784" s="2">
        <v>5396.08</v>
      </c>
      <c r="F1784" s="2">
        <v>1367.4</v>
      </c>
      <c r="G1784" s="2">
        <v>142.489</v>
      </c>
      <c r="H1784" s="2">
        <v>242.11600000000001</v>
      </c>
      <c r="I1784" s="2">
        <v>219.86199999999999</v>
      </c>
      <c r="J1784" s="6">
        <f t="shared" si="108"/>
        <v>0.38411402351336527</v>
      </c>
      <c r="K1784" s="7">
        <f t="shared" si="109"/>
        <v>3.9462337282433815</v>
      </c>
      <c r="L1784" s="6">
        <f t="shared" si="110"/>
        <v>0.58851542235953014</v>
      </c>
      <c r="M1784" s="6">
        <f t="shared" si="111"/>
        <v>1.1012180367685185</v>
      </c>
    </row>
    <row r="1785" spans="1:13" x14ac:dyDescent="0.4">
      <c r="A1785" s="1" t="s">
        <v>1276</v>
      </c>
      <c r="B1785" s="1" t="s">
        <v>2068</v>
      </c>
      <c r="C1785" s="1" t="s">
        <v>2068</v>
      </c>
      <c r="D1785" s="2">
        <v>478.90199999999999</v>
      </c>
      <c r="E1785" s="2">
        <v>4750.7700000000004</v>
      </c>
      <c r="F1785" s="2">
        <v>72.319800000000001</v>
      </c>
      <c r="G1785" s="2">
        <v>2303.4299999999998</v>
      </c>
      <c r="H1785" s="2">
        <v>4263.53</v>
      </c>
      <c r="I1785" s="2">
        <v>3886</v>
      </c>
      <c r="J1785" s="6">
        <f t="shared" si="108"/>
        <v>0.10080513264165597</v>
      </c>
      <c r="K1785" s="7">
        <f t="shared" si="109"/>
        <v>65.69113852637868</v>
      </c>
      <c r="L1785" s="6">
        <f t="shared" si="110"/>
        <v>0.54026358440071953</v>
      </c>
      <c r="M1785" s="6">
        <f t="shared" si="111"/>
        <v>1.0971513124034997</v>
      </c>
    </row>
    <row r="1786" spans="1:13" x14ac:dyDescent="0.4">
      <c r="A1786" s="1" t="s">
        <v>1438</v>
      </c>
      <c r="B1786" s="1" t="s">
        <v>4743</v>
      </c>
      <c r="C1786" s="1" t="s">
        <v>4744</v>
      </c>
      <c r="D1786" s="2">
        <v>149.48099999999999</v>
      </c>
      <c r="E1786" s="2">
        <v>360.834</v>
      </c>
      <c r="F1786" s="2">
        <v>169.40899999999999</v>
      </c>
      <c r="G1786" s="2">
        <v>202.56</v>
      </c>
      <c r="H1786" s="2">
        <v>587.97500000000002</v>
      </c>
      <c r="I1786" s="2">
        <v>536.60699999999997</v>
      </c>
      <c r="J1786" s="6">
        <f t="shared" si="108"/>
        <v>0.41426528542210544</v>
      </c>
      <c r="K1786" s="7">
        <f t="shared" si="109"/>
        <v>2.1299576763926358</v>
      </c>
      <c r="L1786" s="6">
        <f t="shared" si="110"/>
        <v>0.34450444321612311</v>
      </c>
      <c r="M1786" s="6">
        <f t="shared" si="111"/>
        <v>1.0957274131720236</v>
      </c>
    </row>
    <row r="1787" spans="1:13" x14ac:dyDescent="0.4">
      <c r="A1787" s="1" t="s">
        <v>276</v>
      </c>
      <c r="B1787" s="1" t="s">
        <v>2871</v>
      </c>
      <c r="C1787" s="1" t="s">
        <v>2872</v>
      </c>
      <c r="D1787" s="2">
        <v>688.471</v>
      </c>
      <c r="E1787" s="2">
        <v>1403.51</v>
      </c>
      <c r="F1787" s="2">
        <v>318.99099999999999</v>
      </c>
      <c r="G1787" s="2">
        <v>803.48</v>
      </c>
      <c r="H1787" s="2">
        <v>2143.92</v>
      </c>
      <c r="I1787" s="2">
        <v>1960.4</v>
      </c>
      <c r="J1787" s="6">
        <f t="shared" si="108"/>
        <v>0.49053515828173649</v>
      </c>
      <c r="K1787" s="7">
        <f t="shared" si="109"/>
        <v>4.3998420018119635</v>
      </c>
      <c r="L1787" s="6">
        <f t="shared" si="110"/>
        <v>0.37477144669577223</v>
      </c>
      <c r="M1787" s="6">
        <f t="shared" si="111"/>
        <v>1.0936135482554581</v>
      </c>
    </row>
    <row r="1788" spans="1:13" x14ac:dyDescent="0.4">
      <c r="A1788" s="1" t="s">
        <v>361</v>
      </c>
      <c r="B1788" s="1" t="s">
        <v>3063</v>
      </c>
      <c r="C1788" s="1" t="s">
        <v>3064</v>
      </c>
      <c r="D1788" s="2">
        <v>316.56900000000002</v>
      </c>
      <c r="E1788" s="2">
        <v>647.03499999999997</v>
      </c>
      <c r="F1788" s="2">
        <v>65.680000000000007</v>
      </c>
      <c r="G1788" s="2">
        <v>545.46799999999996</v>
      </c>
      <c r="H1788" s="2">
        <v>489.93200000000002</v>
      </c>
      <c r="I1788" s="2">
        <v>450.66300000000001</v>
      </c>
      <c r="J1788" s="6">
        <f t="shared" si="108"/>
        <v>0.48926101370095904</v>
      </c>
      <c r="K1788" s="7">
        <f t="shared" si="109"/>
        <v>9.8513246041412899</v>
      </c>
      <c r="L1788" s="6">
        <f t="shared" si="110"/>
        <v>1.1133545063396553</v>
      </c>
      <c r="M1788" s="6">
        <f t="shared" si="111"/>
        <v>1.0871360639768519</v>
      </c>
    </row>
    <row r="1789" spans="1:13" x14ac:dyDescent="0.4">
      <c r="A1789" s="1" t="s">
        <v>143</v>
      </c>
      <c r="B1789" s="1" t="s">
        <v>2543</v>
      </c>
      <c r="C1789" s="1" t="s">
        <v>2544</v>
      </c>
      <c r="D1789" s="2">
        <v>691.01400000000001</v>
      </c>
      <c r="E1789" s="2">
        <v>1703.41</v>
      </c>
      <c r="F1789" s="2">
        <v>156.30799999999999</v>
      </c>
      <c r="G1789" s="2">
        <v>558.72199999999998</v>
      </c>
      <c r="H1789" s="2">
        <v>743.95299999999997</v>
      </c>
      <c r="I1789" s="2">
        <v>688.11500000000001</v>
      </c>
      <c r="J1789" s="6">
        <f t="shared" si="108"/>
        <v>0.40566510704997621</v>
      </c>
      <c r="K1789" s="7">
        <f t="shared" si="109"/>
        <v>10.897778744530031</v>
      </c>
      <c r="L1789" s="6">
        <f t="shared" si="110"/>
        <v>0.75101787344092974</v>
      </c>
      <c r="M1789" s="6">
        <f t="shared" si="111"/>
        <v>1.0811463200191829</v>
      </c>
    </row>
    <row r="1790" spans="1:13" x14ac:dyDescent="0.4">
      <c r="A1790" s="1" t="s">
        <v>397</v>
      </c>
      <c r="B1790" s="1" t="s">
        <v>2579</v>
      </c>
      <c r="C1790" s="1" t="s">
        <v>2580</v>
      </c>
      <c r="D1790" s="2">
        <v>344.13499999999999</v>
      </c>
      <c r="E1790" s="2">
        <v>703.07600000000002</v>
      </c>
      <c r="F1790" s="2">
        <v>245.50899999999999</v>
      </c>
      <c r="G1790" s="2">
        <v>358.85399999999998</v>
      </c>
      <c r="H1790" s="2">
        <v>704.47199999999998</v>
      </c>
      <c r="I1790" s="2">
        <v>651.85400000000004</v>
      </c>
      <c r="J1790" s="6">
        <f t="shared" si="108"/>
        <v>0.4894705551035734</v>
      </c>
      <c r="K1790" s="7">
        <f t="shared" si="109"/>
        <v>2.86374837582329</v>
      </c>
      <c r="L1790" s="6">
        <f t="shared" si="110"/>
        <v>0.50939426975096247</v>
      </c>
      <c r="M1790" s="6">
        <f t="shared" si="111"/>
        <v>1.0807205294437097</v>
      </c>
    </row>
    <row r="1791" spans="1:13" x14ac:dyDescent="0.4">
      <c r="A1791" s="1" t="s">
        <v>1584</v>
      </c>
      <c r="B1791" s="1" t="s">
        <v>4873</v>
      </c>
      <c r="C1791" s="1" t="s">
        <v>4874</v>
      </c>
      <c r="D1791" s="2">
        <v>198.34399999999999</v>
      </c>
      <c r="E1791" s="2">
        <v>555.62800000000004</v>
      </c>
      <c r="F1791" s="2">
        <v>283.82600000000002</v>
      </c>
      <c r="G1791" s="2">
        <v>401.005</v>
      </c>
      <c r="H1791" s="2">
        <v>332.815</v>
      </c>
      <c r="I1791" s="2">
        <v>307.99400000000003</v>
      </c>
      <c r="J1791" s="6">
        <f t="shared" si="108"/>
        <v>0.35697265076634005</v>
      </c>
      <c r="K1791" s="7">
        <f t="shared" si="109"/>
        <v>1.957636016432603</v>
      </c>
      <c r="L1791" s="6">
        <f t="shared" si="110"/>
        <v>1.2048886017757614</v>
      </c>
      <c r="M1791" s="6">
        <f t="shared" si="111"/>
        <v>1.0805892322577713</v>
      </c>
    </row>
    <row r="1792" spans="1:13" x14ac:dyDescent="0.4">
      <c r="A1792" s="1" t="s">
        <v>2042</v>
      </c>
      <c r="B1792" s="1" t="s">
        <v>5178</v>
      </c>
      <c r="C1792" s="1" t="s">
        <v>5179</v>
      </c>
      <c r="D1792" s="2">
        <v>195.52</v>
      </c>
      <c r="E1792" s="2">
        <v>744.43799999999999</v>
      </c>
      <c r="F1792" s="2">
        <v>104.42100000000001</v>
      </c>
      <c r="G1792" s="2">
        <v>213.542</v>
      </c>
      <c r="H1792" s="2">
        <v>418.52</v>
      </c>
      <c r="I1792" s="2">
        <v>390.71100000000001</v>
      </c>
      <c r="J1792" s="6">
        <f t="shared" si="108"/>
        <v>0.2626410795794949</v>
      </c>
      <c r="K1792" s="7">
        <f t="shared" si="109"/>
        <v>7.1291981497974541</v>
      </c>
      <c r="L1792" s="6">
        <f t="shared" si="110"/>
        <v>0.51023129121666833</v>
      </c>
      <c r="M1792" s="6">
        <f t="shared" si="111"/>
        <v>1.071175370030534</v>
      </c>
    </row>
    <row r="1793" spans="1:13" x14ac:dyDescent="0.4">
      <c r="A1793" s="1" t="s">
        <v>982</v>
      </c>
      <c r="B1793" s="1" t="s">
        <v>3341</v>
      </c>
      <c r="C1793" s="1" t="s">
        <v>3342</v>
      </c>
      <c r="D1793" s="2">
        <v>756.37099999999998</v>
      </c>
      <c r="E1793" s="2">
        <v>1574.41</v>
      </c>
      <c r="F1793" s="2">
        <v>420.81200000000001</v>
      </c>
      <c r="G1793" s="2">
        <v>821.053</v>
      </c>
      <c r="H1793" s="2">
        <v>1549.07</v>
      </c>
      <c r="I1793" s="2">
        <v>1447.33</v>
      </c>
      <c r="J1793" s="6">
        <f t="shared" si="108"/>
        <v>0.48041552073475141</v>
      </c>
      <c r="K1793" s="7">
        <f t="shared" si="109"/>
        <v>3.7413619383477656</v>
      </c>
      <c r="L1793" s="6">
        <f t="shared" si="110"/>
        <v>0.53002963068163478</v>
      </c>
      <c r="M1793" s="6">
        <f t="shared" si="111"/>
        <v>1.0702949569206746</v>
      </c>
    </row>
    <row r="1794" spans="1:13" x14ac:dyDescent="0.4">
      <c r="A1794" s="1" t="s">
        <v>1596</v>
      </c>
      <c r="B1794" s="1" t="s">
        <v>4889</v>
      </c>
      <c r="C1794" s="3" t="s">
        <v>4890</v>
      </c>
      <c r="D1794" s="2">
        <v>553.47799999999995</v>
      </c>
      <c r="E1794" s="2">
        <v>1210.01</v>
      </c>
      <c r="F1794" s="2">
        <v>168.655</v>
      </c>
      <c r="G1794" s="2">
        <v>514.17600000000004</v>
      </c>
      <c r="H1794" s="2">
        <v>662.56</v>
      </c>
      <c r="I1794" s="2">
        <v>620.26700000000005</v>
      </c>
      <c r="J1794" s="6">
        <f t="shared" si="108"/>
        <v>0.45741605441277339</v>
      </c>
      <c r="K1794" s="7">
        <f t="shared" si="109"/>
        <v>7.1744685897245857</v>
      </c>
      <c r="L1794" s="6">
        <f t="shared" si="110"/>
        <v>0.77604443371166398</v>
      </c>
      <c r="M1794" s="6">
        <f t="shared" si="111"/>
        <v>1.0681851525230261</v>
      </c>
    </row>
    <row r="1795" spans="1:13" x14ac:dyDescent="0.4">
      <c r="A1795" s="1" t="s">
        <v>20</v>
      </c>
      <c r="B1795" s="1" t="s">
        <v>2129</v>
      </c>
      <c r="C1795" s="1" t="s">
        <v>2130</v>
      </c>
      <c r="D1795" s="2">
        <v>249.98400000000001</v>
      </c>
      <c r="E1795" s="2">
        <v>515.34799999999996</v>
      </c>
      <c r="F1795" s="2">
        <v>55.674300000000002</v>
      </c>
      <c r="G1795" s="2">
        <v>593.87099999999998</v>
      </c>
      <c r="H1795" s="2">
        <v>506.27100000000002</v>
      </c>
      <c r="I1795" s="2">
        <v>474.40499999999997</v>
      </c>
      <c r="J1795" s="6">
        <f t="shared" si="108"/>
        <v>0.48507804435061364</v>
      </c>
      <c r="K1795" s="7">
        <f t="shared" si="109"/>
        <v>9.2564792013550221</v>
      </c>
      <c r="L1795" s="6">
        <f t="shared" si="110"/>
        <v>1.1730298595021242</v>
      </c>
      <c r="M1795" s="6">
        <f t="shared" si="111"/>
        <v>1.0671704556233599</v>
      </c>
    </row>
    <row r="1796" spans="1:13" x14ac:dyDescent="0.4">
      <c r="A1796" s="1" t="s">
        <v>2026</v>
      </c>
      <c r="B1796" s="1" t="s">
        <v>2253</v>
      </c>
      <c r="C1796" s="1" t="s">
        <v>2254</v>
      </c>
      <c r="D1796" s="2">
        <v>866.11599999999999</v>
      </c>
      <c r="E1796" s="2">
        <v>2109.11</v>
      </c>
      <c r="F1796" s="2">
        <v>933.01300000000003</v>
      </c>
      <c r="G1796" s="2">
        <v>2631.34</v>
      </c>
      <c r="H1796" s="2">
        <v>2829.99</v>
      </c>
      <c r="I1796" s="2">
        <v>2655.54</v>
      </c>
      <c r="J1796" s="6">
        <f t="shared" si="108"/>
        <v>0.41065473114251982</v>
      </c>
      <c r="K1796" s="7">
        <f t="shared" si="109"/>
        <v>2.2605365627274217</v>
      </c>
      <c r="L1796" s="6">
        <f t="shared" si="110"/>
        <v>0.92980540567281167</v>
      </c>
      <c r="M1796" s="6">
        <f t="shared" si="111"/>
        <v>1.0656928534309404</v>
      </c>
    </row>
    <row r="1797" spans="1:13" x14ac:dyDescent="0.4">
      <c r="A1797" s="1" t="s">
        <v>977</v>
      </c>
      <c r="B1797" s="1" t="s">
        <v>2068</v>
      </c>
      <c r="C1797" s="1" t="s">
        <v>2068</v>
      </c>
      <c r="D1797" s="2">
        <v>344.13499999999999</v>
      </c>
      <c r="E1797" s="2">
        <v>915.16399999999999</v>
      </c>
      <c r="F1797" s="2">
        <v>356.327</v>
      </c>
      <c r="G1797" s="2">
        <v>576.62199999999996</v>
      </c>
      <c r="H1797" s="2">
        <v>483.97</v>
      </c>
      <c r="I1797" s="2">
        <v>454.226</v>
      </c>
      <c r="J1797" s="6">
        <f t="shared" ref="J1797:J1860" si="112">D1797/E1797</f>
        <v>0.37603642625802586</v>
      </c>
      <c r="K1797" s="7">
        <f t="shared" ref="K1797:K1860" si="113">E1797/F1797</f>
        <v>2.568326284564459</v>
      </c>
      <c r="L1797" s="6">
        <f t="shared" ref="L1797:L1860" si="114">G1797/H1797</f>
        <v>1.1914416182821248</v>
      </c>
      <c r="M1797" s="6">
        <f t="shared" ref="M1797:M1860" si="115">H1797/I1797</f>
        <v>1.0654828213268286</v>
      </c>
    </row>
    <row r="1798" spans="1:13" x14ac:dyDescent="0.4">
      <c r="A1798" s="1" t="s">
        <v>1868</v>
      </c>
      <c r="B1798" s="1" t="s">
        <v>5126</v>
      </c>
      <c r="C1798" s="1" t="s">
        <v>5127</v>
      </c>
      <c r="D1798" s="2">
        <v>457.83199999999999</v>
      </c>
      <c r="E1798" s="2">
        <v>1512.81</v>
      </c>
      <c r="F1798" s="2">
        <v>424.10399999999998</v>
      </c>
      <c r="G1798" s="2">
        <v>1920.68</v>
      </c>
      <c r="H1798" s="2">
        <v>2623.01</v>
      </c>
      <c r="I1798" s="2">
        <v>2466.8000000000002</v>
      </c>
      <c r="J1798" s="6">
        <f t="shared" si="112"/>
        <v>0.30263681493379868</v>
      </c>
      <c r="K1798" s="7">
        <f t="shared" si="113"/>
        <v>3.5670731707317072</v>
      </c>
      <c r="L1798" s="6">
        <f t="shared" si="114"/>
        <v>0.73224272877343199</v>
      </c>
      <c r="M1798" s="6">
        <f t="shared" si="115"/>
        <v>1.0633249554078159</v>
      </c>
    </row>
    <row r="1799" spans="1:13" x14ac:dyDescent="0.4">
      <c r="A1799" s="1" t="s">
        <v>834</v>
      </c>
      <c r="B1799" s="1" t="s">
        <v>2629</v>
      </c>
      <c r="C1799" s="1" t="s">
        <v>2630</v>
      </c>
      <c r="D1799" s="2">
        <v>2947.08</v>
      </c>
      <c r="E1799" s="2">
        <v>5758.84</v>
      </c>
      <c r="F1799" s="2">
        <v>2667.21</v>
      </c>
      <c r="G1799" s="2">
        <v>6009.31</v>
      </c>
      <c r="H1799" s="2">
        <v>9044.77</v>
      </c>
      <c r="I1799" s="2">
        <v>8525.39</v>
      </c>
      <c r="J1799" s="6">
        <f t="shared" si="112"/>
        <v>0.51174889387446076</v>
      </c>
      <c r="K1799" s="7">
        <f t="shared" si="113"/>
        <v>2.1591250782653035</v>
      </c>
      <c r="L1799" s="6">
        <f t="shared" si="114"/>
        <v>0.66439610957492568</v>
      </c>
      <c r="M1799" s="6">
        <f t="shared" si="115"/>
        <v>1.0609215531488883</v>
      </c>
    </row>
    <row r="1800" spans="1:13" x14ac:dyDescent="0.4">
      <c r="A1800" s="1" t="s">
        <v>1244</v>
      </c>
      <c r="B1800" s="1" t="s">
        <v>4499</v>
      </c>
      <c r="C1800" s="1" t="s">
        <v>4500</v>
      </c>
      <c r="D1800" s="2">
        <v>490.36599999999999</v>
      </c>
      <c r="E1800" s="2">
        <v>1133.3599999999999</v>
      </c>
      <c r="F1800" s="2">
        <v>94.014300000000006</v>
      </c>
      <c r="G1800" s="2">
        <v>720.45</v>
      </c>
      <c r="H1800" s="2">
        <v>759.73500000000001</v>
      </c>
      <c r="I1800" s="2">
        <v>716.46900000000005</v>
      </c>
      <c r="J1800" s="6">
        <f t="shared" si="112"/>
        <v>0.43266570198348275</v>
      </c>
      <c r="K1800" s="7">
        <f t="shared" si="113"/>
        <v>12.055187349158583</v>
      </c>
      <c r="L1800" s="6">
        <f t="shared" si="114"/>
        <v>0.94829118047740335</v>
      </c>
      <c r="M1800" s="6">
        <f t="shared" si="115"/>
        <v>1.0603878185936866</v>
      </c>
    </row>
    <row r="1801" spans="1:13" x14ac:dyDescent="0.4">
      <c r="A1801" s="1" t="s">
        <v>1889</v>
      </c>
      <c r="B1801" s="1" t="s">
        <v>3604</v>
      </c>
      <c r="C1801" s="1" t="s">
        <v>3605</v>
      </c>
      <c r="D1801" s="2">
        <v>360.6</v>
      </c>
      <c r="E1801" s="2">
        <v>1280.21</v>
      </c>
      <c r="F1801" s="2">
        <v>151.489</v>
      </c>
      <c r="G1801" s="2">
        <v>350.62200000000001</v>
      </c>
      <c r="H1801" s="2">
        <v>835.99300000000005</v>
      </c>
      <c r="I1801" s="2">
        <v>790.55100000000004</v>
      </c>
      <c r="J1801" s="6">
        <f t="shared" si="112"/>
        <v>0.28167253809921811</v>
      </c>
      <c r="K1801" s="7">
        <f t="shared" si="113"/>
        <v>8.4508446157806834</v>
      </c>
      <c r="L1801" s="6">
        <f t="shared" si="114"/>
        <v>0.4194078180080455</v>
      </c>
      <c r="M1801" s="6">
        <f t="shared" si="115"/>
        <v>1.0574814275106856</v>
      </c>
    </row>
    <row r="1802" spans="1:13" x14ac:dyDescent="0.4">
      <c r="A1802" s="1" t="s">
        <v>1145</v>
      </c>
      <c r="B1802" s="1" t="s">
        <v>4405</v>
      </c>
      <c r="C1802" s="1" t="s">
        <v>4406</v>
      </c>
      <c r="D1802" s="2">
        <v>1450.52</v>
      </c>
      <c r="E1802" s="2">
        <v>3138.95</v>
      </c>
      <c r="F1802" s="2">
        <v>805.298</v>
      </c>
      <c r="G1802" s="2">
        <v>1637.12</v>
      </c>
      <c r="H1802" s="2">
        <v>1849.39</v>
      </c>
      <c r="I1802" s="2">
        <v>1751.18</v>
      </c>
      <c r="J1802" s="6">
        <f t="shared" si="112"/>
        <v>0.46210356966501537</v>
      </c>
      <c r="K1802" s="7">
        <f t="shared" si="113"/>
        <v>3.8978738305571352</v>
      </c>
      <c r="L1802" s="6">
        <f t="shared" si="114"/>
        <v>0.88522161361313723</v>
      </c>
      <c r="M1802" s="6">
        <f t="shared" si="115"/>
        <v>1.0560821845841091</v>
      </c>
    </row>
    <row r="1803" spans="1:13" x14ac:dyDescent="0.4">
      <c r="A1803" s="1" t="s">
        <v>1693</v>
      </c>
      <c r="B1803" s="1" t="s">
        <v>4859</v>
      </c>
      <c r="C1803" s="1" t="s">
        <v>4860</v>
      </c>
      <c r="D1803" s="2">
        <v>9846.7099999999991</v>
      </c>
      <c r="E1803" s="2">
        <v>19567.5</v>
      </c>
      <c r="F1803" s="2">
        <v>4462.6000000000004</v>
      </c>
      <c r="G1803" s="2">
        <v>16099.4</v>
      </c>
      <c r="H1803" s="2">
        <v>22030</v>
      </c>
      <c r="I1803" s="2">
        <v>20870.5</v>
      </c>
      <c r="J1803" s="6">
        <f t="shared" si="112"/>
        <v>0.50321758017120222</v>
      </c>
      <c r="K1803" s="7">
        <f t="shared" si="113"/>
        <v>4.3847756913010345</v>
      </c>
      <c r="L1803" s="6">
        <f t="shared" si="114"/>
        <v>0.73079437131184743</v>
      </c>
      <c r="M1803" s="6">
        <f t="shared" si="115"/>
        <v>1.0555568865144582</v>
      </c>
    </row>
    <row r="1804" spans="1:13" x14ac:dyDescent="0.4">
      <c r="A1804" s="1" t="s">
        <v>458</v>
      </c>
      <c r="B1804" s="1" t="s">
        <v>2979</v>
      </c>
      <c r="C1804" s="1" t="s">
        <v>2980</v>
      </c>
      <c r="D1804" s="2">
        <v>235.518</v>
      </c>
      <c r="E1804" s="2">
        <v>867.50800000000004</v>
      </c>
      <c r="F1804" s="2">
        <v>233.67099999999999</v>
      </c>
      <c r="G1804" s="2">
        <v>326.14699999999999</v>
      </c>
      <c r="H1804" s="2">
        <v>622.15200000000004</v>
      </c>
      <c r="I1804" s="2">
        <v>590.73500000000001</v>
      </c>
      <c r="J1804" s="6">
        <f t="shared" si="112"/>
        <v>0.27148798627793636</v>
      </c>
      <c r="K1804" s="7">
        <f t="shared" si="113"/>
        <v>3.7125188833873271</v>
      </c>
      <c r="L1804" s="6">
        <f t="shared" si="114"/>
        <v>0.52422398384960578</v>
      </c>
      <c r="M1804" s="6">
        <f t="shared" si="115"/>
        <v>1.053182899269554</v>
      </c>
    </row>
    <row r="1805" spans="1:13" x14ac:dyDescent="0.4">
      <c r="A1805" s="1" t="s">
        <v>127</v>
      </c>
      <c r="B1805" s="1" t="s">
        <v>2503</v>
      </c>
      <c r="C1805" s="1" t="s">
        <v>2504</v>
      </c>
      <c r="D1805" s="2">
        <v>19.859000000000002</v>
      </c>
      <c r="E1805" s="2">
        <v>48.011099999999999</v>
      </c>
      <c r="F1805" s="2">
        <v>15.0618</v>
      </c>
      <c r="G1805" s="2">
        <v>1290.0999999999999</v>
      </c>
      <c r="H1805" s="2">
        <v>1396.41</v>
      </c>
      <c r="I1805" s="2">
        <v>1338.48</v>
      </c>
      <c r="J1805" s="6">
        <f t="shared" si="112"/>
        <v>0.41363351391657349</v>
      </c>
      <c r="K1805" s="7">
        <f t="shared" si="113"/>
        <v>3.1876070589172607</v>
      </c>
      <c r="L1805" s="6">
        <f t="shared" si="114"/>
        <v>0.9238690642433095</v>
      </c>
      <c r="M1805" s="6">
        <f t="shared" si="115"/>
        <v>1.0432804375112068</v>
      </c>
    </row>
    <row r="1806" spans="1:13" x14ac:dyDescent="0.4">
      <c r="A1806" s="1" t="s">
        <v>1811</v>
      </c>
      <c r="B1806" s="1" t="s">
        <v>3181</v>
      </c>
      <c r="C1806" s="1" t="s">
        <v>3182</v>
      </c>
      <c r="D1806" s="2">
        <v>3586.57</v>
      </c>
      <c r="E1806" s="2">
        <v>10553.1</v>
      </c>
      <c r="F1806" s="2">
        <v>4737.0200000000004</v>
      </c>
      <c r="G1806" s="2">
        <v>16292.3</v>
      </c>
      <c r="H1806" s="2">
        <v>10751</v>
      </c>
      <c r="I1806" s="2">
        <v>10322.200000000001</v>
      </c>
      <c r="J1806" s="6">
        <f t="shared" si="112"/>
        <v>0.33985937781315445</v>
      </c>
      <c r="K1806" s="7">
        <f t="shared" si="113"/>
        <v>2.2277930006628637</v>
      </c>
      <c r="L1806" s="6">
        <f t="shared" si="114"/>
        <v>1.5154218212259325</v>
      </c>
      <c r="M1806" s="6">
        <f t="shared" si="115"/>
        <v>1.0415415318439867</v>
      </c>
    </row>
    <row r="1807" spans="1:13" x14ac:dyDescent="0.4">
      <c r="A1807" s="1" t="s">
        <v>1371</v>
      </c>
      <c r="B1807" s="1" t="s">
        <v>4679</v>
      </c>
      <c r="C1807" s="1" t="s">
        <v>4680</v>
      </c>
      <c r="D1807" s="2">
        <v>651.36900000000003</v>
      </c>
      <c r="E1807" s="2">
        <v>1481.48</v>
      </c>
      <c r="F1807" s="2">
        <v>305.25099999999998</v>
      </c>
      <c r="G1807" s="2">
        <v>932.44200000000001</v>
      </c>
      <c r="H1807" s="2">
        <v>1069.4100000000001</v>
      </c>
      <c r="I1807" s="2">
        <v>1031.78</v>
      </c>
      <c r="J1807" s="6">
        <f t="shared" si="112"/>
        <v>0.43967451467451468</v>
      </c>
      <c r="K1807" s="7">
        <f t="shared" si="113"/>
        <v>4.8533174338495213</v>
      </c>
      <c r="L1807" s="6">
        <f t="shared" si="114"/>
        <v>0.87192190086122245</v>
      </c>
      <c r="M1807" s="6">
        <f t="shared" si="115"/>
        <v>1.0364709531101592</v>
      </c>
    </row>
    <row r="1808" spans="1:13" x14ac:dyDescent="0.4">
      <c r="A1808" s="1" t="s">
        <v>1884</v>
      </c>
      <c r="B1808" s="1" t="s">
        <v>3496</v>
      </c>
      <c r="C1808" s="1" t="s">
        <v>3497</v>
      </c>
      <c r="D1808" s="2">
        <v>469.37799999999999</v>
      </c>
      <c r="E1808" s="2">
        <v>1089.42</v>
      </c>
      <c r="F1808" s="2">
        <v>198.75299999999999</v>
      </c>
      <c r="G1808" s="2">
        <v>649.94399999999996</v>
      </c>
      <c r="H1808" s="2">
        <v>726.68299999999999</v>
      </c>
      <c r="I1808" s="2">
        <v>702.38699999999994</v>
      </c>
      <c r="J1808" s="6">
        <f t="shared" si="112"/>
        <v>0.43085127866204032</v>
      </c>
      <c r="K1808" s="7">
        <f t="shared" si="113"/>
        <v>5.4812757543282373</v>
      </c>
      <c r="L1808" s="6">
        <f t="shared" si="114"/>
        <v>0.8943982451770579</v>
      </c>
      <c r="M1808" s="6">
        <f t="shared" si="115"/>
        <v>1.0345906174231585</v>
      </c>
    </row>
    <row r="1809" spans="1:13" x14ac:dyDescent="0.4">
      <c r="A1809" s="1" t="s">
        <v>160</v>
      </c>
      <c r="B1809" s="1" t="s">
        <v>2607</v>
      </c>
      <c r="C1809" s="1" t="s">
        <v>2608</v>
      </c>
      <c r="D1809" s="2">
        <v>3579.85</v>
      </c>
      <c r="E1809" s="2">
        <v>8031.45</v>
      </c>
      <c r="F1809" s="2">
        <v>2619.69</v>
      </c>
      <c r="G1809" s="2">
        <v>3628.02</v>
      </c>
      <c r="H1809" s="2">
        <v>7097.04</v>
      </c>
      <c r="I1809" s="2">
        <v>6896.26</v>
      </c>
      <c r="J1809" s="6">
        <f t="shared" si="112"/>
        <v>0.44572897795541278</v>
      </c>
      <c r="K1809" s="7">
        <f t="shared" si="113"/>
        <v>3.0658016788245934</v>
      </c>
      <c r="L1809" s="6">
        <f t="shared" si="114"/>
        <v>0.5112018531669541</v>
      </c>
      <c r="M1809" s="6">
        <f t="shared" si="115"/>
        <v>1.0291143315362239</v>
      </c>
    </row>
    <row r="1810" spans="1:13" x14ac:dyDescent="0.4">
      <c r="A1810" s="1" t="s">
        <v>1156</v>
      </c>
      <c r="B1810" s="1" t="s">
        <v>2281</v>
      </c>
      <c r="C1810" s="3" t="s">
        <v>2282</v>
      </c>
      <c r="D1810" s="2">
        <v>194.56</v>
      </c>
      <c r="E1810" s="2">
        <v>604.77700000000004</v>
      </c>
      <c r="F1810" s="2">
        <v>90.356999999999999</v>
      </c>
      <c r="G1810" s="2">
        <v>484.53</v>
      </c>
      <c r="H1810" s="2">
        <v>699.65200000000004</v>
      </c>
      <c r="I1810" s="2">
        <v>680.05399999999997</v>
      </c>
      <c r="J1810" s="6">
        <f t="shared" si="112"/>
        <v>0.32170535585844034</v>
      </c>
      <c r="K1810" s="7">
        <f t="shared" si="113"/>
        <v>6.6931947718494422</v>
      </c>
      <c r="L1810" s="6">
        <f t="shared" si="114"/>
        <v>0.69253000062888403</v>
      </c>
      <c r="M1810" s="6">
        <f t="shared" si="115"/>
        <v>1.0288182997232573</v>
      </c>
    </row>
    <row r="1811" spans="1:13" x14ac:dyDescent="0.4">
      <c r="A1811" s="1" t="s">
        <v>622</v>
      </c>
      <c r="B1811" s="1" t="s">
        <v>3423</v>
      </c>
      <c r="C1811" s="1" t="s">
        <v>3424</v>
      </c>
      <c r="D1811" s="2">
        <v>3527.75</v>
      </c>
      <c r="E1811" s="2">
        <v>8502.67</v>
      </c>
      <c r="F1811" s="2">
        <v>2691.08</v>
      </c>
      <c r="G1811" s="2">
        <v>3694.05</v>
      </c>
      <c r="H1811" s="2">
        <v>7150.01</v>
      </c>
      <c r="I1811" s="2">
        <v>7014.11</v>
      </c>
      <c r="J1811" s="6">
        <f t="shared" si="112"/>
        <v>0.41489908464047176</v>
      </c>
      <c r="K1811" s="7">
        <f t="shared" si="113"/>
        <v>3.1595753377826004</v>
      </c>
      <c r="L1811" s="6">
        <f t="shared" si="114"/>
        <v>0.51664962706345863</v>
      </c>
      <c r="M1811" s="6">
        <f t="shared" si="115"/>
        <v>1.0193752307848039</v>
      </c>
    </row>
    <row r="1812" spans="1:13" x14ac:dyDescent="0.4">
      <c r="A1812" s="1" t="s">
        <v>1897</v>
      </c>
      <c r="B1812" s="1" t="s">
        <v>2379</v>
      </c>
      <c r="C1812" s="1" t="s">
        <v>2380</v>
      </c>
      <c r="D1812" s="2">
        <v>1077.05</v>
      </c>
      <c r="E1812" s="2">
        <v>2282.9299999999998</v>
      </c>
      <c r="F1812" s="2">
        <v>877.49199999999996</v>
      </c>
      <c r="G1812" s="2">
        <v>596.92899999999997</v>
      </c>
      <c r="H1812" s="2">
        <v>2060.25</v>
      </c>
      <c r="I1812" s="2">
        <v>2022.06</v>
      </c>
      <c r="J1812" s="6">
        <f t="shared" si="112"/>
        <v>0.47178406696657366</v>
      </c>
      <c r="K1812" s="7">
        <f t="shared" si="113"/>
        <v>2.6016533484065949</v>
      </c>
      <c r="L1812" s="6">
        <f t="shared" si="114"/>
        <v>0.28973619706346315</v>
      </c>
      <c r="M1812" s="6">
        <f t="shared" si="115"/>
        <v>1.0188866799204772</v>
      </c>
    </row>
    <row r="1813" spans="1:13" x14ac:dyDescent="0.4">
      <c r="A1813" s="1" t="s">
        <v>904</v>
      </c>
      <c r="B1813" s="1" t="s">
        <v>4073</v>
      </c>
      <c r="C1813" s="3" t="s">
        <v>4074</v>
      </c>
      <c r="D1813" s="2">
        <v>4157.62</v>
      </c>
      <c r="E1813" s="2">
        <v>8498.9599999999991</v>
      </c>
      <c r="F1813" s="2">
        <v>4084.92</v>
      </c>
      <c r="G1813" s="2">
        <v>7541.06</v>
      </c>
      <c r="H1813" s="2">
        <v>7578.33</v>
      </c>
      <c r="I1813" s="2">
        <v>7458.03</v>
      </c>
      <c r="J1813" s="6">
        <f t="shared" si="112"/>
        <v>0.489191618739234</v>
      </c>
      <c r="K1813" s="7">
        <f t="shared" si="113"/>
        <v>2.0805695093171956</v>
      </c>
      <c r="L1813" s="6">
        <f t="shared" si="114"/>
        <v>0.99508202994591166</v>
      </c>
      <c r="M1813" s="6">
        <f t="shared" si="115"/>
        <v>1.0161302649627315</v>
      </c>
    </row>
    <row r="1814" spans="1:13" x14ac:dyDescent="0.4">
      <c r="A1814" s="1" t="s">
        <v>1827</v>
      </c>
      <c r="B1814" s="1" t="s">
        <v>3578</v>
      </c>
      <c r="C1814" s="3" t="s">
        <v>3579</v>
      </c>
      <c r="D1814" s="2">
        <v>69.257499999999993</v>
      </c>
      <c r="E1814" s="2">
        <v>869.62099999999998</v>
      </c>
      <c r="F1814" s="2">
        <v>11.550700000000001</v>
      </c>
      <c r="G1814" s="2">
        <v>61.743499999999997</v>
      </c>
      <c r="H1814" s="2">
        <v>295.74700000000001</v>
      </c>
      <c r="I1814" s="2">
        <v>293.185</v>
      </c>
      <c r="J1814" s="6">
        <f t="shared" si="112"/>
        <v>7.9641016028821746E-2</v>
      </c>
      <c r="K1814" s="7">
        <f t="shared" si="113"/>
        <v>75.287298605279332</v>
      </c>
      <c r="L1814" s="6">
        <f t="shared" si="114"/>
        <v>0.20877134848367015</v>
      </c>
      <c r="M1814" s="6">
        <f t="shared" si="115"/>
        <v>1.0087385098146222</v>
      </c>
    </row>
    <row r="1815" spans="1:13" x14ac:dyDescent="0.4">
      <c r="A1815" s="1" t="s">
        <v>1740</v>
      </c>
      <c r="B1815" s="1" t="s">
        <v>3437</v>
      </c>
      <c r="C1815" s="1" t="s">
        <v>3438</v>
      </c>
      <c r="D1815" s="2">
        <v>170.01</v>
      </c>
      <c r="E1815" s="2">
        <v>389.05200000000002</v>
      </c>
      <c r="F1815" s="2">
        <v>177.84399999999999</v>
      </c>
      <c r="G1815" s="2">
        <v>610.79200000000003</v>
      </c>
      <c r="H1815" s="2">
        <v>646.47900000000004</v>
      </c>
      <c r="I1815" s="2">
        <v>640.98299999999995</v>
      </c>
      <c r="J1815" s="6">
        <f t="shared" si="112"/>
        <v>0.43698528731377806</v>
      </c>
      <c r="K1815" s="7">
        <f t="shared" si="113"/>
        <v>2.1876026180247861</v>
      </c>
      <c r="L1815" s="6">
        <f t="shared" si="114"/>
        <v>0.94479789753418131</v>
      </c>
      <c r="M1815" s="6">
        <f t="shared" si="115"/>
        <v>1.0085743303644561</v>
      </c>
    </row>
    <row r="1816" spans="1:13" x14ac:dyDescent="0.4">
      <c r="A1816" s="1" t="s">
        <v>942</v>
      </c>
      <c r="B1816" s="1" t="s">
        <v>2845</v>
      </c>
      <c r="C1816" s="1" t="s">
        <v>2846</v>
      </c>
      <c r="D1816" s="2">
        <v>336.67</v>
      </c>
      <c r="E1816" s="2">
        <v>770.32799999999997</v>
      </c>
      <c r="F1816" s="2">
        <v>93.063500000000005</v>
      </c>
      <c r="G1816" s="2">
        <v>477.101</v>
      </c>
      <c r="H1816" s="2">
        <v>910.73500000000001</v>
      </c>
      <c r="I1816" s="2">
        <v>903.31799999999998</v>
      </c>
      <c r="J1816" s="6">
        <f t="shared" si="112"/>
        <v>0.43704759531004977</v>
      </c>
      <c r="K1816" s="7">
        <f t="shared" si="113"/>
        <v>8.2774449703696931</v>
      </c>
      <c r="L1816" s="6">
        <f t="shared" si="114"/>
        <v>0.52386369251209186</v>
      </c>
      <c r="M1816" s="6">
        <f t="shared" si="115"/>
        <v>1.0082108404792112</v>
      </c>
    </row>
    <row r="1817" spans="1:13" x14ac:dyDescent="0.4">
      <c r="A1817" s="1" t="s">
        <v>1193</v>
      </c>
      <c r="B1817" s="1" t="s">
        <v>4457</v>
      </c>
      <c r="C1817" s="1" t="s">
        <v>4458</v>
      </c>
      <c r="D1817" s="2">
        <v>1570.43</v>
      </c>
      <c r="E1817" s="2">
        <v>3488.48</v>
      </c>
      <c r="F1817" s="2">
        <v>1057.83</v>
      </c>
      <c r="G1817" s="2">
        <v>2191.3000000000002</v>
      </c>
      <c r="H1817" s="2">
        <v>4486.3900000000003</v>
      </c>
      <c r="I1817" s="2">
        <v>4450.6899999999996</v>
      </c>
      <c r="J1817" s="6">
        <f t="shared" si="112"/>
        <v>0.45017600788882267</v>
      </c>
      <c r="K1817" s="7">
        <f t="shared" si="113"/>
        <v>3.2977699630375392</v>
      </c>
      <c r="L1817" s="6">
        <f t="shared" si="114"/>
        <v>0.48843279340405094</v>
      </c>
      <c r="M1817" s="6">
        <f t="shared" si="115"/>
        <v>1.0080212281691154</v>
      </c>
    </row>
    <row r="1818" spans="1:13" x14ac:dyDescent="0.4">
      <c r="A1818" s="1" t="s">
        <v>1468</v>
      </c>
      <c r="B1818" s="1" t="s">
        <v>2068</v>
      </c>
      <c r="C1818" s="1" t="s">
        <v>2068</v>
      </c>
      <c r="D1818" s="2">
        <v>427.52199999999999</v>
      </c>
      <c r="E1818" s="2">
        <v>1301.4000000000001</v>
      </c>
      <c r="F1818" s="2">
        <v>228.10900000000001</v>
      </c>
      <c r="G1818" s="2">
        <v>542.45299999999997</v>
      </c>
      <c r="H1818" s="2">
        <v>575.85699999999997</v>
      </c>
      <c r="I1818" s="2">
        <v>571.47900000000004</v>
      </c>
      <c r="J1818" s="6">
        <f t="shared" si="112"/>
        <v>0.32850929767942211</v>
      </c>
      <c r="K1818" s="7">
        <f t="shared" si="113"/>
        <v>5.7051672665260904</v>
      </c>
      <c r="L1818" s="6">
        <f t="shared" si="114"/>
        <v>0.94199254328765647</v>
      </c>
      <c r="M1818" s="6">
        <f t="shared" si="115"/>
        <v>1.007660823932288</v>
      </c>
    </row>
    <row r="1819" spans="1:13" x14ac:dyDescent="0.4">
      <c r="A1819" s="1" t="s">
        <v>1747</v>
      </c>
      <c r="B1819" s="1" t="s">
        <v>5036</v>
      </c>
      <c r="C1819" s="1" t="s">
        <v>5037</v>
      </c>
      <c r="D1819" s="2">
        <v>1599.25</v>
      </c>
      <c r="E1819" s="2">
        <v>4877.78</v>
      </c>
      <c r="F1819" s="2">
        <v>1880.54</v>
      </c>
      <c r="G1819" s="2">
        <v>1956.02</v>
      </c>
      <c r="H1819" s="2">
        <v>2449.7800000000002</v>
      </c>
      <c r="I1819" s="2">
        <v>2438.11</v>
      </c>
      <c r="J1819" s="6">
        <f t="shared" si="112"/>
        <v>0.32786431532377436</v>
      </c>
      <c r="K1819" s="7">
        <f t="shared" si="113"/>
        <v>2.5938187967285993</v>
      </c>
      <c r="L1819" s="6">
        <f t="shared" si="114"/>
        <v>0.79844720750434728</v>
      </c>
      <c r="M1819" s="6">
        <f t="shared" si="115"/>
        <v>1.0047864944567719</v>
      </c>
    </row>
    <row r="1820" spans="1:13" x14ac:dyDescent="0.4">
      <c r="A1820" s="1" t="s">
        <v>1938</v>
      </c>
      <c r="B1820" s="1" t="s">
        <v>5178</v>
      </c>
      <c r="C1820" s="1" t="s">
        <v>5179</v>
      </c>
      <c r="D1820" s="2">
        <v>880.71199999999999</v>
      </c>
      <c r="E1820" s="2">
        <v>2126</v>
      </c>
      <c r="F1820" s="2">
        <v>230.773</v>
      </c>
      <c r="G1820" s="2">
        <v>723.12699999999995</v>
      </c>
      <c r="H1820" s="2">
        <v>757.92700000000002</v>
      </c>
      <c r="I1820" s="2">
        <v>757.63900000000001</v>
      </c>
      <c r="J1820" s="6">
        <f t="shared" si="112"/>
        <v>0.41425776105362183</v>
      </c>
      <c r="K1820" s="7">
        <f t="shared" si="113"/>
        <v>9.2125161955688064</v>
      </c>
      <c r="L1820" s="6">
        <f t="shared" si="114"/>
        <v>0.95408528789711933</v>
      </c>
      <c r="M1820" s="6">
        <f t="shared" si="115"/>
        <v>1.0003801282668923</v>
      </c>
    </row>
    <row r="1821" spans="1:13" x14ac:dyDescent="0.4">
      <c r="A1821" s="1" t="s">
        <v>1934</v>
      </c>
      <c r="B1821" s="1" t="s">
        <v>5174</v>
      </c>
      <c r="C1821" s="1" t="s">
        <v>5175</v>
      </c>
      <c r="D1821" s="2">
        <v>1240.57</v>
      </c>
      <c r="E1821" s="2">
        <v>2475.66</v>
      </c>
      <c r="F1821" s="2">
        <v>226.59</v>
      </c>
      <c r="G1821" s="2">
        <v>2160.02</v>
      </c>
      <c r="H1821" s="2">
        <v>2194.4</v>
      </c>
      <c r="I1821" s="2">
        <v>2203.5100000000002</v>
      </c>
      <c r="J1821" s="6">
        <f t="shared" si="112"/>
        <v>0.50110677556691952</v>
      </c>
      <c r="K1821" s="7">
        <f t="shared" si="113"/>
        <v>10.925724877532106</v>
      </c>
      <c r="L1821" s="6">
        <f t="shared" si="114"/>
        <v>0.98433284724753911</v>
      </c>
      <c r="M1821" s="6">
        <f t="shared" si="115"/>
        <v>0.99586568701753109</v>
      </c>
    </row>
    <row r="1822" spans="1:13" x14ac:dyDescent="0.4">
      <c r="A1822" s="1" t="s">
        <v>1806</v>
      </c>
      <c r="B1822" s="1" t="s">
        <v>3171</v>
      </c>
      <c r="C1822" s="3" t="s">
        <v>3172</v>
      </c>
      <c r="D1822" s="2">
        <v>1624.62</v>
      </c>
      <c r="E1822" s="2">
        <v>3612.34</v>
      </c>
      <c r="F1822" s="2">
        <v>1736.38</v>
      </c>
      <c r="G1822" s="2">
        <v>1582.4</v>
      </c>
      <c r="H1822" s="2">
        <v>2219.37</v>
      </c>
      <c r="I1822" s="2">
        <v>2230.15</v>
      </c>
      <c r="J1822" s="6">
        <f t="shared" si="112"/>
        <v>0.44974171866435603</v>
      </c>
      <c r="K1822" s="7">
        <f t="shared" si="113"/>
        <v>2.0803856298736449</v>
      </c>
      <c r="L1822" s="6">
        <f t="shared" si="114"/>
        <v>0.71299512924839037</v>
      </c>
      <c r="M1822" s="6">
        <f t="shared" si="115"/>
        <v>0.99516624442302082</v>
      </c>
    </row>
    <row r="1823" spans="1:13" x14ac:dyDescent="0.4">
      <c r="A1823" s="1" t="s">
        <v>1984</v>
      </c>
      <c r="B1823" s="1" t="s">
        <v>5210</v>
      </c>
      <c r="C1823" s="1" t="s">
        <v>5211</v>
      </c>
      <c r="D1823" s="2">
        <v>591.58600000000001</v>
      </c>
      <c r="E1823" s="2">
        <v>2262.0500000000002</v>
      </c>
      <c r="F1823" s="2">
        <v>1043.21</v>
      </c>
      <c r="G1823" s="2">
        <v>257.83199999999999</v>
      </c>
      <c r="H1823" s="2">
        <v>1145.27</v>
      </c>
      <c r="I1823" s="2">
        <v>1164.3399999999999</v>
      </c>
      <c r="J1823" s="6">
        <f t="shared" si="112"/>
        <v>0.26152649145686435</v>
      </c>
      <c r="K1823" s="7">
        <f t="shared" si="113"/>
        <v>2.1683553646916729</v>
      </c>
      <c r="L1823" s="6">
        <f t="shared" si="114"/>
        <v>0.22512769914517974</v>
      </c>
      <c r="M1823" s="6">
        <f t="shared" si="115"/>
        <v>0.98362162255011432</v>
      </c>
    </row>
    <row r="1824" spans="1:13" x14ac:dyDescent="0.4">
      <c r="A1824" s="1" t="s">
        <v>1197</v>
      </c>
      <c r="B1824" s="1" t="s">
        <v>2369</v>
      </c>
      <c r="C1824" s="1" t="s">
        <v>2370</v>
      </c>
      <c r="D1824" s="2">
        <v>106.923</v>
      </c>
      <c r="E1824" s="2">
        <v>635.24599999999998</v>
      </c>
      <c r="F1824" s="2">
        <v>75.498000000000005</v>
      </c>
      <c r="G1824" s="2">
        <v>473.10300000000001</v>
      </c>
      <c r="H1824" s="2">
        <v>326.46899999999999</v>
      </c>
      <c r="I1824" s="2">
        <v>332.00099999999998</v>
      </c>
      <c r="J1824" s="6">
        <f t="shared" si="112"/>
        <v>0.16831747071213357</v>
      </c>
      <c r="K1824" s="7">
        <f t="shared" si="113"/>
        <v>8.4140771940978567</v>
      </c>
      <c r="L1824" s="6">
        <f t="shared" si="114"/>
        <v>1.4491513742499289</v>
      </c>
      <c r="M1824" s="6">
        <f t="shared" si="115"/>
        <v>0.98333739958614585</v>
      </c>
    </row>
    <row r="1825" spans="1:13" x14ac:dyDescent="0.4">
      <c r="A1825" s="1" t="s">
        <v>1606</v>
      </c>
      <c r="B1825" s="1" t="s">
        <v>4905</v>
      </c>
      <c r="C1825" s="1" t="s">
        <v>4906</v>
      </c>
      <c r="D1825" s="2">
        <v>394.185</v>
      </c>
      <c r="E1825" s="2">
        <v>827.22699999999998</v>
      </c>
      <c r="F1825" s="2">
        <v>75.287099999999995</v>
      </c>
      <c r="G1825" s="2">
        <v>714.16399999999999</v>
      </c>
      <c r="H1825" s="2">
        <v>670.32899999999995</v>
      </c>
      <c r="I1825" s="2">
        <v>688.39800000000002</v>
      </c>
      <c r="J1825" s="6">
        <f t="shared" si="112"/>
        <v>0.47651370180131936</v>
      </c>
      <c r="K1825" s="7">
        <f t="shared" si="113"/>
        <v>10.987632675451705</v>
      </c>
      <c r="L1825" s="6">
        <f t="shared" si="114"/>
        <v>1.0653932621145736</v>
      </c>
      <c r="M1825" s="6">
        <f t="shared" si="115"/>
        <v>0.97375210270802637</v>
      </c>
    </row>
    <row r="1826" spans="1:13" x14ac:dyDescent="0.4">
      <c r="A1826" s="1" t="s">
        <v>1877</v>
      </c>
      <c r="B1826" s="1" t="s">
        <v>5138</v>
      </c>
      <c r="C1826" s="3" t="s">
        <v>5139</v>
      </c>
      <c r="D1826" s="2">
        <v>190.34</v>
      </c>
      <c r="E1826" s="2">
        <v>567.125</v>
      </c>
      <c r="F1826" s="2">
        <v>80.620699999999999</v>
      </c>
      <c r="G1826" s="2">
        <v>300.76600000000002</v>
      </c>
      <c r="H1826" s="2">
        <v>862.64</v>
      </c>
      <c r="I1826" s="2">
        <v>886.02499999999998</v>
      </c>
      <c r="J1826" s="6">
        <f t="shared" si="112"/>
        <v>0.3356226581441481</v>
      </c>
      <c r="K1826" s="7">
        <f t="shared" si="113"/>
        <v>7.0344836995957616</v>
      </c>
      <c r="L1826" s="6">
        <f t="shared" si="114"/>
        <v>0.34865760919966615</v>
      </c>
      <c r="M1826" s="6">
        <f t="shared" si="115"/>
        <v>0.97360683953613048</v>
      </c>
    </row>
    <row r="1827" spans="1:13" x14ac:dyDescent="0.4">
      <c r="A1827" s="1" t="s">
        <v>1651</v>
      </c>
      <c r="B1827" s="1" t="s">
        <v>2068</v>
      </c>
      <c r="C1827" s="1" t="s">
        <v>2068</v>
      </c>
      <c r="D1827" s="2">
        <v>2390.8200000000002</v>
      </c>
      <c r="E1827" s="2">
        <v>5860.17</v>
      </c>
      <c r="F1827" s="2">
        <v>2008.96</v>
      </c>
      <c r="G1827" s="2">
        <v>581.37199999999996</v>
      </c>
      <c r="H1827" s="2">
        <v>847.59199999999998</v>
      </c>
      <c r="I1827" s="2">
        <v>872.51800000000003</v>
      </c>
      <c r="J1827" s="6">
        <f t="shared" si="112"/>
        <v>0.40797792555506074</v>
      </c>
      <c r="K1827" s="7">
        <f t="shared" si="113"/>
        <v>2.9170167648932779</v>
      </c>
      <c r="L1827" s="6">
        <f t="shared" si="114"/>
        <v>0.6859102020783584</v>
      </c>
      <c r="M1827" s="6">
        <f t="shared" si="115"/>
        <v>0.9714321079908953</v>
      </c>
    </row>
    <row r="1828" spans="1:13" x14ac:dyDescent="0.4">
      <c r="A1828" s="1" t="s">
        <v>847</v>
      </c>
      <c r="B1828" s="1" t="s">
        <v>4017</v>
      </c>
      <c r="C1828" s="1" t="s">
        <v>4018</v>
      </c>
      <c r="D1828" s="2">
        <v>774.87199999999996</v>
      </c>
      <c r="E1828" s="2">
        <v>3829.82</v>
      </c>
      <c r="F1828" s="2">
        <v>178.89099999999999</v>
      </c>
      <c r="G1828" s="2">
        <v>1020.93</v>
      </c>
      <c r="H1828" s="2">
        <v>2166.08</v>
      </c>
      <c r="I1828" s="2">
        <v>2234.4899999999998</v>
      </c>
      <c r="J1828" s="6">
        <f t="shared" si="112"/>
        <v>0.20232595787791591</v>
      </c>
      <c r="K1828" s="7">
        <f t="shared" si="113"/>
        <v>21.408679028011473</v>
      </c>
      <c r="L1828" s="6">
        <f t="shared" si="114"/>
        <v>0.47132608213916383</v>
      </c>
      <c r="M1828" s="6">
        <f t="shared" si="115"/>
        <v>0.96938451279710369</v>
      </c>
    </row>
    <row r="1829" spans="1:13" x14ac:dyDescent="0.4">
      <c r="A1829" s="1" t="s">
        <v>1711</v>
      </c>
      <c r="B1829" s="1" t="s">
        <v>2197</v>
      </c>
      <c r="C1829" s="1" t="s">
        <v>2198</v>
      </c>
      <c r="D1829" s="2">
        <v>973.01400000000001</v>
      </c>
      <c r="E1829" s="2">
        <v>2200.12</v>
      </c>
      <c r="F1829" s="2">
        <v>653.56200000000001</v>
      </c>
      <c r="G1829" s="2">
        <v>1700.51</v>
      </c>
      <c r="H1829" s="2">
        <v>1653.95</v>
      </c>
      <c r="I1829" s="2">
        <v>1715.45</v>
      </c>
      <c r="J1829" s="6">
        <f t="shared" si="112"/>
        <v>0.44225496791084123</v>
      </c>
      <c r="K1829" s="7">
        <f t="shared" si="113"/>
        <v>3.3663523889087799</v>
      </c>
      <c r="L1829" s="6">
        <f t="shared" si="114"/>
        <v>1.0281507905317573</v>
      </c>
      <c r="M1829" s="6">
        <f t="shared" si="115"/>
        <v>0.96414934856743129</v>
      </c>
    </row>
    <row r="1830" spans="1:13" x14ac:dyDescent="0.4">
      <c r="A1830" s="1" t="s">
        <v>1983</v>
      </c>
      <c r="B1830" s="1" t="s">
        <v>2231</v>
      </c>
      <c r="C1830" s="1" t="s">
        <v>2232</v>
      </c>
      <c r="D1830" s="2">
        <v>12521.7</v>
      </c>
      <c r="E1830" s="2">
        <v>24764.1</v>
      </c>
      <c r="F1830" s="2">
        <v>12152.1</v>
      </c>
      <c r="G1830" s="2">
        <v>10820.7</v>
      </c>
      <c r="H1830" s="2">
        <v>13642.9</v>
      </c>
      <c r="I1830" s="2">
        <v>14170.5</v>
      </c>
      <c r="J1830" s="6">
        <f t="shared" si="112"/>
        <v>0.50563921160066394</v>
      </c>
      <c r="K1830" s="7">
        <f t="shared" si="113"/>
        <v>2.0378453106870418</v>
      </c>
      <c r="L1830" s="6">
        <f t="shared" si="114"/>
        <v>0.79313782260369869</v>
      </c>
      <c r="M1830" s="6">
        <f t="shared" si="115"/>
        <v>0.96276772167531133</v>
      </c>
    </row>
    <row r="1831" spans="1:13" x14ac:dyDescent="0.4">
      <c r="A1831" s="1" t="s">
        <v>241</v>
      </c>
      <c r="B1831" s="1" t="s">
        <v>2133</v>
      </c>
      <c r="C1831" s="1" t="s">
        <v>2134</v>
      </c>
      <c r="D1831" s="2">
        <v>3925.07</v>
      </c>
      <c r="E1831" s="2">
        <v>8187.44</v>
      </c>
      <c r="F1831" s="2">
        <v>2440.38</v>
      </c>
      <c r="G1831" s="2">
        <v>6804.19</v>
      </c>
      <c r="H1831" s="2">
        <v>8716.32</v>
      </c>
      <c r="I1831" s="2">
        <v>9054.6299999999992</v>
      </c>
      <c r="J1831" s="6">
        <f t="shared" si="112"/>
        <v>0.47940137576580716</v>
      </c>
      <c r="K1831" s="7">
        <f t="shared" si="113"/>
        <v>3.3549856989485241</v>
      </c>
      <c r="L1831" s="6">
        <f t="shared" si="114"/>
        <v>0.78062645703691469</v>
      </c>
      <c r="M1831" s="6">
        <f t="shared" si="115"/>
        <v>0.96263679465643548</v>
      </c>
    </row>
    <row r="1832" spans="1:13" x14ac:dyDescent="0.4">
      <c r="A1832" s="1" t="s">
        <v>1679</v>
      </c>
      <c r="B1832" s="1" t="s">
        <v>4969</v>
      </c>
      <c r="C1832" s="1" t="s">
        <v>4970</v>
      </c>
      <c r="D1832" s="2">
        <v>109.899</v>
      </c>
      <c r="E1832" s="2">
        <v>526.78200000000004</v>
      </c>
      <c r="F1832" s="2">
        <v>42.852200000000003</v>
      </c>
      <c r="G1832" s="2">
        <v>31.880199999999999</v>
      </c>
      <c r="H1832" s="2">
        <v>304.35700000000003</v>
      </c>
      <c r="I1832" s="2">
        <v>316.334</v>
      </c>
      <c r="J1832" s="6">
        <f t="shared" si="112"/>
        <v>0.20862330147954941</v>
      </c>
      <c r="K1832" s="7">
        <f t="shared" si="113"/>
        <v>12.292997792412057</v>
      </c>
      <c r="L1832" s="6">
        <f t="shared" si="114"/>
        <v>0.10474607122556732</v>
      </c>
      <c r="M1832" s="6">
        <f t="shared" si="115"/>
        <v>0.96213811983536401</v>
      </c>
    </row>
    <row r="1833" spans="1:13" x14ac:dyDescent="0.4">
      <c r="A1833" s="1" t="s">
        <v>647</v>
      </c>
      <c r="B1833" s="1" t="s">
        <v>3610</v>
      </c>
      <c r="C1833" s="1" t="s">
        <v>3611</v>
      </c>
      <c r="D1833" s="2">
        <v>1319.11</v>
      </c>
      <c r="E1833" s="2">
        <v>2647.99</v>
      </c>
      <c r="F1833" s="2">
        <v>767.48</v>
      </c>
      <c r="G1833" s="2">
        <v>4905.0200000000004</v>
      </c>
      <c r="H1833" s="2">
        <v>3408.73</v>
      </c>
      <c r="I1833" s="2">
        <v>3546.84</v>
      </c>
      <c r="J1833" s="6">
        <f t="shared" si="112"/>
        <v>0.49815520451361223</v>
      </c>
      <c r="K1833" s="7">
        <f t="shared" si="113"/>
        <v>3.4502397456611242</v>
      </c>
      <c r="L1833" s="6">
        <f t="shared" si="114"/>
        <v>1.4389582043752367</v>
      </c>
      <c r="M1833" s="6">
        <f t="shared" si="115"/>
        <v>0.96106111355460067</v>
      </c>
    </row>
    <row r="1834" spans="1:13" x14ac:dyDescent="0.4">
      <c r="A1834" s="1" t="s">
        <v>676</v>
      </c>
      <c r="B1834" s="1" t="s">
        <v>2068</v>
      </c>
      <c r="C1834" s="1" t="s">
        <v>2068</v>
      </c>
      <c r="D1834" s="2">
        <v>99.8416</v>
      </c>
      <c r="E1834" s="2">
        <v>647.74699999999996</v>
      </c>
      <c r="F1834" s="2">
        <v>188.267</v>
      </c>
      <c r="G1834" s="2">
        <v>85.772199999999998</v>
      </c>
      <c r="H1834" s="2">
        <v>104.736</v>
      </c>
      <c r="I1834" s="2">
        <v>109.197</v>
      </c>
      <c r="J1834" s="6">
        <f t="shared" si="112"/>
        <v>0.15413672313418667</v>
      </c>
      <c r="K1834" s="7">
        <f t="shared" si="113"/>
        <v>3.4405764154100291</v>
      </c>
      <c r="L1834" s="6">
        <f t="shared" si="114"/>
        <v>0.81893713718301242</v>
      </c>
      <c r="M1834" s="6">
        <f t="shared" si="115"/>
        <v>0.95914722931948682</v>
      </c>
    </row>
    <row r="1835" spans="1:13" x14ac:dyDescent="0.4">
      <c r="A1835" s="1" t="s">
        <v>686</v>
      </c>
      <c r="B1835" s="1" t="s">
        <v>3724</v>
      </c>
      <c r="C1835" s="1" t="s">
        <v>3725</v>
      </c>
      <c r="D1835" s="2">
        <v>2048.4299999999998</v>
      </c>
      <c r="E1835" s="2">
        <v>4445.55</v>
      </c>
      <c r="F1835" s="2">
        <v>350.34699999999998</v>
      </c>
      <c r="G1835" s="2">
        <v>5333.69</v>
      </c>
      <c r="H1835" s="2">
        <v>3869.14</v>
      </c>
      <c r="I1835" s="2">
        <v>4039.59</v>
      </c>
      <c r="J1835" s="6">
        <f t="shared" si="112"/>
        <v>0.46078213044505173</v>
      </c>
      <c r="K1835" s="7">
        <f t="shared" si="113"/>
        <v>12.688991200152993</v>
      </c>
      <c r="L1835" s="6">
        <f t="shared" si="114"/>
        <v>1.3785208082416247</v>
      </c>
      <c r="M1835" s="6">
        <f t="shared" si="115"/>
        <v>0.95780512378731497</v>
      </c>
    </row>
    <row r="1836" spans="1:13" x14ac:dyDescent="0.4">
      <c r="A1836" s="1" t="s">
        <v>49</v>
      </c>
      <c r="B1836" s="1" t="s">
        <v>2225</v>
      </c>
      <c r="C1836" s="1" t="s">
        <v>2226</v>
      </c>
      <c r="D1836" s="2">
        <v>422.89299999999997</v>
      </c>
      <c r="E1836" s="2">
        <v>1654.6</v>
      </c>
      <c r="F1836" s="2">
        <v>276.29300000000001</v>
      </c>
      <c r="G1836" s="2">
        <v>480.56799999999998</v>
      </c>
      <c r="H1836" s="2">
        <v>1076.68</v>
      </c>
      <c r="I1836" s="2">
        <v>1129.45</v>
      </c>
      <c r="J1836" s="6">
        <f t="shared" si="112"/>
        <v>0.25558624440952493</v>
      </c>
      <c r="K1836" s="7">
        <f t="shared" si="113"/>
        <v>5.9885701049248441</v>
      </c>
      <c r="L1836" s="6">
        <f t="shared" si="114"/>
        <v>0.44634246015529216</v>
      </c>
      <c r="M1836" s="6">
        <f t="shared" si="115"/>
        <v>0.9532781442294922</v>
      </c>
    </row>
    <row r="1837" spans="1:13" x14ac:dyDescent="0.4">
      <c r="A1837" s="1" t="s">
        <v>2034</v>
      </c>
      <c r="B1837" s="1" t="s">
        <v>5236</v>
      </c>
      <c r="C1837" s="1" t="s">
        <v>5237</v>
      </c>
      <c r="D1837" s="2">
        <v>1283.1600000000001</v>
      </c>
      <c r="E1837" s="2">
        <v>2604.08</v>
      </c>
      <c r="F1837" s="2">
        <v>775.48900000000003</v>
      </c>
      <c r="G1837" s="2">
        <v>1911.1</v>
      </c>
      <c r="H1837" s="2">
        <v>2624.48</v>
      </c>
      <c r="I1837" s="2">
        <v>2775.69</v>
      </c>
      <c r="J1837" s="6">
        <f t="shared" si="112"/>
        <v>0.49274983871463246</v>
      </c>
      <c r="K1837" s="7">
        <f t="shared" si="113"/>
        <v>3.3579844459431403</v>
      </c>
      <c r="L1837" s="6">
        <f t="shared" si="114"/>
        <v>0.72818234469304388</v>
      </c>
      <c r="M1837" s="6">
        <f t="shared" si="115"/>
        <v>0.94552345542910055</v>
      </c>
    </row>
    <row r="1838" spans="1:13" x14ac:dyDescent="0.4">
      <c r="A1838" s="1" t="s">
        <v>347</v>
      </c>
      <c r="B1838" s="1" t="s">
        <v>2457</v>
      </c>
      <c r="C1838" s="1" t="s">
        <v>2458</v>
      </c>
      <c r="D1838" s="2">
        <v>1027.27</v>
      </c>
      <c r="E1838" s="2">
        <v>2289.0300000000002</v>
      </c>
      <c r="F1838" s="2">
        <v>1117.42</v>
      </c>
      <c r="G1838" s="2">
        <v>1004.37</v>
      </c>
      <c r="H1838" s="2">
        <v>1134.98</v>
      </c>
      <c r="I1838" s="2">
        <v>1201.69</v>
      </c>
      <c r="J1838" s="6">
        <f t="shared" si="112"/>
        <v>0.4487796140723363</v>
      </c>
      <c r="K1838" s="7">
        <f t="shared" si="113"/>
        <v>2.0484956417461655</v>
      </c>
      <c r="L1838" s="6">
        <f t="shared" si="114"/>
        <v>0.88492308234506334</v>
      </c>
      <c r="M1838" s="6">
        <f t="shared" si="115"/>
        <v>0.94448651482495483</v>
      </c>
    </row>
    <row r="1839" spans="1:13" x14ac:dyDescent="0.4">
      <c r="A1839" s="1" t="s">
        <v>944</v>
      </c>
      <c r="B1839" s="1" t="s">
        <v>4111</v>
      </c>
      <c r="C1839" s="1" t="s">
        <v>4112</v>
      </c>
      <c r="D1839" s="2">
        <v>968.06200000000001</v>
      </c>
      <c r="E1839" s="2">
        <v>1992.15</v>
      </c>
      <c r="F1839" s="2">
        <v>364.476</v>
      </c>
      <c r="G1839" s="2">
        <v>1815.16</v>
      </c>
      <c r="H1839" s="2">
        <v>3089</v>
      </c>
      <c r="I1839" s="2">
        <v>3288.47</v>
      </c>
      <c r="J1839" s="6">
        <f t="shared" si="112"/>
        <v>0.48593830785834397</v>
      </c>
      <c r="K1839" s="7">
        <f t="shared" si="113"/>
        <v>5.4657919863036248</v>
      </c>
      <c r="L1839" s="6">
        <f t="shared" si="114"/>
        <v>0.58762058918743931</v>
      </c>
      <c r="M1839" s="6">
        <f t="shared" si="115"/>
        <v>0.93934261221783999</v>
      </c>
    </row>
    <row r="1840" spans="1:13" x14ac:dyDescent="0.4">
      <c r="A1840" s="1" t="s">
        <v>1891</v>
      </c>
      <c r="B1840" s="1" t="s">
        <v>3596</v>
      </c>
      <c r="C1840" s="1" t="s">
        <v>3597</v>
      </c>
      <c r="D1840" s="2">
        <v>3030.73</v>
      </c>
      <c r="E1840" s="2">
        <v>6038.8</v>
      </c>
      <c r="F1840" s="2">
        <v>1404.99</v>
      </c>
      <c r="G1840" s="2">
        <v>3240.82</v>
      </c>
      <c r="H1840" s="2">
        <v>4524.68</v>
      </c>
      <c r="I1840" s="2">
        <v>4850.96</v>
      </c>
      <c r="J1840" s="6">
        <f t="shared" si="112"/>
        <v>0.50187620056964954</v>
      </c>
      <c r="K1840" s="7">
        <f t="shared" si="113"/>
        <v>4.2981088833372478</v>
      </c>
      <c r="L1840" s="6">
        <f t="shared" si="114"/>
        <v>0.71625396713137723</v>
      </c>
      <c r="M1840" s="6">
        <f t="shared" si="115"/>
        <v>0.93273908669624161</v>
      </c>
    </row>
    <row r="1841" spans="1:13" x14ac:dyDescent="0.4">
      <c r="A1841" s="1" t="s">
        <v>1783</v>
      </c>
      <c r="B1841" s="1" t="s">
        <v>3173</v>
      </c>
      <c r="C1841" s="1" t="s">
        <v>3174</v>
      </c>
      <c r="D1841" s="2">
        <v>3102.5</v>
      </c>
      <c r="E1841" s="2">
        <v>7609.82</v>
      </c>
      <c r="F1841" s="2">
        <v>1066.76</v>
      </c>
      <c r="G1841" s="2">
        <v>6084.3</v>
      </c>
      <c r="H1841" s="2">
        <v>7134</v>
      </c>
      <c r="I1841" s="2">
        <v>7654.7</v>
      </c>
      <c r="J1841" s="6">
        <f t="shared" si="112"/>
        <v>0.4076968969042632</v>
      </c>
      <c r="K1841" s="7">
        <f t="shared" si="113"/>
        <v>7.1335820615696122</v>
      </c>
      <c r="L1841" s="6">
        <f t="shared" si="114"/>
        <v>0.85285954583683765</v>
      </c>
      <c r="M1841" s="6">
        <f t="shared" si="115"/>
        <v>0.93197643277986075</v>
      </c>
    </row>
    <row r="1842" spans="1:13" x14ac:dyDescent="0.4">
      <c r="A1842" s="1" t="s">
        <v>117</v>
      </c>
      <c r="B1842" s="1" t="s">
        <v>2475</v>
      </c>
      <c r="C1842" s="1" t="s">
        <v>2476</v>
      </c>
      <c r="D1842" s="2">
        <v>248.36799999999999</v>
      </c>
      <c r="E1842" s="2">
        <v>766.14599999999996</v>
      </c>
      <c r="F1842" s="2">
        <v>374.21600000000001</v>
      </c>
      <c r="G1842" s="2">
        <v>1406.17</v>
      </c>
      <c r="H1842" s="2">
        <v>1129.95</v>
      </c>
      <c r="I1842" s="2">
        <v>1216.01</v>
      </c>
      <c r="J1842" s="6">
        <f t="shared" si="112"/>
        <v>0.32417842030109145</v>
      </c>
      <c r="K1842" s="7">
        <f t="shared" si="113"/>
        <v>2.0473362977531693</v>
      </c>
      <c r="L1842" s="6">
        <f t="shared" si="114"/>
        <v>1.2444532943935573</v>
      </c>
      <c r="M1842" s="6">
        <f t="shared" si="115"/>
        <v>0.92922755569444337</v>
      </c>
    </row>
    <row r="1843" spans="1:13" x14ac:dyDescent="0.4">
      <c r="A1843" s="1" t="s">
        <v>1888</v>
      </c>
      <c r="B1843" s="1" t="s">
        <v>3612</v>
      </c>
      <c r="C1843" s="1" t="s">
        <v>3613</v>
      </c>
      <c r="D1843" s="2">
        <v>1484.7</v>
      </c>
      <c r="E1843" s="2">
        <v>2973.25</v>
      </c>
      <c r="F1843" s="2">
        <v>365.32900000000001</v>
      </c>
      <c r="G1843" s="2">
        <v>1494.02</v>
      </c>
      <c r="H1843" s="2">
        <v>1631.05</v>
      </c>
      <c r="I1843" s="2">
        <v>1785.44</v>
      </c>
      <c r="J1843" s="6">
        <f t="shared" si="112"/>
        <v>0.49935256032960568</v>
      </c>
      <c r="K1843" s="7">
        <f t="shared" si="113"/>
        <v>8.1385545631471903</v>
      </c>
      <c r="L1843" s="6">
        <f t="shared" si="114"/>
        <v>0.91598663437662853</v>
      </c>
      <c r="M1843" s="6">
        <f t="shared" si="115"/>
        <v>0.91352831794963696</v>
      </c>
    </row>
    <row r="1844" spans="1:13" x14ac:dyDescent="0.4">
      <c r="A1844" s="1" t="s">
        <v>1391</v>
      </c>
      <c r="B1844" s="1" t="s">
        <v>4655</v>
      </c>
      <c r="C1844" s="1" t="s">
        <v>4656</v>
      </c>
      <c r="D1844" s="2">
        <v>200.952</v>
      </c>
      <c r="E1844" s="2">
        <v>782.90300000000002</v>
      </c>
      <c r="F1844" s="2">
        <v>363.73</v>
      </c>
      <c r="G1844" s="2">
        <v>691.81200000000001</v>
      </c>
      <c r="H1844" s="2">
        <v>953.68</v>
      </c>
      <c r="I1844" s="2">
        <v>1049.1199999999999</v>
      </c>
      <c r="J1844" s="6">
        <f t="shared" si="112"/>
        <v>0.25667547576136507</v>
      </c>
      <c r="K1844" s="7">
        <f t="shared" si="113"/>
        <v>2.1524289995326202</v>
      </c>
      <c r="L1844" s="6">
        <f t="shared" si="114"/>
        <v>0.72541313648183881</v>
      </c>
      <c r="M1844" s="6">
        <f t="shared" si="115"/>
        <v>0.90902851913985061</v>
      </c>
    </row>
    <row r="1845" spans="1:13" x14ac:dyDescent="0.4">
      <c r="A1845" s="1" t="s">
        <v>838</v>
      </c>
      <c r="B1845" s="1" t="s">
        <v>2639</v>
      </c>
      <c r="C1845" s="1" t="s">
        <v>2640</v>
      </c>
      <c r="D1845" s="2">
        <v>1315.29</v>
      </c>
      <c r="E1845" s="2">
        <v>2860.36</v>
      </c>
      <c r="F1845" s="2">
        <v>216.994</v>
      </c>
      <c r="G1845" s="2">
        <v>2301.02</v>
      </c>
      <c r="H1845" s="2">
        <v>1995.58</v>
      </c>
      <c r="I1845" s="2">
        <v>2197.89</v>
      </c>
      <c r="J1845" s="6">
        <f t="shared" si="112"/>
        <v>0.45983372722314669</v>
      </c>
      <c r="K1845" s="7">
        <f t="shared" si="113"/>
        <v>13.181746960745459</v>
      </c>
      <c r="L1845" s="6">
        <f t="shared" si="114"/>
        <v>1.1530582587518416</v>
      </c>
      <c r="M1845" s="6">
        <f t="shared" si="115"/>
        <v>0.90795262729253967</v>
      </c>
    </row>
    <row r="1846" spans="1:13" x14ac:dyDescent="0.4">
      <c r="A1846" s="1" t="s">
        <v>1300</v>
      </c>
      <c r="B1846" s="1" t="s">
        <v>4565</v>
      </c>
      <c r="C1846" s="1" t="s">
        <v>4566</v>
      </c>
      <c r="D1846" s="2">
        <v>235.17699999999999</v>
      </c>
      <c r="E1846" s="2">
        <v>1202.8499999999999</v>
      </c>
      <c r="F1846" s="2">
        <v>27.579000000000001</v>
      </c>
      <c r="G1846" s="2">
        <v>229.72200000000001</v>
      </c>
      <c r="H1846" s="2">
        <v>613.39</v>
      </c>
      <c r="I1846" s="2">
        <v>676.38900000000001</v>
      </c>
      <c r="J1846" s="6">
        <f t="shared" si="112"/>
        <v>0.1955164816893212</v>
      </c>
      <c r="K1846" s="7">
        <f t="shared" si="113"/>
        <v>43.614706842162512</v>
      </c>
      <c r="L1846" s="6">
        <f t="shared" si="114"/>
        <v>0.37451213746556028</v>
      </c>
      <c r="M1846" s="6">
        <f t="shared" si="115"/>
        <v>0.90685980996142745</v>
      </c>
    </row>
    <row r="1847" spans="1:13" x14ac:dyDescent="0.4">
      <c r="A1847" s="1" t="s">
        <v>1900</v>
      </c>
      <c r="B1847" s="1" t="s">
        <v>5152</v>
      </c>
      <c r="C1847" s="1" t="s">
        <v>5153</v>
      </c>
      <c r="D1847" s="2">
        <v>416.37299999999999</v>
      </c>
      <c r="E1847" s="2">
        <v>813.89400000000001</v>
      </c>
      <c r="F1847" s="2">
        <v>232.393</v>
      </c>
      <c r="G1847" s="2">
        <v>251.62100000000001</v>
      </c>
      <c r="H1847" s="2">
        <v>350.572</v>
      </c>
      <c r="I1847" s="2">
        <v>387.12099999999998</v>
      </c>
      <c r="J1847" s="6">
        <f t="shared" si="112"/>
        <v>0.51158136071773475</v>
      </c>
      <c r="K1847" s="7">
        <f t="shared" si="113"/>
        <v>3.5022311343284867</v>
      </c>
      <c r="L1847" s="6">
        <f t="shared" si="114"/>
        <v>0.71774414385632623</v>
      </c>
      <c r="M1847" s="6">
        <f t="shared" si="115"/>
        <v>0.90558765863903024</v>
      </c>
    </row>
    <row r="1848" spans="1:13" x14ac:dyDescent="0.4">
      <c r="A1848" s="1" t="s">
        <v>695</v>
      </c>
      <c r="B1848" s="1" t="s">
        <v>3748</v>
      </c>
      <c r="C1848" s="1" t="s">
        <v>3749</v>
      </c>
      <c r="D1848" s="2">
        <v>230.68299999999999</v>
      </c>
      <c r="E1848" s="2">
        <v>634.31500000000005</v>
      </c>
      <c r="F1848" s="2">
        <v>271.88200000000001</v>
      </c>
      <c r="G1848" s="2">
        <v>536.32799999999997</v>
      </c>
      <c r="H1848" s="2">
        <v>603.34799999999996</v>
      </c>
      <c r="I1848" s="2">
        <v>667.36800000000005</v>
      </c>
      <c r="J1848" s="6">
        <f t="shared" si="112"/>
        <v>0.36367262322347726</v>
      </c>
      <c r="K1848" s="7">
        <f t="shared" si="113"/>
        <v>2.3330525742785473</v>
      </c>
      <c r="L1848" s="6">
        <f t="shared" si="114"/>
        <v>0.88891982736331276</v>
      </c>
      <c r="M1848" s="6">
        <f t="shared" si="115"/>
        <v>0.90407091739490042</v>
      </c>
    </row>
    <row r="1849" spans="1:13" x14ac:dyDescent="0.4">
      <c r="A1849" s="1" t="s">
        <v>946</v>
      </c>
      <c r="B1849" s="1" t="s">
        <v>4123</v>
      </c>
      <c r="C1849" s="3" t="s">
        <v>4124</v>
      </c>
      <c r="D1849" s="2">
        <v>682.48</v>
      </c>
      <c r="E1849" s="2">
        <v>1376.02</v>
      </c>
      <c r="F1849" s="2">
        <v>389.04</v>
      </c>
      <c r="G1849" s="2">
        <v>810.94399999999996</v>
      </c>
      <c r="H1849" s="2">
        <v>1691.43</v>
      </c>
      <c r="I1849" s="2">
        <v>1872.04</v>
      </c>
      <c r="J1849" s="6">
        <f t="shared" si="112"/>
        <v>0.49598116306449036</v>
      </c>
      <c r="K1849" s="7">
        <f t="shared" si="113"/>
        <v>3.5369627801768453</v>
      </c>
      <c r="L1849" s="6">
        <f t="shared" si="114"/>
        <v>0.47944283830841355</v>
      </c>
      <c r="M1849" s="6">
        <f t="shared" si="115"/>
        <v>0.90352236063331981</v>
      </c>
    </row>
    <row r="1850" spans="1:13" x14ac:dyDescent="0.4">
      <c r="A1850" s="1" t="s">
        <v>636</v>
      </c>
      <c r="B1850" s="1" t="s">
        <v>3586</v>
      </c>
      <c r="C1850" s="1" t="s">
        <v>3587</v>
      </c>
      <c r="D1850" s="2">
        <v>150.65</v>
      </c>
      <c r="E1850" s="2">
        <v>590.61099999999999</v>
      </c>
      <c r="F1850" s="2">
        <v>166.32499999999999</v>
      </c>
      <c r="G1850" s="2">
        <v>206.11500000000001</v>
      </c>
      <c r="H1850" s="2">
        <v>549.572</v>
      </c>
      <c r="I1850" s="2">
        <v>608.577</v>
      </c>
      <c r="J1850" s="6">
        <f t="shared" si="112"/>
        <v>0.25507482928695879</v>
      </c>
      <c r="K1850" s="7">
        <f t="shared" si="113"/>
        <v>3.550945438148204</v>
      </c>
      <c r="L1850" s="6">
        <f t="shared" si="114"/>
        <v>0.37504639974380066</v>
      </c>
      <c r="M1850" s="6">
        <f t="shared" si="115"/>
        <v>0.90304431485251657</v>
      </c>
    </row>
    <row r="1851" spans="1:13" x14ac:dyDescent="0.4">
      <c r="A1851" s="1" t="s">
        <v>278</v>
      </c>
      <c r="B1851" s="1" t="s">
        <v>2877</v>
      </c>
      <c r="C1851" s="1" t="s">
        <v>2878</v>
      </c>
      <c r="D1851" s="2">
        <v>619.05899999999997</v>
      </c>
      <c r="E1851" s="2">
        <v>1547.51</v>
      </c>
      <c r="F1851" s="2">
        <v>224.21700000000001</v>
      </c>
      <c r="G1851" s="2">
        <v>1797.34</v>
      </c>
      <c r="H1851" s="2">
        <v>1791.76</v>
      </c>
      <c r="I1851" s="2">
        <v>1985.81</v>
      </c>
      <c r="J1851" s="6">
        <f t="shared" si="112"/>
        <v>0.40003554096580957</v>
      </c>
      <c r="K1851" s="7">
        <f t="shared" si="113"/>
        <v>6.9018406276062914</v>
      </c>
      <c r="L1851" s="6">
        <f t="shared" si="114"/>
        <v>1.0031142563736215</v>
      </c>
      <c r="M1851" s="6">
        <f t="shared" si="115"/>
        <v>0.90228168858047852</v>
      </c>
    </row>
    <row r="1852" spans="1:13" x14ac:dyDescent="0.4">
      <c r="A1852" s="1" t="s">
        <v>732</v>
      </c>
      <c r="B1852" s="1" t="s">
        <v>3817</v>
      </c>
      <c r="C1852" s="1" t="s">
        <v>3818</v>
      </c>
      <c r="D1852" s="2">
        <v>64.067899999999995</v>
      </c>
      <c r="E1852" s="2">
        <v>12604.4</v>
      </c>
      <c r="F1852" s="2">
        <v>59.954500000000003</v>
      </c>
      <c r="G1852" s="2">
        <v>48.91</v>
      </c>
      <c r="H1852" s="2">
        <v>6293.05</v>
      </c>
      <c r="I1852" s="2">
        <v>6979.57</v>
      </c>
      <c r="J1852" s="6">
        <f t="shared" si="112"/>
        <v>5.0829789597283482E-3</v>
      </c>
      <c r="K1852" s="7">
        <f t="shared" si="113"/>
        <v>210.23275984288082</v>
      </c>
      <c r="L1852" s="6">
        <f t="shared" si="114"/>
        <v>7.7720660093277497E-3</v>
      </c>
      <c r="M1852" s="6">
        <f t="shared" si="115"/>
        <v>0.90163863962966206</v>
      </c>
    </row>
    <row r="1853" spans="1:13" x14ac:dyDescent="0.4">
      <c r="A1853" s="1" t="s">
        <v>886</v>
      </c>
      <c r="B1853" s="1" t="s">
        <v>4037</v>
      </c>
      <c r="C1853" s="1" t="s">
        <v>4038</v>
      </c>
      <c r="D1853" s="2">
        <v>332.29700000000003</v>
      </c>
      <c r="E1853" s="2">
        <v>669.63099999999997</v>
      </c>
      <c r="F1853" s="2">
        <v>158.79300000000001</v>
      </c>
      <c r="G1853" s="2">
        <v>333.21699999999998</v>
      </c>
      <c r="H1853" s="2">
        <v>326.82</v>
      </c>
      <c r="I1853" s="2">
        <v>362.51</v>
      </c>
      <c r="J1853" s="6">
        <f t="shared" si="112"/>
        <v>0.49623897340475581</v>
      </c>
      <c r="K1853" s="7">
        <f t="shared" si="113"/>
        <v>4.2170057874087643</v>
      </c>
      <c r="L1853" s="6">
        <f t="shared" si="114"/>
        <v>1.0195734655161863</v>
      </c>
      <c r="M1853" s="6">
        <f t="shared" si="115"/>
        <v>0.90154754351604094</v>
      </c>
    </row>
    <row r="1854" spans="1:13" x14ac:dyDescent="0.4">
      <c r="A1854" s="1" t="s">
        <v>731</v>
      </c>
      <c r="B1854" s="1" t="s">
        <v>3815</v>
      </c>
      <c r="C1854" s="1" t="s">
        <v>3816</v>
      </c>
      <c r="D1854" s="2">
        <v>80.498900000000006</v>
      </c>
      <c r="E1854" s="2">
        <v>12469.2</v>
      </c>
      <c r="F1854" s="2">
        <v>154.10400000000001</v>
      </c>
      <c r="G1854" s="2">
        <v>94.8934</v>
      </c>
      <c r="H1854" s="2">
        <v>9455.25</v>
      </c>
      <c r="I1854" s="2">
        <v>10501.4</v>
      </c>
      <c r="J1854" s="6">
        <f t="shared" si="112"/>
        <v>6.4558191383569117E-3</v>
      </c>
      <c r="K1854" s="7">
        <f t="shared" si="113"/>
        <v>80.914187821211641</v>
      </c>
      <c r="L1854" s="6">
        <f t="shared" si="114"/>
        <v>1.0036054044049602E-2</v>
      </c>
      <c r="M1854" s="6">
        <f t="shared" si="115"/>
        <v>0.90037994934008803</v>
      </c>
    </row>
    <row r="1855" spans="1:13" x14ac:dyDescent="0.4">
      <c r="A1855" s="1" t="s">
        <v>954</v>
      </c>
      <c r="B1855" s="1" t="s">
        <v>4135</v>
      </c>
      <c r="C1855" s="1" t="s">
        <v>4136</v>
      </c>
      <c r="D1855" s="2">
        <v>1021.91</v>
      </c>
      <c r="E1855" s="2">
        <v>2192.3200000000002</v>
      </c>
      <c r="F1855" s="2">
        <v>222.01300000000001</v>
      </c>
      <c r="G1855" s="2">
        <v>763.33799999999997</v>
      </c>
      <c r="H1855" s="2">
        <v>1383.82</v>
      </c>
      <c r="I1855" s="2">
        <v>1553.62</v>
      </c>
      <c r="J1855" s="6">
        <f t="shared" si="112"/>
        <v>0.46613176908480508</v>
      </c>
      <c r="K1855" s="7">
        <f t="shared" si="113"/>
        <v>9.8747370649466486</v>
      </c>
      <c r="L1855" s="6">
        <f t="shared" si="114"/>
        <v>0.55161653972337443</v>
      </c>
      <c r="M1855" s="6">
        <f t="shared" si="115"/>
        <v>0.89070686525662646</v>
      </c>
    </row>
    <row r="1856" spans="1:13" x14ac:dyDescent="0.4">
      <c r="A1856" s="1" t="s">
        <v>393</v>
      </c>
      <c r="B1856" s="1" t="s">
        <v>3101</v>
      </c>
      <c r="C1856" s="1" t="s">
        <v>3102</v>
      </c>
      <c r="D1856" s="2">
        <v>251.65700000000001</v>
      </c>
      <c r="E1856" s="2">
        <v>932.45299999999997</v>
      </c>
      <c r="F1856" s="2">
        <v>218.85499999999999</v>
      </c>
      <c r="G1856" s="2">
        <v>270.45999999999998</v>
      </c>
      <c r="H1856" s="2">
        <v>531.40800000000002</v>
      </c>
      <c r="I1856" s="2">
        <v>597.90899999999999</v>
      </c>
      <c r="J1856" s="6">
        <f t="shared" si="112"/>
        <v>0.26988706133177759</v>
      </c>
      <c r="K1856" s="7">
        <f t="shared" si="113"/>
        <v>4.2605971990587372</v>
      </c>
      <c r="L1856" s="6">
        <f t="shared" si="114"/>
        <v>0.50894980880980334</v>
      </c>
      <c r="M1856" s="6">
        <f t="shared" si="115"/>
        <v>0.88877738920136684</v>
      </c>
    </row>
    <row r="1857" spans="1:13" x14ac:dyDescent="0.4">
      <c r="A1857" s="1" t="s">
        <v>560</v>
      </c>
      <c r="B1857" s="1" t="s">
        <v>3421</v>
      </c>
      <c r="C1857" s="1" t="s">
        <v>3422</v>
      </c>
      <c r="D1857" s="2">
        <v>47.934199999999997</v>
      </c>
      <c r="E1857" s="2">
        <v>711.38699999999994</v>
      </c>
      <c r="F1857" s="2">
        <v>152.572</v>
      </c>
      <c r="G1857" s="2">
        <v>51.715299999999999</v>
      </c>
      <c r="H1857" s="2">
        <v>331.03199999999998</v>
      </c>
      <c r="I1857" s="2">
        <v>372.49</v>
      </c>
      <c r="J1857" s="6">
        <f t="shared" si="112"/>
        <v>6.7381326900828944E-2</v>
      </c>
      <c r="K1857" s="7">
        <f t="shared" si="113"/>
        <v>4.6626314133654923</v>
      </c>
      <c r="L1857" s="6">
        <f t="shared" si="114"/>
        <v>0.15622447376688658</v>
      </c>
      <c r="M1857" s="6">
        <f t="shared" si="115"/>
        <v>0.88870036779510853</v>
      </c>
    </row>
    <row r="1858" spans="1:13" x14ac:dyDescent="0.4">
      <c r="A1858" s="1" t="s">
        <v>459</v>
      </c>
      <c r="B1858" s="1" t="s">
        <v>3201</v>
      </c>
      <c r="C1858" s="1" t="s">
        <v>3202</v>
      </c>
      <c r="D1858" s="2">
        <v>211.809</v>
      </c>
      <c r="E1858" s="2">
        <v>883.32799999999997</v>
      </c>
      <c r="F1858" s="2">
        <v>87.277000000000001</v>
      </c>
      <c r="G1858" s="2">
        <v>408.88299999999998</v>
      </c>
      <c r="H1858" s="2">
        <v>301.39999999999998</v>
      </c>
      <c r="I1858" s="2">
        <v>339.577</v>
      </c>
      <c r="J1858" s="6">
        <f t="shared" si="112"/>
        <v>0.23978522134473265</v>
      </c>
      <c r="K1858" s="7">
        <f t="shared" si="113"/>
        <v>10.120971160786919</v>
      </c>
      <c r="L1858" s="6">
        <f t="shared" si="114"/>
        <v>1.3566124751161248</v>
      </c>
      <c r="M1858" s="6">
        <f t="shared" si="115"/>
        <v>0.88757483575153784</v>
      </c>
    </row>
    <row r="1859" spans="1:13" x14ac:dyDescent="0.4">
      <c r="A1859" s="1" t="s">
        <v>193</v>
      </c>
      <c r="B1859" s="1" t="s">
        <v>2589</v>
      </c>
      <c r="C1859" s="1" t="s">
        <v>2590</v>
      </c>
      <c r="D1859" s="2">
        <v>406.24599999999998</v>
      </c>
      <c r="E1859" s="2">
        <v>2066.1</v>
      </c>
      <c r="F1859" s="2">
        <v>338.16500000000002</v>
      </c>
      <c r="G1859" s="2">
        <v>441.74200000000002</v>
      </c>
      <c r="H1859" s="2">
        <v>1235.17</v>
      </c>
      <c r="I1859" s="2">
        <v>1394.13</v>
      </c>
      <c r="J1859" s="6">
        <f t="shared" si="112"/>
        <v>0.19662455834664344</v>
      </c>
      <c r="K1859" s="7">
        <f t="shared" si="113"/>
        <v>6.109739328434344</v>
      </c>
      <c r="L1859" s="6">
        <f t="shared" si="114"/>
        <v>0.35763660062987279</v>
      </c>
      <c r="M1859" s="6">
        <f t="shared" si="115"/>
        <v>0.88597906938377335</v>
      </c>
    </row>
    <row r="1860" spans="1:13" x14ac:dyDescent="0.4">
      <c r="A1860" s="1" t="s">
        <v>1437</v>
      </c>
      <c r="B1860" s="1" t="s">
        <v>4743</v>
      </c>
      <c r="C1860" s="1" t="s">
        <v>4744</v>
      </c>
      <c r="D1860" s="2">
        <v>636.73900000000003</v>
      </c>
      <c r="E1860" s="2">
        <v>1678.14</v>
      </c>
      <c r="F1860" s="2">
        <v>323.09199999999998</v>
      </c>
      <c r="G1860" s="2">
        <v>402.601</v>
      </c>
      <c r="H1860" s="2">
        <v>980.23500000000001</v>
      </c>
      <c r="I1860" s="2">
        <v>1108.68</v>
      </c>
      <c r="J1860" s="6">
        <f t="shared" si="112"/>
        <v>0.37943139428176431</v>
      </c>
      <c r="K1860" s="7">
        <f t="shared" si="113"/>
        <v>5.1940004704542364</v>
      </c>
      <c r="L1860" s="6">
        <f t="shared" si="114"/>
        <v>0.41071885823297472</v>
      </c>
      <c r="M1860" s="6">
        <f t="shared" si="115"/>
        <v>0.88414601147310312</v>
      </c>
    </row>
    <row r="1861" spans="1:13" x14ac:dyDescent="0.4">
      <c r="A1861" s="1" t="s">
        <v>1499</v>
      </c>
      <c r="B1861" s="1" t="s">
        <v>3253</v>
      </c>
      <c r="C1861" s="1" t="s">
        <v>3254</v>
      </c>
      <c r="D1861" s="2">
        <v>869.83199999999999</v>
      </c>
      <c r="E1861" s="2">
        <v>1863.33</v>
      </c>
      <c r="F1861" s="2">
        <v>63.358400000000003</v>
      </c>
      <c r="G1861" s="2">
        <v>975.226</v>
      </c>
      <c r="H1861" s="2">
        <v>1685.76</v>
      </c>
      <c r="I1861" s="2">
        <v>1918.51</v>
      </c>
      <c r="J1861" s="6">
        <f t="shared" ref="J1861:J1924" si="116">D1861/E1861</f>
        <v>0.46681586192461882</v>
      </c>
      <c r="K1861" s="7">
        <f t="shared" ref="K1861:K1924" si="117">E1861/F1861</f>
        <v>29.409360084850626</v>
      </c>
      <c r="L1861" s="6">
        <f t="shared" ref="L1861:L1924" si="118">G1861/H1861</f>
        <v>0.57850820994684893</v>
      </c>
      <c r="M1861" s="6">
        <f t="shared" ref="M1861:M1924" si="119">H1861/I1861</f>
        <v>0.87868189376130434</v>
      </c>
    </row>
    <row r="1862" spans="1:13" x14ac:dyDescent="0.4">
      <c r="A1862" s="1" t="s">
        <v>727</v>
      </c>
      <c r="B1862" s="1" t="s">
        <v>3809</v>
      </c>
      <c r="C1862" s="1" t="s">
        <v>3810</v>
      </c>
      <c r="D1862" s="2">
        <v>491.43900000000002</v>
      </c>
      <c r="E1862" s="2">
        <v>1018.98</v>
      </c>
      <c r="F1862" s="2">
        <v>160.93199999999999</v>
      </c>
      <c r="G1862" s="2">
        <v>880.96400000000006</v>
      </c>
      <c r="H1862" s="2">
        <v>891.58</v>
      </c>
      <c r="I1862" s="2">
        <v>1014.9</v>
      </c>
      <c r="J1862" s="6">
        <f t="shared" si="116"/>
        <v>0.48228522640287347</v>
      </c>
      <c r="K1862" s="7">
        <f t="shared" si="117"/>
        <v>6.3317425993587362</v>
      </c>
      <c r="L1862" s="6">
        <f t="shared" si="118"/>
        <v>0.98809304829628297</v>
      </c>
      <c r="M1862" s="6">
        <f t="shared" si="119"/>
        <v>0.87849049167405657</v>
      </c>
    </row>
    <row r="1863" spans="1:13" x14ac:dyDescent="0.4">
      <c r="A1863" s="1" t="s">
        <v>42</v>
      </c>
      <c r="B1863" s="1" t="s">
        <v>2197</v>
      </c>
      <c r="C1863" s="1" t="s">
        <v>2198</v>
      </c>
      <c r="D1863" s="2">
        <v>1468.7</v>
      </c>
      <c r="E1863" s="2">
        <v>3398.93</v>
      </c>
      <c r="F1863" s="2">
        <v>597.64300000000003</v>
      </c>
      <c r="G1863" s="2">
        <v>4369.25</v>
      </c>
      <c r="H1863" s="2">
        <v>2282.19</v>
      </c>
      <c r="I1863" s="2">
        <v>2611.48</v>
      </c>
      <c r="J1863" s="6">
        <f t="shared" si="116"/>
        <v>0.43210657471616071</v>
      </c>
      <c r="K1863" s="7">
        <f t="shared" si="117"/>
        <v>5.6872246474902237</v>
      </c>
      <c r="L1863" s="6">
        <f t="shared" si="118"/>
        <v>1.9144987928261887</v>
      </c>
      <c r="M1863" s="6">
        <f t="shared" si="119"/>
        <v>0.87390675019529163</v>
      </c>
    </row>
    <row r="1864" spans="1:13" x14ac:dyDescent="0.4">
      <c r="A1864" s="1" t="s">
        <v>789</v>
      </c>
      <c r="B1864" s="1" t="s">
        <v>2068</v>
      </c>
      <c r="C1864" s="1" t="s">
        <v>2068</v>
      </c>
      <c r="D1864" s="2">
        <v>143.18700000000001</v>
      </c>
      <c r="E1864" s="2">
        <v>530.72699999999998</v>
      </c>
      <c r="F1864" s="2">
        <v>150.05199999999999</v>
      </c>
      <c r="G1864" s="2">
        <v>152.01599999999999</v>
      </c>
      <c r="H1864" s="2">
        <v>193.65600000000001</v>
      </c>
      <c r="I1864" s="2">
        <v>221.673</v>
      </c>
      <c r="J1864" s="6">
        <f t="shared" si="116"/>
        <v>0.26979407491987412</v>
      </c>
      <c r="K1864" s="7">
        <f t="shared" si="117"/>
        <v>3.5369538559965878</v>
      </c>
      <c r="L1864" s="6">
        <f t="shared" si="118"/>
        <v>0.78497955136943853</v>
      </c>
      <c r="M1864" s="6">
        <f t="shared" si="119"/>
        <v>0.87361112990756662</v>
      </c>
    </row>
    <row r="1865" spans="1:13" x14ac:dyDescent="0.4">
      <c r="A1865" s="1" t="s">
        <v>53</v>
      </c>
      <c r="B1865" s="1" t="s">
        <v>2235</v>
      </c>
      <c r="C1865" s="1" t="s">
        <v>2236</v>
      </c>
      <c r="D1865" s="2">
        <v>127.74299999999999</v>
      </c>
      <c r="E1865" s="2">
        <v>672.38599999999997</v>
      </c>
      <c r="F1865" s="2">
        <v>68.221299999999999</v>
      </c>
      <c r="G1865" s="2">
        <v>216.57</v>
      </c>
      <c r="H1865" s="2">
        <v>118.423</v>
      </c>
      <c r="I1865" s="2">
        <v>135.803</v>
      </c>
      <c r="J1865" s="6">
        <f t="shared" si="116"/>
        <v>0.18998462192847562</v>
      </c>
      <c r="K1865" s="7">
        <f t="shared" si="117"/>
        <v>9.8559540788580691</v>
      </c>
      <c r="L1865" s="6">
        <f t="shared" si="118"/>
        <v>1.8287832600086131</v>
      </c>
      <c r="M1865" s="6">
        <f t="shared" si="119"/>
        <v>0.87202050028349887</v>
      </c>
    </row>
    <row r="1866" spans="1:13" x14ac:dyDescent="0.4">
      <c r="A1866" s="1" t="s">
        <v>1681</v>
      </c>
      <c r="B1866" s="1" t="s">
        <v>4975</v>
      </c>
      <c r="C1866" s="1" t="s">
        <v>4976</v>
      </c>
      <c r="D1866" s="2">
        <v>142.11199999999999</v>
      </c>
      <c r="E1866" s="2">
        <v>581.46600000000001</v>
      </c>
      <c r="F1866" s="2">
        <v>170.065</v>
      </c>
      <c r="G1866" s="2">
        <v>104.348</v>
      </c>
      <c r="H1866" s="2">
        <v>171.83099999999999</v>
      </c>
      <c r="I1866" s="2">
        <v>197.14500000000001</v>
      </c>
      <c r="J1866" s="6">
        <f t="shared" si="116"/>
        <v>0.24440294015471239</v>
      </c>
      <c r="K1866" s="7">
        <f t="shared" si="117"/>
        <v>3.4190809396407258</v>
      </c>
      <c r="L1866" s="6">
        <f t="shared" si="118"/>
        <v>0.60727109776466415</v>
      </c>
      <c r="M1866" s="6">
        <f t="shared" si="119"/>
        <v>0.87159704785817538</v>
      </c>
    </row>
    <row r="1867" spans="1:13" x14ac:dyDescent="0.4">
      <c r="A1867" s="1" t="s">
        <v>1506</v>
      </c>
      <c r="B1867" s="1" t="s">
        <v>4479</v>
      </c>
      <c r="C1867" s="1" t="s">
        <v>4480</v>
      </c>
      <c r="D1867" s="2">
        <v>539.52300000000002</v>
      </c>
      <c r="E1867" s="2">
        <v>1974.26</v>
      </c>
      <c r="F1867" s="2">
        <v>485.10500000000002</v>
      </c>
      <c r="G1867" s="2">
        <v>716.62</v>
      </c>
      <c r="H1867" s="2">
        <v>1645.01</v>
      </c>
      <c r="I1867" s="2">
        <v>1888.41</v>
      </c>
      <c r="J1867" s="6">
        <f t="shared" si="116"/>
        <v>0.27327859552439904</v>
      </c>
      <c r="K1867" s="7">
        <f t="shared" si="117"/>
        <v>4.0697580936086002</v>
      </c>
      <c r="L1867" s="6">
        <f t="shared" si="118"/>
        <v>0.4356326101361086</v>
      </c>
      <c r="M1867" s="6">
        <f t="shared" si="119"/>
        <v>0.87110849868407814</v>
      </c>
    </row>
    <row r="1868" spans="1:13" x14ac:dyDescent="0.4">
      <c r="A1868" s="1" t="s">
        <v>728</v>
      </c>
      <c r="B1868" s="1" t="s">
        <v>3811</v>
      </c>
      <c r="C1868" s="1" t="s">
        <v>3812</v>
      </c>
      <c r="D1868" s="2">
        <v>2195.89</v>
      </c>
      <c r="E1868" s="2">
        <v>6094.53</v>
      </c>
      <c r="F1868" s="2">
        <v>3009.79</v>
      </c>
      <c r="G1868" s="2">
        <v>7140.58</v>
      </c>
      <c r="H1868" s="2">
        <v>7855.05</v>
      </c>
      <c r="I1868" s="2">
        <v>9026.5400000000009</v>
      </c>
      <c r="J1868" s="6">
        <f t="shared" si="116"/>
        <v>0.36030506043944321</v>
      </c>
      <c r="K1868" s="7">
        <f t="shared" si="117"/>
        <v>2.0249020695796052</v>
      </c>
      <c r="L1868" s="6">
        <f t="shared" si="118"/>
        <v>0.90904322696863793</v>
      </c>
      <c r="M1868" s="6">
        <f t="shared" si="119"/>
        <v>0.87021715962040824</v>
      </c>
    </row>
    <row r="1869" spans="1:13" x14ac:dyDescent="0.4">
      <c r="A1869" s="1" t="s">
        <v>65</v>
      </c>
      <c r="B1869" s="1" t="s">
        <v>2281</v>
      </c>
      <c r="C1869" s="3" t="s">
        <v>2282</v>
      </c>
      <c r="D1869" s="2">
        <v>688.06500000000005</v>
      </c>
      <c r="E1869" s="2">
        <v>1584.22</v>
      </c>
      <c r="F1869" s="2">
        <v>194.298</v>
      </c>
      <c r="G1869" s="2">
        <v>1128.1199999999999</v>
      </c>
      <c r="H1869" s="2">
        <v>1208.1199999999999</v>
      </c>
      <c r="I1869" s="2">
        <v>1395.23</v>
      </c>
      <c r="J1869" s="6">
        <f t="shared" si="116"/>
        <v>0.43432414689878934</v>
      </c>
      <c r="K1869" s="7">
        <f t="shared" si="117"/>
        <v>8.1535579367775277</v>
      </c>
      <c r="L1869" s="6">
        <f t="shared" si="118"/>
        <v>0.93378141244247259</v>
      </c>
      <c r="M1869" s="6">
        <f t="shared" si="119"/>
        <v>0.865893078560524</v>
      </c>
    </row>
    <row r="1870" spans="1:13" x14ac:dyDescent="0.4">
      <c r="A1870" s="1" t="s">
        <v>1953</v>
      </c>
      <c r="B1870" s="1" t="s">
        <v>4861</v>
      </c>
      <c r="C1870" s="1" t="s">
        <v>4862</v>
      </c>
      <c r="D1870" s="2">
        <v>269.63099999999997</v>
      </c>
      <c r="E1870" s="2">
        <v>689.66899999999998</v>
      </c>
      <c r="F1870" s="2">
        <v>140.17400000000001</v>
      </c>
      <c r="G1870" s="2">
        <v>902.99099999999999</v>
      </c>
      <c r="H1870" s="2">
        <v>943.41899999999998</v>
      </c>
      <c r="I1870" s="2">
        <v>1089.8900000000001</v>
      </c>
      <c r="J1870" s="6">
        <f t="shared" si="116"/>
        <v>0.39095711130991823</v>
      </c>
      <c r="K1870" s="7">
        <f t="shared" si="117"/>
        <v>4.9200921711587027</v>
      </c>
      <c r="L1870" s="6">
        <f t="shared" si="118"/>
        <v>0.95714735446286325</v>
      </c>
      <c r="M1870" s="6">
        <f t="shared" si="119"/>
        <v>0.86560937342300592</v>
      </c>
    </row>
    <row r="1871" spans="1:13" x14ac:dyDescent="0.4">
      <c r="A1871" s="1" t="s">
        <v>192</v>
      </c>
      <c r="B1871" s="1" t="s">
        <v>2589</v>
      </c>
      <c r="C1871" s="1" t="s">
        <v>2590</v>
      </c>
      <c r="D1871" s="2">
        <v>971.04600000000005</v>
      </c>
      <c r="E1871" s="2">
        <v>3206.65</v>
      </c>
      <c r="F1871" s="2">
        <v>557.74199999999996</v>
      </c>
      <c r="G1871" s="2">
        <v>907.52099999999996</v>
      </c>
      <c r="H1871" s="2">
        <v>1135.1500000000001</v>
      </c>
      <c r="I1871" s="2">
        <v>1311.74</v>
      </c>
      <c r="J1871" s="6">
        <f t="shared" si="116"/>
        <v>0.30282257184288902</v>
      </c>
      <c r="K1871" s="7">
        <f t="shared" si="117"/>
        <v>5.7493428861373186</v>
      </c>
      <c r="L1871" s="6">
        <f t="shared" si="118"/>
        <v>0.79947231643395134</v>
      </c>
      <c r="M1871" s="6">
        <f t="shared" si="119"/>
        <v>0.86537728513272449</v>
      </c>
    </row>
    <row r="1872" spans="1:13" x14ac:dyDescent="0.4">
      <c r="A1872" s="1" t="s">
        <v>651</v>
      </c>
      <c r="B1872" s="1" t="s">
        <v>3620</v>
      </c>
      <c r="C1872" s="1" t="s">
        <v>3621</v>
      </c>
      <c r="D1872" s="2">
        <v>1508.53</v>
      </c>
      <c r="E1872" s="2">
        <v>3255.19</v>
      </c>
      <c r="F1872" s="2">
        <v>285.94499999999999</v>
      </c>
      <c r="G1872" s="2">
        <v>2840.37</v>
      </c>
      <c r="H1872" s="2">
        <v>2712.34</v>
      </c>
      <c r="I1872" s="2">
        <v>3144.26</v>
      </c>
      <c r="J1872" s="6">
        <f t="shared" si="116"/>
        <v>0.4634230259984824</v>
      </c>
      <c r="K1872" s="7">
        <f t="shared" si="117"/>
        <v>11.383972442252881</v>
      </c>
      <c r="L1872" s="6">
        <f t="shared" si="118"/>
        <v>1.0472027843117013</v>
      </c>
      <c r="M1872" s="6">
        <f t="shared" si="119"/>
        <v>0.86263222507044579</v>
      </c>
    </row>
    <row r="1873" spans="1:13" x14ac:dyDescent="0.4">
      <c r="A1873" s="1" t="s">
        <v>2018</v>
      </c>
      <c r="B1873" s="1" t="s">
        <v>5226</v>
      </c>
      <c r="C1873" s="1" t="s">
        <v>5227</v>
      </c>
      <c r="D1873" s="2">
        <v>685.64099999999996</v>
      </c>
      <c r="E1873" s="2">
        <v>1497.88</v>
      </c>
      <c r="F1873" s="2">
        <v>99.599800000000002</v>
      </c>
      <c r="G1873" s="2">
        <v>1442.01</v>
      </c>
      <c r="H1873" s="2">
        <v>1051.3</v>
      </c>
      <c r="I1873" s="2">
        <v>1224.29</v>
      </c>
      <c r="J1873" s="6">
        <f t="shared" si="116"/>
        <v>0.45774094052928133</v>
      </c>
      <c r="K1873" s="7">
        <f t="shared" si="117"/>
        <v>15.038986022060286</v>
      </c>
      <c r="L1873" s="6">
        <f t="shared" si="118"/>
        <v>1.3716446304575289</v>
      </c>
      <c r="M1873" s="6">
        <f t="shared" si="119"/>
        <v>0.85870177817347193</v>
      </c>
    </row>
    <row r="1874" spans="1:13" x14ac:dyDescent="0.4">
      <c r="A1874" s="1" t="s">
        <v>1044</v>
      </c>
      <c r="B1874" s="1" t="s">
        <v>4279</v>
      </c>
      <c r="C1874" s="1" t="s">
        <v>4280</v>
      </c>
      <c r="D1874" s="2">
        <v>482.661</v>
      </c>
      <c r="E1874" s="2">
        <v>2555.9499999999998</v>
      </c>
      <c r="F1874" s="2">
        <v>576.54899999999998</v>
      </c>
      <c r="G1874" s="2">
        <v>384.09500000000003</v>
      </c>
      <c r="H1874" s="2">
        <v>1434.71</v>
      </c>
      <c r="I1874" s="2">
        <v>1676.83</v>
      </c>
      <c r="J1874" s="6">
        <f t="shared" si="116"/>
        <v>0.18883820106027113</v>
      </c>
      <c r="K1874" s="7">
        <f t="shared" si="117"/>
        <v>4.4331878123108357</v>
      </c>
      <c r="L1874" s="6">
        <f t="shared" si="118"/>
        <v>0.26771612381596283</v>
      </c>
      <c r="M1874" s="6">
        <f t="shared" si="119"/>
        <v>0.85560849937083672</v>
      </c>
    </row>
    <row r="1875" spans="1:13" x14ac:dyDescent="0.4">
      <c r="A1875" s="4" t="s">
        <v>1481</v>
      </c>
      <c r="B1875" s="4" t="s">
        <v>4795</v>
      </c>
      <c r="C1875" s="4" t="s">
        <v>4796</v>
      </c>
      <c r="D1875" s="5">
        <v>9.6440000000000001</v>
      </c>
      <c r="E1875" s="5">
        <v>7396.52</v>
      </c>
      <c r="F1875" s="5">
        <v>9.4932999999999996</v>
      </c>
      <c r="G1875" s="5">
        <v>9.6300000000000008</v>
      </c>
      <c r="H1875" s="5">
        <v>2636.77</v>
      </c>
      <c r="I1875" s="5">
        <v>3093.52</v>
      </c>
      <c r="J1875" s="6">
        <f t="shared" si="116"/>
        <v>1.3038564081486969E-3</v>
      </c>
      <c r="K1875" s="7">
        <f t="shared" si="117"/>
        <v>779.13054469994631</v>
      </c>
      <c r="L1875" s="6">
        <f t="shared" si="118"/>
        <v>3.6521956788039918E-3</v>
      </c>
      <c r="M1875" s="6">
        <f t="shared" si="119"/>
        <v>0.85235265975329078</v>
      </c>
    </row>
    <row r="1876" spans="1:13" x14ac:dyDescent="0.4">
      <c r="A1876" s="1" t="s">
        <v>285</v>
      </c>
      <c r="B1876" s="1" t="s">
        <v>2899</v>
      </c>
      <c r="C1876" s="1" t="s">
        <v>2900</v>
      </c>
      <c r="D1876" s="2">
        <v>115.816</v>
      </c>
      <c r="E1876" s="2">
        <v>349.286</v>
      </c>
      <c r="F1876" s="2">
        <v>121.599</v>
      </c>
      <c r="G1876" s="2">
        <v>1027.6099999999999</v>
      </c>
      <c r="H1876" s="2">
        <v>1361.45</v>
      </c>
      <c r="I1876" s="2">
        <v>1607.28</v>
      </c>
      <c r="J1876" s="6">
        <f t="shared" si="116"/>
        <v>0.33157927887175553</v>
      </c>
      <c r="K1876" s="7">
        <f t="shared" si="117"/>
        <v>2.8724413852087598</v>
      </c>
      <c r="L1876" s="6">
        <f t="shared" si="118"/>
        <v>0.7547908479929486</v>
      </c>
      <c r="M1876" s="6">
        <f t="shared" si="119"/>
        <v>0.84705216265989747</v>
      </c>
    </row>
    <row r="1877" spans="1:13" x14ac:dyDescent="0.4">
      <c r="A1877" s="1" t="s">
        <v>836</v>
      </c>
      <c r="B1877" s="1" t="s">
        <v>4001</v>
      </c>
      <c r="C1877" s="1" t="s">
        <v>4002</v>
      </c>
      <c r="D1877" s="2">
        <v>1257.8499999999999</v>
      </c>
      <c r="E1877" s="2">
        <v>2556.8200000000002</v>
      </c>
      <c r="F1877" s="2">
        <v>334.09500000000003</v>
      </c>
      <c r="G1877" s="2">
        <v>1619.68</v>
      </c>
      <c r="H1877" s="2">
        <v>2437.17</v>
      </c>
      <c r="I1877" s="2">
        <v>2877.61</v>
      </c>
      <c r="J1877" s="6">
        <f t="shared" si="116"/>
        <v>0.4919587612737697</v>
      </c>
      <c r="K1877" s="7">
        <f t="shared" si="117"/>
        <v>7.6529729567937261</v>
      </c>
      <c r="L1877" s="6">
        <f t="shared" si="118"/>
        <v>0.6645740756697317</v>
      </c>
      <c r="M1877" s="6">
        <f t="shared" si="119"/>
        <v>0.84694242791761221</v>
      </c>
    </row>
    <row r="1878" spans="1:13" x14ac:dyDescent="0.4">
      <c r="A1878" s="1" t="s">
        <v>1439</v>
      </c>
      <c r="B1878" s="1" t="s">
        <v>3785</v>
      </c>
      <c r="C1878" s="1" t="s">
        <v>3786</v>
      </c>
      <c r="D1878" s="2">
        <v>1746.22</v>
      </c>
      <c r="E1878" s="2">
        <v>3525.29</v>
      </c>
      <c r="F1878" s="2">
        <v>736.31700000000001</v>
      </c>
      <c r="G1878" s="2">
        <v>3105.58</v>
      </c>
      <c r="H1878" s="2">
        <v>2483.29</v>
      </c>
      <c r="I1878" s="2">
        <v>2943.15</v>
      </c>
      <c r="J1878" s="6">
        <f t="shared" si="116"/>
        <v>0.49534080884125847</v>
      </c>
      <c r="K1878" s="7">
        <f t="shared" si="117"/>
        <v>4.7877340873563963</v>
      </c>
      <c r="L1878" s="6">
        <f t="shared" si="118"/>
        <v>1.250590949909193</v>
      </c>
      <c r="M1878" s="6">
        <f t="shared" si="119"/>
        <v>0.84375244211134326</v>
      </c>
    </row>
    <row r="1879" spans="1:13" x14ac:dyDescent="0.4">
      <c r="A1879" s="1" t="s">
        <v>32</v>
      </c>
      <c r="B1879" s="1" t="s">
        <v>2169</v>
      </c>
      <c r="C1879" s="1" t="s">
        <v>2170</v>
      </c>
      <c r="D1879" s="2">
        <v>887.34299999999996</v>
      </c>
      <c r="E1879" s="2">
        <v>2040.3</v>
      </c>
      <c r="F1879" s="2">
        <v>759.80499999999995</v>
      </c>
      <c r="G1879" s="2">
        <v>571.21699999999998</v>
      </c>
      <c r="H1879" s="2">
        <v>876.15800000000002</v>
      </c>
      <c r="I1879" s="2">
        <v>1042.06</v>
      </c>
      <c r="J1879" s="6">
        <f t="shared" si="116"/>
        <v>0.43490810174974265</v>
      </c>
      <c r="K1879" s="7">
        <f t="shared" si="117"/>
        <v>2.6852942531307376</v>
      </c>
      <c r="L1879" s="6">
        <f t="shared" si="118"/>
        <v>0.65195661056567422</v>
      </c>
      <c r="M1879" s="6">
        <f t="shared" si="119"/>
        <v>0.84079419611154838</v>
      </c>
    </row>
    <row r="1880" spans="1:13" x14ac:dyDescent="0.4">
      <c r="A1880" s="1" t="s">
        <v>8</v>
      </c>
      <c r="B1880" s="1" t="s">
        <v>2081</v>
      </c>
      <c r="C1880" s="1" t="s">
        <v>2082</v>
      </c>
      <c r="D1880" s="2">
        <v>126.265</v>
      </c>
      <c r="E1880" s="2">
        <v>464.34899999999999</v>
      </c>
      <c r="F1880" s="2">
        <v>209.43799999999999</v>
      </c>
      <c r="G1880" s="2">
        <v>666.79200000000003</v>
      </c>
      <c r="H1880" s="2">
        <v>987.46799999999996</v>
      </c>
      <c r="I1880" s="2">
        <v>1176.51</v>
      </c>
      <c r="J1880" s="6">
        <f t="shared" si="116"/>
        <v>0.27191832005668154</v>
      </c>
      <c r="K1880" s="7">
        <f t="shared" si="117"/>
        <v>2.217119147432653</v>
      </c>
      <c r="L1880" s="6">
        <f t="shared" si="118"/>
        <v>0.67525428672119003</v>
      </c>
      <c r="M1880" s="6">
        <f t="shared" si="119"/>
        <v>0.83931968279062652</v>
      </c>
    </row>
    <row r="1881" spans="1:13" x14ac:dyDescent="0.4">
      <c r="A1881" s="1" t="s">
        <v>1234</v>
      </c>
      <c r="B1881" s="1" t="s">
        <v>2989</v>
      </c>
      <c r="C1881" s="1" t="s">
        <v>2990</v>
      </c>
      <c r="D1881" s="2">
        <v>251.40799999999999</v>
      </c>
      <c r="E1881" s="2">
        <v>552.77800000000002</v>
      </c>
      <c r="F1881" s="2">
        <v>135.10499999999999</v>
      </c>
      <c r="G1881" s="2">
        <v>377.267</v>
      </c>
      <c r="H1881" s="2">
        <v>447.517</v>
      </c>
      <c r="I1881" s="2">
        <v>534.34</v>
      </c>
      <c r="J1881" s="6">
        <f t="shared" si="116"/>
        <v>0.45480825937356401</v>
      </c>
      <c r="K1881" s="7">
        <f t="shared" si="117"/>
        <v>4.091469597720292</v>
      </c>
      <c r="L1881" s="6">
        <f t="shared" si="118"/>
        <v>0.84302272315912019</v>
      </c>
      <c r="M1881" s="6">
        <f t="shared" si="119"/>
        <v>0.83751356814013544</v>
      </c>
    </row>
    <row r="1882" spans="1:13" x14ac:dyDescent="0.4">
      <c r="A1882" s="1" t="s">
        <v>85</v>
      </c>
      <c r="B1882" s="1" t="s">
        <v>2375</v>
      </c>
      <c r="C1882" s="1" t="s">
        <v>2376</v>
      </c>
      <c r="D1882" s="2">
        <v>675.06399999999996</v>
      </c>
      <c r="E1882" s="2">
        <v>1384.72</v>
      </c>
      <c r="F1882" s="2">
        <v>174.196</v>
      </c>
      <c r="G1882" s="2">
        <v>1039.6600000000001</v>
      </c>
      <c r="H1882" s="2">
        <v>1151.04</v>
      </c>
      <c r="I1882" s="2">
        <v>1376.9</v>
      </c>
      <c r="J1882" s="6">
        <f t="shared" si="116"/>
        <v>0.48750938817955974</v>
      </c>
      <c r="K1882" s="7">
        <f t="shared" si="117"/>
        <v>7.9492066407954258</v>
      </c>
      <c r="L1882" s="6">
        <f t="shared" si="118"/>
        <v>0.90323533500139019</v>
      </c>
      <c r="M1882" s="6">
        <f t="shared" si="119"/>
        <v>0.835964848572881</v>
      </c>
    </row>
    <row r="1883" spans="1:13" x14ac:dyDescent="0.4">
      <c r="A1883" s="1" t="s">
        <v>1316</v>
      </c>
      <c r="B1883" s="1" t="s">
        <v>3399</v>
      </c>
      <c r="C1883" s="1" t="s">
        <v>3400</v>
      </c>
      <c r="D1883" s="2">
        <v>11303.6</v>
      </c>
      <c r="E1883" s="2">
        <v>23135</v>
      </c>
      <c r="F1883" s="2">
        <v>10008.5</v>
      </c>
      <c r="G1883" s="2">
        <v>2970.17</v>
      </c>
      <c r="H1883" s="2">
        <v>8621.9500000000007</v>
      </c>
      <c r="I1883" s="2">
        <v>10338.4</v>
      </c>
      <c r="J1883" s="6">
        <f t="shared" si="116"/>
        <v>0.48859304084720123</v>
      </c>
      <c r="K1883" s="7">
        <f t="shared" si="117"/>
        <v>2.3115351950841783</v>
      </c>
      <c r="L1883" s="6">
        <f t="shared" si="118"/>
        <v>0.34448935565620303</v>
      </c>
      <c r="M1883" s="6">
        <f t="shared" si="119"/>
        <v>0.83397334210322693</v>
      </c>
    </row>
    <row r="1884" spans="1:13" x14ac:dyDescent="0.4">
      <c r="A1884" s="1" t="s">
        <v>112</v>
      </c>
      <c r="B1884" s="1" t="s">
        <v>2453</v>
      </c>
      <c r="C1884" s="1" t="s">
        <v>2454</v>
      </c>
      <c r="D1884" s="2">
        <v>425.49099999999999</v>
      </c>
      <c r="E1884" s="2">
        <v>1009.47</v>
      </c>
      <c r="F1884" s="2">
        <v>475.88900000000001</v>
      </c>
      <c r="G1884" s="2">
        <v>971.15599999999995</v>
      </c>
      <c r="H1884" s="2">
        <v>892.05399999999997</v>
      </c>
      <c r="I1884" s="2">
        <v>1071.53</v>
      </c>
      <c r="J1884" s="6">
        <f t="shared" si="116"/>
        <v>0.42149940067560204</v>
      </c>
      <c r="K1884" s="7">
        <f t="shared" si="117"/>
        <v>2.1212299506817764</v>
      </c>
      <c r="L1884" s="6">
        <f t="shared" si="118"/>
        <v>1.0886740040401142</v>
      </c>
      <c r="M1884" s="6">
        <f t="shared" si="119"/>
        <v>0.83250492286730193</v>
      </c>
    </row>
    <row r="1885" spans="1:13" x14ac:dyDescent="0.4">
      <c r="A1885" s="1" t="s">
        <v>914</v>
      </c>
      <c r="B1885" s="1" t="s">
        <v>4097</v>
      </c>
      <c r="C1885" s="1" t="s">
        <v>4098</v>
      </c>
      <c r="D1885" s="2">
        <v>557.69600000000003</v>
      </c>
      <c r="E1885" s="2">
        <v>1595.34</v>
      </c>
      <c r="F1885" s="2">
        <v>188.023</v>
      </c>
      <c r="G1885" s="2">
        <v>1161.82</v>
      </c>
      <c r="H1885" s="2">
        <v>1696.63</v>
      </c>
      <c r="I1885" s="2">
        <v>2038.81</v>
      </c>
      <c r="J1885" s="6">
        <f t="shared" si="116"/>
        <v>0.34957814635124806</v>
      </c>
      <c r="K1885" s="7">
        <f t="shared" si="117"/>
        <v>8.4848130281933596</v>
      </c>
      <c r="L1885" s="6">
        <f t="shared" si="118"/>
        <v>0.68478100705516221</v>
      </c>
      <c r="M1885" s="6">
        <f t="shared" si="119"/>
        <v>0.83216680318421044</v>
      </c>
    </row>
    <row r="1886" spans="1:13" x14ac:dyDescent="0.4">
      <c r="A1886" s="1" t="s">
        <v>537</v>
      </c>
      <c r="B1886" s="1" t="s">
        <v>3359</v>
      </c>
      <c r="C1886" s="1" t="s">
        <v>3360</v>
      </c>
      <c r="D1886" s="2">
        <v>25.391100000000002</v>
      </c>
      <c r="E1886" s="2">
        <v>5330.3</v>
      </c>
      <c r="F1886" s="2">
        <v>29.8703</v>
      </c>
      <c r="G1886" s="2">
        <v>11.427</v>
      </c>
      <c r="H1886" s="2">
        <v>2499.92</v>
      </c>
      <c r="I1886" s="2">
        <v>3004.49</v>
      </c>
      <c r="J1886" s="6">
        <f t="shared" si="116"/>
        <v>4.763540513667148E-3</v>
      </c>
      <c r="K1886" s="7">
        <f t="shared" si="117"/>
        <v>178.4481575344071</v>
      </c>
      <c r="L1886" s="6">
        <f t="shared" si="118"/>
        <v>4.5709462702806488E-3</v>
      </c>
      <c r="M1886" s="6">
        <f t="shared" si="119"/>
        <v>0.83206134818222066</v>
      </c>
    </row>
    <row r="1887" spans="1:13" x14ac:dyDescent="0.4">
      <c r="A1887" s="1" t="s">
        <v>741</v>
      </c>
      <c r="B1887" s="1" t="s">
        <v>3843</v>
      </c>
      <c r="C1887" s="1" t="s">
        <v>3844</v>
      </c>
      <c r="D1887" s="2">
        <v>211.21100000000001</v>
      </c>
      <c r="E1887" s="2">
        <v>842.85199999999998</v>
      </c>
      <c r="F1887" s="2">
        <v>125.95399999999999</v>
      </c>
      <c r="G1887" s="2">
        <v>351.70699999999999</v>
      </c>
      <c r="H1887" s="2">
        <v>1031.8800000000001</v>
      </c>
      <c r="I1887" s="2">
        <v>1241.69</v>
      </c>
      <c r="J1887" s="6">
        <f t="shared" si="116"/>
        <v>0.25059085106282009</v>
      </c>
      <c r="K1887" s="7">
        <f t="shared" si="117"/>
        <v>6.6917446051733176</v>
      </c>
      <c r="L1887" s="6">
        <f t="shared" si="118"/>
        <v>0.34084098926231726</v>
      </c>
      <c r="M1887" s="6">
        <f t="shared" si="119"/>
        <v>0.83102867865570318</v>
      </c>
    </row>
    <row r="1888" spans="1:13" x14ac:dyDescent="0.4">
      <c r="A1888" s="1" t="s">
        <v>1404</v>
      </c>
      <c r="B1888" s="1" t="s">
        <v>4707</v>
      </c>
      <c r="C1888" s="1" t="s">
        <v>4708</v>
      </c>
      <c r="D1888" s="2">
        <v>5669.88</v>
      </c>
      <c r="E1888" s="2">
        <v>12085.4</v>
      </c>
      <c r="F1888" s="2">
        <v>2828.16</v>
      </c>
      <c r="G1888" s="2">
        <v>9698.83</v>
      </c>
      <c r="H1888" s="2">
        <v>8264.66</v>
      </c>
      <c r="I1888" s="2">
        <v>9966.0300000000007</v>
      </c>
      <c r="J1888" s="6">
        <f t="shared" si="116"/>
        <v>0.46915120724179593</v>
      </c>
      <c r="K1888" s="7">
        <f t="shared" si="117"/>
        <v>4.2732377234668482</v>
      </c>
      <c r="L1888" s="6">
        <f t="shared" si="118"/>
        <v>1.1735304295639506</v>
      </c>
      <c r="M1888" s="6">
        <f t="shared" si="119"/>
        <v>0.82928307460443118</v>
      </c>
    </row>
    <row r="1889" spans="1:13" x14ac:dyDescent="0.4">
      <c r="A1889" s="1" t="s">
        <v>1291</v>
      </c>
      <c r="B1889" s="1" t="s">
        <v>4557</v>
      </c>
      <c r="C1889" s="1" t="s">
        <v>4558</v>
      </c>
      <c r="D1889" s="2">
        <v>216.45699999999999</v>
      </c>
      <c r="E1889" s="2">
        <v>435.75200000000001</v>
      </c>
      <c r="F1889" s="2">
        <v>54.936700000000002</v>
      </c>
      <c r="G1889" s="2">
        <v>3297</v>
      </c>
      <c r="H1889" s="2">
        <v>3596.83</v>
      </c>
      <c r="I1889" s="2">
        <v>4348.17</v>
      </c>
      <c r="J1889" s="6">
        <f t="shared" si="116"/>
        <v>0.49674356055738123</v>
      </c>
      <c r="K1889" s="7">
        <f t="shared" si="117"/>
        <v>7.9318925235771349</v>
      </c>
      <c r="L1889" s="6">
        <f t="shared" si="118"/>
        <v>0.9166404862059091</v>
      </c>
      <c r="M1889" s="6">
        <f t="shared" si="119"/>
        <v>0.82720546804747741</v>
      </c>
    </row>
    <row r="1890" spans="1:13" x14ac:dyDescent="0.4">
      <c r="A1890" s="1" t="s">
        <v>396</v>
      </c>
      <c r="B1890" s="1" t="s">
        <v>2577</v>
      </c>
      <c r="C1890" s="1" t="s">
        <v>2578</v>
      </c>
      <c r="D1890" s="2">
        <v>150.601</v>
      </c>
      <c r="E1890" s="2">
        <v>598.56899999999996</v>
      </c>
      <c r="F1890" s="2">
        <v>290.93400000000003</v>
      </c>
      <c r="G1890" s="2">
        <v>203.98400000000001</v>
      </c>
      <c r="H1890" s="2">
        <v>216.142</v>
      </c>
      <c r="I1890" s="2">
        <v>263.92399999999998</v>
      </c>
      <c r="J1890" s="6">
        <f t="shared" si="116"/>
        <v>0.25160173680895603</v>
      </c>
      <c r="K1890" s="7">
        <f t="shared" si="117"/>
        <v>2.0574047722163789</v>
      </c>
      <c r="L1890" s="6">
        <f t="shared" si="118"/>
        <v>0.94374994216764907</v>
      </c>
      <c r="M1890" s="6">
        <f t="shared" si="119"/>
        <v>0.81895545687394866</v>
      </c>
    </row>
    <row r="1891" spans="1:13" x14ac:dyDescent="0.4">
      <c r="A1891" s="1" t="s">
        <v>1861</v>
      </c>
      <c r="B1891" s="1" t="s">
        <v>4229</v>
      </c>
      <c r="C1891" s="1" t="s">
        <v>4230</v>
      </c>
      <c r="D1891" s="2">
        <v>495.40699999999998</v>
      </c>
      <c r="E1891" s="2">
        <v>1211.56</v>
      </c>
      <c r="F1891" s="2">
        <v>69.074399999999997</v>
      </c>
      <c r="G1891" s="2">
        <v>430.01299999999998</v>
      </c>
      <c r="H1891" s="2">
        <v>1200.28</v>
      </c>
      <c r="I1891" s="2">
        <v>1469.99</v>
      </c>
      <c r="J1891" s="6">
        <f t="shared" si="116"/>
        <v>0.40890009574432962</v>
      </c>
      <c r="K1891" s="7">
        <f t="shared" si="117"/>
        <v>17.539927961734016</v>
      </c>
      <c r="L1891" s="6">
        <f t="shared" si="118"/>
        <v>0.35826057253307558</v>
      </c>
      <c r="M1891" s="6">
        <f t="shared" si="119"/>
        <v>0.81652256137796853</v>
      </c>
    </row>
    <row r="1892" spans="1:13" x14ac:dyDescent="0.4">
      <c r="A1892" s="1" t="s">
        <v>1406</v>
      </c>
      <c r="B1892" s="1" t="s">
        <v>4711</v>
      </c>
      <c r="C1892" s="1" t="s">
        <v>4712</v>
      </c>
      <c r="D1892" s="2">
        <v>3943.11</v>
      </c>
      <c r="E1892" s="2">
        <v>12448.8</v>
      </c>
      <c r="F1892" s="2">
        <v>462.17599999999999</v>
      </c>
      <c r="G1892" s="2">
        <v>6313.45</v>
      </c>
      <c r="H1892" s="2">
        <v>10115.6</v>
      </c>
      <c r="I1892" s="2">
        <v>12420.7</v>
      </c>
      <c r="J1892" s="6">
        <f t="shared" si="116"/>
        <v>0.31674619240408719</v>
      </c>
      <c r="K1892" s="7">
        <f t="shared" si="117"/>
        <v>26.935193519351934</v>
      </c>
      <c r="L1892" s="6">
        <f t="shared" si="118"/>
        <v>0.62413005654632447</v>
      </c>
      <c r="M1892" s="6">
        <f t="shared" si="119"/>
        <v>0.81441464651750706</v>
      </c>
    </row>
    <row r="1893" spans="1:13" x14ac:dyDescent="0.4">
      <c r="A1893" s="1" t="s">
        <v>466</v>
      </c>
      <c r="B1893" s="1" t="s">
        <v>3211</v>
      </c>
      <c r="C1893" s="3" t="s">
        <v>3212</v>
      </c>
      <c r="D1893" s="2">
        <v>995.51900000000001</v>
      </c>
      <c r="E1893" s="2">
        <v>2150.89</v>
      </c>
      <c r="F1893" s="2">
        <v>897.59100000000001</v>
      </c>
      <c r="G1893" s="2">
        <v>1369.37</v>
      </c>
      <c r="H1893" s="2">
        <v>1781.17</v>
      </c>
      <c r="I1893" s="2">
        <v>2188.87</v>
      </c>
      <c r="J1893" s="6">
        <f t="shared" si="116"/>
        <v>0.46284049858430698</v>
      </c>
      <c r="K1893" s="7">
        <f t="shared" si="117"/>
        <v>2.3962918523024404</v>
      </c>
      <c r="L1893" s="6">
        <f t="shared" si="118"/>
        <v>0.76880365153241959</v>
      </c>
      <c r="M1893" s="6">
        <f t="shared" si="119"/>
        <v>0.81373950942723883</v>
      </c>
    </row>
    <row r="1894" spans="1:13" x14ac:dyDescent="0.4">
      <c r="A1894" s="1" t="s">
        <v>1223</v>
      </c>
      <c r="B1894" s="1" t="s">
        <v>2829</v>
      </c>
      <c r="C1894" s="1" t="s">
        <v>2830</v>
      </c>
      <c r="D1894" s="2">
        <v>112.024</v>
      </c>
      <c r="E1894" s="2">
        <v>699.77300000000002</v>
      </c>
      <c r="F1894" s="2">
        <v>100.075</v>
      </c>
      <c r="G1894" s="2">
        <v>147.964</v>
      </c>
      <c r="H1894" s="2">
        <v>162.541</v>
      </c>
      <c r="I1894" s="2">
        <v>199.994</v>
      </c>
      <c r="J1894" s="6">
        <f t="shared" si="116"/>
        <v>0.16008619938179952</v>
      </c>
      <c r="K1894" s="7">
        <f t="shared" si="117"/>
        <v>6.9924856357731704</v>
      </c>
      <c r="L1894" s="6">
        <f t="shared" si="118"/>
        <v>0.91031801207080065</v>
      </c>
      <c r="M1894" s="6">
        <f t="shared" si="119"/>
        <v>0.81272938188145638</v>
      </c>
    </row>
    <row r="1895" spans="1:13" x14ac:dyDescent="0.4">
      <c r="A1895" s="1" t="s">
        <v>1902</v>
      </c>
      <c r="B1895" s="1" t="s">
        <v>2221</v>
      </c>
      <c r="C1895" s="1" t="s">
        <v>2222</v>
      </c>
      <c r="D1895" s="2">
        <v>792.04899999999998</v>
      </c>
      <c r="E1895" s="2">
        <v>1611.41</v>
      </c>
      <c r="F1895" s="2">
        <v>516.92399999999998</v>
      </c>
      <c r="G1895" s="2">
        <v>1661.42</v>
      </c>
      <c r="H1895" s="2">
        <v>1655.2</v>
      </c>
      <c r="I1895" s="2">
        <v>2046.63</v>
      </c>
      <c r="J1895" s="6">
        <f t="shared" si="116"/>
        <v>0.49152543424702588</v>
      </c>
      <c r="K1895" s="7">
        <f t="shared" si="117"/>
        <v>3.1173054452878954</v>
      </c>
      <c r="L1895" s="6">
        <f t="shared" si="118"/>
        <v>1.0037578540357661</v>
      </c>
      <c r="M1895" s="6">
        <f t="shared" si="119"/>
        <v>0.80874413059517347</v>
      </c>
    </row>
    <row r="1896" spans="1:13" x14ac:dyDescent="0.4">
      <c r="A1896" s="1" t="s">
        <v>1970</v>
      </c>
      <c r="B1896" s="1" t="s">
        <v>5202</v>
      </c>
      <c r="C1896" s="1" t="s">
        <v>5203</v>
      </c>
      <c r="D1896" s="2">
        <v>677.18600000000004</v>
      </c>
      <c r="E1896" s="2">
        <v>1491.72</v>
      </c>
      <c r="F1896" s="2">
        <v>391.11099999999999</v>
      </c>
      <c r="G1896" s="2">
        <v>616.154</v>
      </c>
      <c r="H1896" s="2">
        <v>777.976</v>
      </c>
      <c r="I1896" s="2">
        <v>963.89599999999996</v>
      </c>
      <c r="J1896" s="6">
        <f t="shared" si="116"/>
        <v>0.45396321025393505</v>
      </c>
      <c r="K1896" s="7">
        <f t="shared" si="117"/>
        <v>3.8140579017209948</v>
      </c>
      <c r="L1896" s="6">
        <f t="shared" si="118"/>
        <v>0.79199615412300639</v>
      </c>
      <c r="M1896" s="6">
        <f t="shared" si="119"/>
        <v>0.80711612041133074</v>
      </c>
    </row>
    <row r="1897" spans="1:13" x14ac:dyDescent="0.4">
      <c r="A1897" s="1" t="s">
        <v>1919</v>
      </c>
      <c r="B1897" s="1" t="s">
        <v>2793</v>
      </c>
      <c r="C1897" s="1" t="s">
        <v>2794</v>
      </c>
      <c r="D1897" s="2">
        <v>100.533</v>
      </c>
      <c r="E1897" s="2">
        <v>1715.48</v>
      </c>
      <c r="F1897" s="2">
        <v>55.068399999999997</v>
      </c>
      <c r="G1897" s="2">
        <v>94.595299999999995</v>
      </c>
      <c r="H1897" s="2">
        <v>1770.62</v>
      </c>
      <c r="I1897" s="2">
        <v>2203.27</v>
      </c>
      <c r="J1897" s="6">
        <f t="shared" si="116"/>
        <v>5.8603422948679089E-2</v>
      </c>
      <c r="K1897" s="7">
        <f t="shared" si="117"/>
        <v>31.151803938374822</v>
      </c>
      <c r="L1897" s="6">
        <f t="shared" si="118"/>
        <v>5.3424958489116804E-2</v>
      </c>
      <c r="M1897" s="6">
        <f t="shared" si="119"/>
        <v>0.80363278218284639</v>
      </c>
    </row>
    <row r="1898" spans="1:13" x14ac:dyDescent="0.4">
      <c r="A1898" s="1" t="s">
        <v>235</v>
      </c>
      <c r="B1898" s="1" t="s">
        <v>2785</v>
      </c>
      <c r="C1898" s="1" t="s">
        <v>2786</v>
      </c>
      <c r="D1898" s="2">
        <v>55.994199999999999</v>
      </c>
      <c r="E1898" s="2">
        <v>667.91200000000003</v>
      </c>
      <c r="F1898" s="2">
        <v>26.314399999999999</v>
      </c>
      <c r="G1898" s="2">
        <v>148.762</v>
      </c>
      <c r="H1898" s="2">
        <v>945.58</v>
      </c>
      <c r="I1898" s="2">
        <v>1185.79</v>
      </c>
      <c r="J1898" s="6">
        <f t="shared" si="116"/>
        <v>8.3834696786402998E-2</v>
      </c>
      <c r="K1898" s="7">
        <f t="shared" si="117"/>
        <v>25.381996169397745</v>
      </c>
      <c r="L1898" s="6">
        <f t="shared" si="118"/>
        <v>0.15732354745235727</v>
      </c>
      <c r="M1898" s="6">
        <f t="shared" si="119"/>
        <v>0.79742618844820756</v>
      </c>
    </row>
    <row r="1899" spans="1:13" x14ac:dyDescent="0.4">
      <c r="A1899" s="1" t="s">
        <v>1666</v>
      </c>
      <c r="B1899" s="1" t="s">
        <v>3448</v>
      </c>
      <c r="C1899" s="1" t="s">
        <v>3449</v>
      </c>
      <c r="D1899" s="2">
        <v>417.73099999999999</v>
      </c>
      <c r="E1899" s="2">
        <v>1856.8</v>
      </c>
      <c r="F1899" s="2">
        <v>750.50300000000004</v>
      </c>
      <c r="G1899" s="2">
        <v>107.672</v>
      </c>
      <c r="H1899" s="2">
        <v>117.496</v>
      </c>
      <c r="I1899" s="2">
        <v>147.44999999999999</v>
      </c>
      <c r="J1899" s="6">
        <f t="shared" si="116"/>
        <v>0.22497361051271003</v>
      </c>
      <c r="K1899" s="7">
        <f t="shared" si="117"/>
        <v>2.4740740543342263</v>
      </c>
      <c r="L1899" s="6">
        <f t="shared" si="118"/>
        <v>0.91638864301763467</v>
      </c>
      <c r="M1899" s="6">
        <f t="shared" si="119"/>
        <v>0.79685317056629368</v>
      </c>
    </row>
    <row r="1900" spans="1:13" x14ac:dyDescent="0.4">
      <c r="A1900" s="1" t="s">
        <v>1079</v>
      </c>
      <c r="B1900" s="1" t="s">
        <v>2433</v>
      </c>
      <c r="C1900" s="1" t="s">
        <v>2434</v>
      </c>
      <c r="D1900" s="2">
        <v>159.571</v>
      </c>
      <c r="E1900" s="2">
        <v>925.19600000000003</v>
      </c>
      <c r="F1900" s="2">
        <v>453.75299999999999</v>
      </c>
      <c r="G1900" s="2">
        <v>318.97399999999999</v>
      </c>
      <c r="H1900" s="2">
        <v>1022.68</v>
      </c>
      <c r="I1900" s="2">
        <v>1287.0899999999999</v>
      </c>
      <c r="J1900" s="6">
        <f t="shared" si="116"/>
        <v>0.17247264363442988</v>
      </c>
      <c r="K1900" s="7">
        <f t="shared" si="117"/>
        <v>2.0389859681368501</v>
      </c>
      <c r="L1900" s="6">
        <f t="shared" si="118"/>
        <v>0.31190010560488129</v>
      </c>
      <c r="M1900" s="6">
        <f t="shared" si="119"/>
        <v>0.7945675904559899</v>
      </c>
    </row>
    <row r="1901" spans="1:13" x14ac:dyDescent="0.4">
      <c r="A1901" s="1" t="s">
        <v>2010</v>
      </c>
      <c r="B1901" s="1" t="s">
        <v>2068</v>
      </c>
      <c r="C1901" s="1" t="s">
        <v>2068</v>
      </c>
      <c r="D1901" s="2">
        <v>656.17700000000002</v>
      </c>
      <c r="E1901" s="2">
        <v>1314.08</v>
      </c>
      <c r="F1901" s="2">
        <v>478.86200000000002</v>
      </c>
      <c r="G1901" s="2">
        <v>29.587900000000001</v>
      </c>
      <c r="H1901" s="2">
        <v>21.125299999999999</v>
      </c>
      <c r="I1901" s="2">
        <v>26.715900000000001</v>
      </c>
      <c r="J1901" s="6">
        <f t="shared" si="116"/>
        <v>0.49934326677219049</v>
      </c>
      <c r="K1901" s="7">
        <f t="shared" si="117"/>
        <v>2.7441726426402595</v>
      </c>
      <c r="L1901" s="6">
        <f t="shared" si="118"/>
        <v>1.4005907608412662</v>
      </c>
      <c r="M1901" s="6">
        <f t="shared" si="119"/>
        <v>0.79073884840113928</v>
      </c>
    </row>
    <row r="1902" spans="1:13" x14ac:dyDescent="0.4">
      <c r="A1902" s="1" t="s">
        <v>1918</v>
      </c>
      <c r="B1902" s="1" t="s">
        <v>2068</v>
      </c>
      <c r="C1902" s="1" t="s">
        <v>2068</v>
      </c>
      <c r="D1902" s="2">
        <v>365.62400000000002</v>
      </c>
      <c r="E1902" s="2">
        <v>2716.23</v>
      </c>
      <c r="F1902" s="2">
        <v>87.649699999999996</v>
      </c>
      <c r="G1902" s="2">
        <v>1209.27</v>
      </c>
      <c r="H1902" s="2">
        <v>2935.6</v>
      </c>
      <c r="I1902" s="2">
        <v>3728.18</v>
      </c>
      <c r="J1902" s="6">
        <f t="shared" si="116"/>
        <v>0.13460715771492104</v>
      </c>
      <c r="K1902" s="7">
        <f t="shared" si="117"/>
        <v>30.989609776188626</v>
      </c>
      <c r="L1902" s="6">
        <f t="shared" si="118"/>
        <v>0.41193282463550895</v>
      </c>
      <c r="M1902" s="6">
        <f t="shared" si="119"/>
        <v>0.7874083332886288</v>
      </c>
    </row>
    <row r="1903" spans="1:13" x14ac:dyDescent="0.4">
      <c r="A1903" s="1" t="s">
        <v>228</v>
      </c>
      <c r="B1903" s="1" t="s">
        <v>2117</v>
      </c>
      <c r="C1903" s="1" t="s">
        <v>2118</v>
      </c>
      <c r="D1903" s="2">
        <v>524.904</v>
      </c>
      <c r="E1903" s="2">
        <v>1032.93</v>
      </c>
      <c r="F1903" s="2">
        <v>230.673</v>
      </c>
      <c r="G1903" s="2">
        <v>440.62099999999998</v>
      </c>
      <c r="H1903" s="2">
        <v>568.35799999999995</v>
      </c>
      <c r="I1903" s="2">
        <v>722.94399999999996</v>
      </c>
      <c r="J1903" s="6">
        <f t="shared" si="116"/>
        <v>0.50816996311463503</v>
      </c>
      <c r="K1903" s="7">
        <f t="shared" si="117"/>
        <v>4.4778972831670814</v>
      </c>
      <c r="L1903" s="6">
        <f t="shared" si="118"/>
        <v>0.77525256968319267</v>
      </c>
      <c r="M1903" s="6">
        <f t="shared" si="119"/>
        <v>0.78617154302407932</v>
      </c>
    </row>
    <row r="1904" spans="1:13" x14ac:dyDescent="0.4">
      <c r="A1904" s="1" t="s">
        <v>1326</v>
      </c>
      <c r="B1904" s="1" t="s">
        <v>4111</v>
      </c>
      <c r="C1904" s="1" t="s">
        <v>4112</v>
      </c>
      <c r="D1904" s="2">
        <v>99.690700000000007</v>
      </c>
      <c r="E1904" s="2">
        <v>332.12900000000002</v>
      </c>
      <c r="F1904" s="2">
        <v>154.953</v>
      </c>
      <c r="G1904" s="2">
        <v>296.45600000000002</v>
      </c>
      <c r="H1904" s="2">
        <v>393.55099999999999</v>
      </c>
      <c r="I1904" s="2">
        <v>500.76100000000002</v>
      </c>
      <c r="J1904" s="6">
        <f t="shared" si="116"/>
        <v>0.30015656567177212</v>
      </c>
      <c r="K1904" s="7">
        <f t="shared" si="117"/>
        <v>2.1434176814905164</v>
      </c>
      <c r="L1904" s="6">
        <f t="shared" si="118"/>
        <v>0.75328483474822838</v>
      </c>
      <c r="M1904" s="6">
        <f t="shared" si="119"/>
        <v>0.78590585129432999</v>
      </c>
    </row>
    <row r="1905" spans="1:13" x14ac:dyDescent="0.4">
      <c r="A1905" s="1" t="s">
        <v>574</v>
      </c>
      <c r="B1905" s="1" t="s">
        <v>3472</v>
      </c>
      <c r="C1905" s="1" t="s">
        <v>3473</v>
      </c>
      <c r="D1905" s="2">
        <v>562.28899999999999</v>
      </c>
      <c r="E1905" s="2">
        <v>1226.98</v>
      </c>
      <c r="F1905" s="2">
        <v>343.49299999999999</v>
      </c>
      <c r="G1905" s="2">
        <v>946.61500000000001</v>
      </c>
      <c r="H1905" s="2">
        <v>1286.1300000000001</v>
      </c>
      <c r="I1905" s="2">
        <v>1640.59</v>
      </c>
      <c r="J1905" s="6">
        <f t="shared" si="116"/>
        <v>0.45827071345906206</v>
      </c>
      <c r="K1905" s="7">
        <f t="shared" si="117"/>
        <v>3.572066970797076</v>
      </c>
      <c r="L1905" s="6">
        <f t="shared" si="118"/>
        <v>0.73601813191512522</v>
      </c>
      <c r="M1905" s="6">
        <f t="shared" si="119"/>
        <v>0.78394358127259112</v>
      </c>
    </row>
    <row r="1906" spans="1:13" x14ac:dyDescent="0.4">
      <c r="A1906" s="1" t="s">
        <v>738</v>
      </c>
      <c r="B1906" s="1" t="s">
        <v>3837</v>
      </c>
      <c r="C1906" s="1" t="s">
        <v>3838</v>
      </c>
      <c r="D1906" s="2">
        <v>213.773</v>
      </c>
      <c r="E1906" s="2">
        <v>638.024</v>
      </c>
      <c r="F1906" s="2">
        <v>64.460599999999999</v>
      </c>
      <c r="G1906" s="2">
        <v>182.947</v>
      </c>
      <c r="H1906" s="2">
        <v>186.065</v>
      </c>
      <c r="I1906" s="2">
        <v>237.92099999999999</v>
      </c>
      <c r="J1906" s="6">
        <f t="shared" si="116"/>
        <v>0.33505479417702155</v>
      </c>
      <c r="K1906" s="7">
        <f t="shared" si="117"/>
        <v>9.8978911148825794</v>
      </c>
      <c r="L1906" s="6">
        <f t="shared" si="118"/>
        <v>0.98324241528498113</v>
      </c>
      <c r="M1906" s="6">
        <f t="shared" si="119"/>
        <v>0.78204530075108969</v>
      </c>
    </row>
    <row r="1907" spans="1:13" x14ac:dyDescent="0.4">
      <c r="A1907" s="1" t="s">
        <v>1924</v>
      </c>
      <c r="B1907" s="1" t="s">
        <v>4933</v>
      </c>
      <c r="C1907" s="1" t="s">
        <v>4934</v>
      </c>
      <c r="D1907" s="2">
        <v>468.88900000000001</v>
      </c>
      <c r="E1907" s="2">
        <v>975.27800000000002</v>
      </c>
      <c r="F1907" s="2">
        <v>104.63</v>
      </c>
      <c r="G1907" s="2">
        <v>573.58199999999999</v>
      </c>
      <c r="H1907" s="2">
        <v>310.75200000000001</v>
      </c>
      <c r="I1907" s="2">
        <v>397.80700000000002</v>
      </c>
      <c r="J1907" s="6">
        <f t="shared" si="116"/>
        <v>0.48077471244096553</v>
      </c>
      <c r="K1907" s="7">
        <f t="shared" si="117"/>
        <v>9.3212080665201196</v>
      </c>
      <c r="L1907" s="6">
        <f t="shared" si="118"/>
        <v>1.8457869941303675</v>
      </c>
      <c r="M1907" s="6">
        <f t="shared" si="119"/>
        <v>0.78116272463782688</v>
      </c>
    </row>
    <row r="1908" spans="1:13" x14ac:dyDescent="0.4">
      <c r="A1908" s="1" t="s">
        <v>645</v>
      </c>
      <c r="B1908" s="1" t="s">
        <v>3606</v>
      </c>
      <c r="C1908" s="1" t="s">
        <v>3607</v>
      </c>
      <c r="D1908" s="2">
        <v>95.368899999999996</v>
      </c>
      <c r="E1908" s="2">
        <v>306.58100000000002</v>
      </c>
      <c r="F1908" s="2">
        <v>63.869399999999999</v>
      </c>
      <c r="G1908" s="2">
        <v>122.661</v>
      </c>
      <c r="H1908" s="2">
        <v>710.39599999999996</v>
      </c>
      <c r="I1908" s="2">
        <v>911.39800000000002</v>
      </c>
      <c r="J1908" s="6">
        <f t="shared" si="116"/>
        <v>0.3110724408883786</v>
      </c>
      <c r="K1908" s="7">
        <f t="shared" si="117"/>
        <v>4.800123376765713</v>
      </c>
      <c r="L1908" s="6">
        <f t="shared" si="118"/>
        <v>0.17266566816254597</v>
      </c>
      <c r="M1908" s="6">
        <f t="shared" si="119"/>
        <v>0.779457492774836</v>
      </c>
    </row>
    <row r="1909" spans="1:13" x14ac:dyDescent="0.4">
      <c r="A1909" s="1" t="s">
        <v>1139</v>
      </c>
      <c r="B1909" s="1" t="s">
        <v>4395</v>
      </c>
      <c r="C1909" s="1" t="s">
        <v>4396</v>
      </c>
      <c r="D1909" s="2">
        <v>464.09300000000002</v>
      </c>
      <c r="E1909" s="2">
        <v>1239.6300000000001</v>
      </c>
      <c r="F1909" s="2">
        <v>292.52100000000002</v>
      </c>
      <c r="G1909" s="2">
        <v>617.44600000000003</v>
      </c>
      <c r="H1909" s="2">
        <v>598.21799999999996</v>
      </c>
      <c r="I1909" s="2">
        <v>771.58799999999997</v>
      </c>
      <c r="J1909" s="6">
        <f t="shared" si="116"/>
        <v>0.37438025862555763</v>
      </c>
      <c r="K1909" s="7">
        <f t="shared" si="117"/>
        <v>4.2377470335463094</v>
      </c>
      <c r="L1909" s="6">
        <f t="shared" si="118"/>
        <v>1.0321421287891706</v>
      </c>
      <c r="M1909" s="6">
        <f t="shared" si="119"/>
        <v>0.77530754755128384</v>
      </c>
    </row>
    <row r="1910" spans="1:13" x14ac:dyDescent="0.4">
      <c r="A1910" s="4" t="s">
        <v>1152</v>
      </c>
      <c r="B1910" s="4" t="s">
        <v>4411</v>
      </c>
      <c r="C1910" s="4" t="s">
        <v>4412</v>
      </c>
      <c r="D1910" s="5">
        <v>1355.72</v>
      </c>
      <c r="E1910" s="5">
        <v>2784.27</v>
      </c>
      <c r="F1910" s="5">
        <v>8.9048999999999996</v>
      </c>
      <c r="G1910" s="5">
        <v>910.96400000000006</v>
      </c>
      <c r="H1910" s="5">
        <v>2785.28</v>
      </c>
      <c r="I1910" s="5">
        <v>3638.34</v>
      </c>
      <c r="J1910" s="6">
        <f t="shared" si="116"/>
        <v>0.48692116784650913</v>
      </c>
      <c r="K1910" s="7">
        <f t="shared" si="117"/>
        <v>312.6671832361958</v>
      </c>
      <c r="L1910" s="6">
        <f t="shared" si="118"/>
        <v>0.32706370634191179</v>
      </c>
      <c r="M1910" s="6">
        <f t="shared" si="119"/>
        <v>0.76553593122138119</v>
      </c>
    </row>
    <row r="1911" spans="1:13" x14ac:dyDescent="0.4">
      <c r="A1911" s="1" t="s">
        <v>860</v>
      </c>
      <c r="B1911" s="1" t="s">
        <v>3145</v>
      </c>
      <c r="C1911" s="1" t="s">
        <v>3146</v>
      </c>
      <c r="D1911" s="2">
        <v>902.47</v>
      </c>
      <c r="E1911" s="2">
        <v>3736.87</v>
      </c>
      <c r="F1911" s="2">
        <v>1858.53</v>
      </c>
      <c r="G1911" s="2">
        <v>2962.58</v>
      </c>
      <c r="H1911" s="2">
        <v>3231.42</v>
      </c>
      <c r="I1911" s="2">
        <v>4246.2299999999996</v>
      </c>
      <c r="J1911" s="6">
        <f t="shared" si="116"/>
        <v>0.24150425355979738</v>
      </c>
      <c r="K1911" s="7">
        <f t="shared" si="117"/>
        <v>2.0106589616524886</v>
      </c>
      <c r="L1911" s="6">
        <f t="shared" si="118"/>
        <v>0.91680437702310436</v>
      </c>
      <c r="M1911" s="6">
        <f t="shared" si="119"/>
        <v>0.76100917755279396</v>
      </c>
    </row>
    <row r="1912" spans="1:13" x14ac:dyDescent="0.4">
      <c r="A1912" s="1" t="s">
        <v>730</v>
      </c>
      <c r="B1912" s="1" t="s">
        <v>3815</v>
      </c>
      <c r="C1912" s="1" t="s">
        <v>3816</v>
      </c>
      <c r="D1912" s="2">
        <v>133.761</v>
      </c>
      <c r="E1912" s="2">
        <v>26095.1</v>
      </c>
      <c r="F1912" s="2">
        <v>241.58</v>
      </c>
      <c r="G1912" s="2">
        <v>78.358900000000006</v>
      </c>
      <c r="H1912" s="2">
        <v>16447.3</v>
      </c>
      <c r="I1912" s="2">
        <v>21707.8</v>
      </c>
      <c r="J1912" s="6">
        <f t="shared" si="116"/>
        <v>5.1259048633651534E-3</v>
      </c>
      <c r="K1912" s="7">
        <f t="shared" si="117"/>
        <v>108.01846179319479</v>
      </c>
      <c r="L1912" s="6">
        <f t="shared" si="118"/>
        <v>4.7642409392423075E-3</v>
      </c>
      <c r="M1912" s="6">
        <f t="shared" si="119"/>
        <v>0.75766775076239878</v>
      </c>
    </row>
    <row r="1913" spans="1:13" x14ac:dyDescent="0.4">
      <c r="A1913" s="1" t="s">
        <v>1305</v>
      </c>
      <c r="B1913" s="1" t="s">
        <v>4033</v>
      </c>
      <c r="C1913" s="1" t="s">
        <v>4034</v>
      </c>
      <c r="D1913" s="2">
        <v>222.76599999999999</v>
      </c>
      <c r="E1913" s="2">
        <v>983.34900000000005</v>
      </c>
      <c r="F1913" s="2">
        <v>193.96100000000001</v>
      </c>
      <c r="G1913" s="2">
        <v>308.69200000000001</v>
      </c>
      <c r="H1913" s="2">
        <v>1117.27</v>
      </c>
      <c r="I1913" s="2">
        <v>1475.54</v>
      </c>
      <c r="J1913" s="6">
        <f t="shared" si="116"/>
        <v>0.22653808566439787</v>
      </c>
      <c r="K1913" s="7">
        <f t="shared" si="117"/>
        <v>5.069828470671939</v>
      </c>
      <c r="L1913" s="6">
        <f t="shared" si="118"/>
        <v>0.2762913172286019</v>
      </c>
      <c r="M1913" s="6">
        <f t="shared" si="119"/>
        <v>0.75719397644252273</v>
      </c>
    </row>
    <row r="1914" spans="1:13" x14ac:dyDescent="0.4">
      <c r="A1914" s="1" t="s">
        <v>1052</v>
      </c>
      <c r="B1914" s="1" t="s">
        <v>2068</v>
      </c>
      <c r="C1914" s="1" t="s">
        <v>2068</v>
      </c>
      <c r="D1914" s="2">
        <v>1495.69</v>
      </c>
      <c r="E1914" s="2">
        <v>3103.63</v>
      </c>
      <c r="F1914" s="2">
        <v>1472.62</v>
      </c>
      <c r="G1914" s="2">
        <v>806.822</v>
      </c>
      <c r="H1914" s="2">
        <v>815.72500000000002</v>
      </c>
      <c r="I1914" s="2">
        <v>1082.75</v>
      </c>
      <c r="J1914" s="6">
        <f t="shared" si="116"/>
        <v>0.48191633667673017</v>
      </c>
      <c r="K1914" s="7">
        <f t="shared" si="117"/>
        <v>2.1075565998017143</v>
      </c>
      <c r="L1914" s="6">
        <f t="shared" si="118"/>
        <v>0.98908578258604307</v>
      </c>
      <c r="M1914" s="6">
        <f t="shared" si="119"/>
        <v>0.75338259062572155</v>
      </c>
    </row>
    <row r="1915" spans="1:13" x14ac:dyDescent="0.4">
      <c r="A1915" s="1" t="s">
        <v>1363</v>
      </c>
      <c r="B1915" s="1" t="s">
        <v>4669</v>
      </c>
      <c r="C1915" s="1" t="s">
        <v>4670</v>
      </c>
      <c r="D1915" s="2">
        <v>52.174700000000001</v>
      </c>
      <c r="E1915" s="2">
        <v>150.17599999999999</v>
      </c>
      <c r="F1915" s="2">
        <v>62.007199999999997</v>
      </c>
      <c r="G1915" s="2">
        <v>426.60399999999998</v>
      </c>
      <c r="H1915" s="2">
        <v>443.709</v>
      </c>
      <c r="I1915" s="2">
        <v>592.41899999999998</v>
      </c>
      <c r="J1915" s="6">
        <f t="shared" si="116"/>
        <v>0.34742368953760927</v>
      </c>
      <c r="K1915" s="7">
        <f t="shared" si="117"/>
        <v>2.4219122940561739</v>
      </c>
      <c r="L1915" s="6">
        <f t="shared" si="118"/>
        <v>0.96144995932018507</v>
      </c>
      <c r="M1915" s="6">
        <f t="shared" si="119"/>
        <v>0.74897834134286712</v>
      </c>
    </row>
    <row r="1916" spans="1:13" x14ac:dyDescent="0.4">
      <c r="A1916" s="1" t="s">
        <v>18</v>
      </c>
      <c r="B1916" s="1" t="s">
        <v>2115</v>
      </c>
      <c r="C1916" s="1" t="s">
        <v>2116</v>
      </c>
      <c r="D1916" s="2">
        <v>838.67200000000003</v>
      </c>
      <c r="E1916" s="2">
        <v>2078.2199999999998</v>
      </c>
      <c r="F1916" s="2">
        <v>366.76299999999998</v>
      </c>
      <c r="G1916" s="2">
        <v>1309.49</v>
      </c>
      <c r="H1916" s="2">
        <v>677.73199999999997</v>
      </c>
      <c r="I1916" s="2">
        <v>914.01800000000003</v>
      </c>
      <c r="J1916" s="6">
        <f t="shared" si="116"/>
        <v>0.4035530405828065</v>
      </c>
      <c r="K1916" s="7">
        <f t="shared" si="117"/>
        <v>5.6663840136545938</v>
      </c>
      <c r="L1916" s="6">
        <f t="shared" si="118"/>
        <v>1.9321649265491374</v>
      </c>
      <c r="M1916" s="6">
        <f t="shared" si="119"/>
        <v>0.74148649151329615</v>
      </c>
    </row>
    <row r="1917" spans="1:13" x14ac:dyDescent="0.4">
      <c r="A1917" s="1" t="s">
        <v>496</v>
      </c>
      <c r="B1917" s="1" t="s">
        <v>2931</v>
      </c>
      <c r="C1917" s="1" t="s">
        <v>2932</v>
      </c>
      <c r="D1917" s="2">
        <v>241.054</v>
      </c>
      <c r="E1917" s="2">
        <v>819.70399999999995</v>
      </c>
      <c r="F1917" s="2">
        <v>356.47899999999998</v>
      </c>
      <c r="G1917" s="2">
        <v>595.35299999999995</v>
      </c>
      <c r="H1917" s="2">
        <v>1120.52</v>
      </c>
      <c r="I1917" s="2">
        <v>1516.52</v>
      </c>
      <c r="J1917" s="6">
        <f t="shared" si="116"/>
        <v>0.29407444638552455</v>
      </c>
      <c r="K1917" s="7">
        <f t="shared" si="117"/>
        <v>2.2994454091264842</v>
      </c>
      <c r="L1917" s="6">
        <f t="shared" si="118"/>
        <v>0.53131849498447148</v>
      </c>
      <c r="M1917" s="6">
        <f t="shared" si="119"/>
        <v>0.73887584733468725</v>
      </c>
    </row>
    <row r="1918" spans="1:13" x14ac:dyDescent="0.4">
      <c r="A1918" s="1" t="s">
        <v>497</v>
      </c>
      <c r="B1918" s="1" t="s">
        <v>2929</v>
      </c>
      <c r="C1918" s="3" t="s">
        <v>2930</v>
      </c>
      <c r="D1918" s="2">
        <v>338.20499999999998</v>
      </c>
      <c r="E1918" s="2">
        <v>1218.78</v>
      </c>
      <c r="F1918" s="2">
        <v>604.12</v>
      </c>
      <c r="G1918" s="2">
        <v>647.53300000000002</v>
      </c>
      <c r="H1918" s="2">
        <v>435.36</v>
      </c>
      <c r="I1918" s="2">
        <v>589.66600000000005</v>
      </c>
      <c r="J1918" s="6">
        <f t="shared" si="116"/>
        <v>0.27749470782257668</v>
      </c>
      <c r="K1918" s="7">
        <f t="shared" si="117"/>
        <v>2.0174468648612858</v>
      </c>
      <c r="L1918" s="6">
        <f t="shared" si="118"/>
        <v>1.4873506982726938</v>
      </c>
      <c r="M1918" s="6">
        <f t="shared" si="119"/>
        <v>0.738316267174977</v>
      </c>
    </row>
    <row r="1919" spans="1:13" x14ac:dyDescent="0.4">
      <c r="A1919" s="1" t="s">
        <v>1219</v>
      </c>
      <c r="B1919" s="1" t="s">
        <v>3073</v>
      </c>
      <c r="C1919" s="1" t="s">
        <v>3074</v>
      </c>
      <c r="D1919" s="2">
        <v>673.60500000000002</v>
      </c>
      <c r="E1919" s="2">
        <v>1461.83</v>
      </c>
      <c r="F1919" s="2">
        <v>310.73200000000003</v>
      </c>
      <c r="G1919" s="2">
        <v>879.53899999999999</v>
      </c>
      <c r="H1919" s="2">
        <v>1673.46</v>
      </c>
      <c r="I1919" s="2">
        <v>2271.54</v>
      </c>
      <c r="J1919" s="6">
        <f t="shared" si="116"/>
        <v>0.46079571496001592</v>
      </c>
      <c r="K1919" s="7">
        <f t="shared" si="117"/>
        <v>4.7044720209054738</v>
      </c>
      <c r="L1919" s="6">
        <f t="shared" si="118"/>
        <v>0.52558113130878537</v>
      </c>
      <c r="M1919" s="6">
        <f t="shared" si="119"/>
        <v>0.73670725587046682</v>
      </c>
    </row>
    <row r="1920" spans="1:13" x14ac:dyDescent="0.4">
      <c r="A1920" s="1" t="s">
        <v>465</v>
      </c>
      <c r="B1920" s="1" t="s">
        <v>2971</v>
      </c>
      <c r="C1920" s="1" t="s">
        <v>2972</v>
      </c>
      <c r="D1920" s="2">
        <v>183.09700000000001</v>
      </c>
      <c r="E1920" s="2">
        <v>1823.76</v>
      </c>
      <c r="F1920" s="2">
        <v>377.12200000000001</v>
      </c>
      <c r="G1920" s="2">
        <v>908.45100000000002</v>
      </c>
      <c r="H1920" s="2">
        <v>665.48900000000003</v>
      </c>
      <c r="I1920" s="2">
        <v>911.08600000000001</v>
      </c>
      <c r="J1920" s="6">
        <f t="shared" si="116"/>
        <v>0.10039533710575954</v>
      </c>
      <c r="K1920" s="7">
        <f t="shared" si="117"/>
        <v>4.8359947178897009</v>
      </c>
      <c r="L1920" s="6">
        <f t="shared" si="118"/>
        <v>1.3650879278245021</v>
      </c>
      <c r="M1920" s="6">
        <f t="shared" si="119"/>
        <v>0.73043488759568254</v>
      </c>
    </row>
    <row r="1921" spans="1:13" x14ac:dyDescent="0.4">
      <c r="A1921" s="1" t="s">
        <v>1113</v>
      </c>
      <c r="B1921" s="1" t="s">
        <v>2068</v>
      </c>
      <c r="C1921" s="1" t="s">
        <v>2068</v>
      </c>
      <c r="D1921" s="2">
        <v>54.297199999999997</v>
      </c>
      <c r="E1921" s="2">
        <v>8456.93</v>
      </c>
      <c r="F1921" s="2">
        <v>81.2761</v>
      </c>
      <c r="G1921" s="2">
        <v>112.309</v>
      </c>
      <c r="H1921" s="2">
        <v>3694.84</v>
      </c>
      <c r="I1921" s="2">
        <v>5102.04</v>
      </c>
      <c r="J1921" s="6">
        <f t="shared" si="116"/>
        <v>6.4204386225261405E-3</v>
      </c>
      <c r="K1921" s="7">
        <f t="shared" si="117"/>
        <v>104.05186764620842</v>
      </c>
      <c r="L1921" s="6">
        <f t="shared" si="118"/>
        <v>3.0396174123913346E-2</v>
      </c>
      <c r="M1921" s="6">
        <f t="shared" si="119"/>
        <v>0.72418875587020093</v>
      </c>
    </row>
    <row r="1922" spans="1:13" x14ac:dyDescent="0.4">
      <c r="A1922" s="1" t="s">
        <v>422</v>
      </c>
      <c r="B1922" s="1" t="s">
        <v>3145</v>
      </c>
      <c r="C1922" s="1" t="s">
        <v>3146</v>
      </c>
      <c r="D1922" s="2">
        <v>896.428</v>
      </c>
      <c r="E1922" s="2">
        <v>1779.94</v>
      </c>
      <c r="F1922" s="2">
        <v>477.40100000000001</v>
      </c>
      <c r="G1922" s="2">
        <v>2934.66</v>
      </c>
      <c r="H1922" s="2">
        <v>1844.92</v>
      </c>
      <c r="I1922" s="2">
        <v>2562.92</v>
      </c>
      <c r="J1922" s="6">
        <f t="shared" si="116"/>
        <v>0.50362821218692766</v>
      </c>
      <c r="K1922" s="7">
        <f t="shared" si="117"/>
        <v>3.7283960444154913</v>
      </c>
      <c r="L1922" s="6">
        <f t="shared" si="118"/>
        <v>1.5906705981831188</v>
      </c>
      <c r="M1922" s="6">
        <f t="shared" si="119"/>
        <v>0.71985079518674011</v>
      </c>
    </row>
    <row r="1923" spans="1:13" x14ac:dyDescent="0.4">
      <c r="A1923" s="1" t="s">
        <v>1403</v>
      </c>
      <c r="B1923" s="1" t="s">
        <v>4085</v>
      </c>
      <c r="C1923" s="3" t="s">
        <v>4086</v>
      </c>
      <c r="D1923" s="2">
        <v>439.27699999999999</v>
      </c>
      <c r="E1923" s="2">
        <v>873.524</v>
      </c>
      <c r="F1923" s="2">
        <v>237.447</v>
      </c>
      <c r="G1923" s="2">
        <v>1000.53</v>
      </c>
      <c r="H1923" s="2">
        <v>1147.73</v>
      </c>
      <c r="I1923" s="2">
        <v>1602.29</v>
      </c>
      <c r="J1923" s="6">
        <f t="shared" si="116"/>
        <v>0.50287914241623588</v>
      </c>
      <c r="K1923" s="7">
        <f t="shared" si="117"/>
        <v>3.6788167464739501</v>
      </c>
      <c r="L1923" s="6">
        <f t="shared" si="118"/>
        <v>0.87174683941345088</v>
      </c>
      <c r="M1923" s="6">
        <f t="shared" si="119"/>
        <v>0.71630603698456585</v>
      </c>
    </row>
    <row r="1924" spans="1:13" x14ac:dyDescent="0.4">
      <c r="A1924" s="1" t="s">
        <v>1701</v>
      </c>
      <c r="B1924" s="1" t="s">
        <v>4605</v>
      </c>
      <c r="C1924" s="1" t="s">
        <v>4606</v>
      </c>
      <c r="D1924" s="2">
        <v>219.6</v>
      </c>
      <c r="E1924" s="2">
        <v>837.17499999999995</v>
      </c>
      <c r="F1924" s="2">
        <v>370.20499999999998</v>
      </c>
      <c r="G1924" s="2">
        <v>466.63</v>
      </c>
      <c r="H1924" s="2">
        <v>843.26599999999996</v>
      </c>
      <c r="I1924" s="2">
        <v>1183.68</v>
      </c>
      <c r="J1924" s="6">
        <f t="shared" si="116"/>
        <v>0.26231074745423599</v>
      </c>
      <c r="K1924" s="7">
        <f t="shared" si="117"/>
        <v>2.2613822071554948</v>
      </c>
      <c r="L1924" s="6">
        <f t="shared" si="118"/>
        <v>0.55336038687673883</v>
      </c>
      <c r="M1924" s="6">
        <f t="shared" si="119"/>
        <v>0.71241044876993775</v>
      </c>
    </row>
    <row r="1925" spans="1:13" x14ac:dyDescent="0.4">
      <c r="A1925" s="1" t="s">
        <v>302</v>
      </c>
      <c r="B1925" s="1" t="s">
        <v>2945</v>
      </c>
      <c r="C1925" s="1" t="s">
        <v>2946</v>
      </c>
      <c r="D1925" s="2">
        <v>1683.22</v>
      </c>
      <c r="E1925" s="2">
        <v>3988.7</v>
      </c>
      <c r="F1925" s="2">
        <v>626.86699999999996</v>
      </c>
      <c r="G1925" s="2">
        <v>2668.12</v>
      </c>
      <c r="H1925" s="2">
        <v>2912.83</v>
      </c>
      <c r="I1925" s="2">
        <v>4178.8599999999997</v>
      </c>
      <c r="J1925" s="6">
        <f t="shared" ref="J1925:J1988" si="120">D1925/E1925</f>
        <v>0.42199714192594079</v>
      </c>
      <c r="K1925" s="7">
        <f t="shared" ref="K1925:K1988" si="121">E1925/F1925</f>
        <v>6.3629127071611684</v>
      </c>
      <c r="L1925" s="6">
        <f t="shared" ref="L1925:L1988" si="122">G1925/H1925</f>
        <v>0.91598891799384108</v>
      </c>
      <c r="M1925" s="6">
        <f t="shared" ref="M1925:M1988" si="123">H1925/I1925</f>
        <v>0.69703938394681808</v>
      </c>
    </row>
    <row r="1926" spans="1:13" x14ac:dyDescent="0.4">
      <c r="A1926" s="1" t="s">
        <v>165</v>
      </c>
      <c r="B1926" s="1" t="s">
        <v>2623</v>
      </c>
      <c r="C1926" s="1" t="s">
        <v>2624</v>
      </c>
      <c r="D1926" s="2">
        <v>1003.76</v>
      </c>
      <c r="E1926" s="2">
        <v>2161.96</v>
      </c>
      <c r="F1926" s="2">
        <v>384.274</v>
      </c>
      <c r="G1926" s="2">
        <v>1936.26</v>
      </c>
      <c r="H1926" s="2">
        <v>1897.8</v>
      </c>
      <c r="I1926" s="2">
        <v>2727.14</v>
      </c>
      <c r="J1926" s="6">
        <f t="shared" si="120"/>
        <v>0.46428241040537288</v>
      </c>
      <c r="K1926" s="7">
        <f t="shared" si="121"/>
        <v>5.6260897172330164</v>
      </c>
      <c r="L1926" s="6">
        <f t="shared" si="122"/>
        <v>1.0202655706607651</v>
      </c>
      <c r="M1926" s="6">
        <f t="shared" si="123"/>
        <v>0.69589386683485266</v>
      </c>
    </row>
    <row r="1927" spans="1:13" x14ac:dyDescent="0.4">
      <c r="A1927" s="1" t="s">
        <v>1048</v>
      </c>
      <c r="B1927" s="1" t="s">
        <v>2068</v>
      </c>
      <c r="C1927" s="1" t="s">
        <v>2068</v>
      </c>
      <c r="D1927" s="2">
        <v>152.47800000000001</v>
      </c>
      <c r="E1927" s="2">
        <v>328.67200000000003</v>
      </c>
      <c r="F1927" s="2">
        <v>59.610900000000001</v>
      </c>
      <c r="G1927" s="2">
        <v>568.96400000000006</v>
      </c>
      <c r="H1927" s="2">
        <v>631.12400000000002</v>
      </c>
      <c r="I1927" s="2">
        <v>907.61500000000001</v>
      </c>
      <c r="J1927" s="6">
        <f t="shared" si="120"/>
        <v>0.46392147794761951</v>
      </c>
      <c r="K1927" s="7">
        <f t="shared" si="121"/>
        <v>5.5136225086351658</v>
      </c>
      <c r="L1927" s="6">
        <f t="shared" si="122"/>
        <v>0.90150905368834022</v>
      </c>
      <c r="M1927" s="6">
        <f t="shared" si="123"/>
        <v>0.69536532560612152</v>
      </c>
    </row>
    <row r="1928" spans="1:13" x14ac:dyDescent="0.4">
      <c r="A1928" s="1" t="s">
        <v>829</v>
      </c>
      <c r="B1928" s="1" t="s">
        <v>2068</v>
      </c>
      <c r="C1928" s="1" t="s">
        <v>2068</v>
      </c>
      <c r="D1928" s="2">
        <v>289.75200000000001</v>
      </c>
      <c r="E1928" s="2">
        <v>684.40800000000002</v>
      </c>
      <c r="F1928" s="2">
        <v>310.94400000000002</v>
      </c>
      <c r="G1928" s="2">
        <v>154.21600000000001</v>
      </c>
      <c r="H1928" s="2">
        <v>146.572</v>
      </c>
      <c r="I1928" s="2">
        <v>211.953</v>
      </c>
      <c r="J1928" s="6">
        <f t="shared" si="120"/>
        <v>0.42336150366448083</v>
      </c>
      <c r="K1928" s="7">
        <f t="shared" si="121"/>
        <v>2.2010651435628281</v>
      </c>
      <c r="L1928" s="6">
        <f t="shared" si="122"/>
        <v>1.0521518434625987</v>
      </c>
      <c r="M1928" s="6">
        <f t="shared" si="123"/>
        <v>0.69153066953522713</v>
      </c>
    </row>
    <row r="1929" spans="1:13" x14ac:dyDescent="0.4">
      <c r="A1929" s="1" t="s">
        <v>1626</v>
      </c>
      <c r="B1929" s="1" t="s">
        <v>4919</v>
      </c>
      <c r="C1929" s="3" t="s">
        <v>4920</v>
      </c>
      <c r="D1929" s="2">
        <v>222.24299999999999</v>
      </c>
      <c r="E1929" s="2">
        <v>512.45100000000002</v>
      </c>
      <c r="F1929" s="2">
        <v>94.4114</v>
      </c>
      <c r="G1929" s="2">
        <v>288.49400000000003</v>
      </c>
      <c r="H1929" s="2">
        <v>530.36699999999996</v>
      </c>
      <c r="I1929" s="2">
        <v>767.59900000000005</v>
      </c>
      <c r="J1929" s="6">
        <f t="shared" si="120"/>
        <v>0.43368634269422829</v>
      </c>
      <c r="K1929" s="7">
        <f t="shared" si="121"/>
        <v>5.4278508739410709</v>
      </c>
      <c r="L1929" s="6">
        <f t="shared" si="122"/>
        <v>0.54395164103347315</v>
      </c>
      <c r="M1929" s="6">
        <f t="shared" si="123"/>
        <v>0.6909427969551809</v>
      </c>
    </row>
    <row r="1930" spans="1:13" x14ac:dyDescent="0.4">
      <c r="A1930" s="1" t="s">
        <v>190</v>
      </c>
      <c r="B1930" s="1" t="s">
        <v>2589</v>
      </c>
      <c r="C1930" s="1" t="s">
        <v>2590</v>
      </c>
      <c r="D1930" s="2">
        <v>514.07100000000003</v>
      </c>
      <c r="E1930" s="2">
        <v>2478.7199999999998</v>
      </c>
      <c r="F1930" s="2">
        <v>294.86399999999998</v>
      </c>
      <c r="G1930" s="2">
        <v>467.46800000000002</v>
      </c>
      <c r="H1930" s="2">
        <v>1496.21</v>
      </c>
      <c r="I1930" s="2">
        <v>2178.88</v>
      </c>
      <c r="J1930" s="6">
        <f t="shared" si="120"/>
        <v>0.20739373547637494</v>
      </c>
      <c r="K1930" s="7">
        <f t="shared" si="121"/>
        <v>8.4063161321829725</v>
      </c>
      <c r="L1930" s="6">
        <f t="shared" si="122"/>
        <v>0.31243475180623043</v>
      </c>
      <c r="M1930" s="6">
        <f t="shared" si="123"/>
        <v>0.68668765604347182</v>
      </c>
    </row>
    <row r="1931" spans="1:13" x14ac:dyDescent="0.4">
      <c r="A1931" s="1" t="s">
        <v>206</v>
      </c>
      <c r="B1931" s="1" t="s">
        <v>2737</v>
      </c>
      <c r="C1931" s="1" t="s">
        <v>2738</v>
      </c>
      <c r="D1931" s="2">
        <v>173.21600000000001</v>
      </c>
      <c r="E1931" s="2">
        <v>1193.01</v>
      </c>
      <c r="F1931" s="2">
        <v>123.501</v>
      </c>
      <c r="G1931" s="2">
        <v>192.81200000000001</v>
      </c>
      <c r="H1931" s="2">
        <v>695.94500000000005</v>
      </c>
      <c r="I1931" s="2">
        <v>1018.06</v>
      </c>
      <c r="J1931" s="6">
        <f t="shared" si="120"/>
        <v>0.14519241246930034</v>
      </c>
      <c r="K1931" s="7">
        <f t="shared" si="121"/>
        <v>9.659921782009862</v>
      </c>
      <c r="L1931" s="6">
        <f t="shared" si="122"/>
        <v>0.27705062900085498</v>
      </c>
      <c r="M1931" s="6">
        <f t="shared" si="123"/>
        <v>0.68359919847553197</v>
      </c>
    </row>
    <row r="1932" spans="1:13" x14ac:dyDescent="0.4">
      <c r="A1932" s="1" t="s">
        <v>867</v>
      </c>
      <c r="B1932" s="1" t="s">
        <v>2683</v>
      </c>
      <c r="C1932" s="1" t="s">
        <v>2684</v>
      </c>
      <c r="D1932" s="2">
        <v>80.620699999999999</v>
      </c>
      <c r="E1932" s="2">
        <v>161.48400000000001</v>
      </c>
      <c r="F1932" s="2">
        <v>61.748800000000003</v>
      </c>
      <c r="G1932" s="2">
        <v>349.71199999999999</v>
      </c>
      <c r="H1932" s="2">
        <v>379.33699999999999</v>
      </c>
      <c r="I1932" s="2">
        <v>555.09299999999996</v>
      </c>
      <c r="J1932" s="6">
        <f t="shared" si="120"/>
        <v>0.49924884199053771</v>
      </c>
      <c r="K1932" s="7">
        <f t="shared" si="121"/>
        <v>2.6151763273132436</v>
      </c>
      <c r="L1932" s="6">
        <f t="shared" si="122"/>
        <v>0.92190321534677611</v>
      </c>
      <c r="M1932" s="6">
        <f t="shared" si="123"/>
        <v>0.68337557850666464</v>
      </c>
    </row>
    <row r="1933" spans="1:13" x14ac:dyDescent="0.4">
      <c r="A1933" s="1" t="s">
        <v>1775</v>
      </c>
      <c r="B1933" s="1" t="s">
        <v>5066</v>
      </c>
      <c r="C1933" s="1" t="s">
        <v>5067</v>
      </c>
      <c r="D1933" s="2">
        <v>1183.21</v>
      </c>
      <c r="E1933" s="2">
        <v>3988.71</v>
      </c>
      <c r="F1933" s="2">
        <v>2033.99</v>
      </c>
      <c r="G1933" s="2">
        <v>4652.38</v>
      </c>
      <c r="H1933" s="2">
        <v>4786.96</v>
      </c>
      <c r="I1933" s="2">
        <v>7031.52</v>
      </c>
      <c r="J1933" s="6">
        <f t="shared" si="120"/>
        <v>0.29663976573879774</v>
      </c>
      <c r="K1933" s="7">
        <f t="shared" si="121"/>
        <v>1.9610273403507392</v>
      </c>
      <c r="L1933" s="6">
        <f t="shared" si="122"/>
        <v>0.97188612397011886</v>
      </c>
      <c r="M1933" s="6">
        <f t="shared" si="123"/>
        <v>0.68078594670853521</v>
      </c>
    </row>
    <row r="1934" spans="1:13" x14ac:dyDescent="0.4">
      <c r="A1934" s="1" t="s">
        <v>929</v>
      </c>
      <c r="B1934" s="1" t="s">
        <v>2809</v>
      </c>
      <c r="C1934" s="1" t="s">
        <v>2810</v>
      </c>
      <c r="D1934" s="2">
        <v>44.742100000000001</v>
      </c>
      <c r="E1934" s="2">
        <v>171.19300000000001</v>
      </c>
      <c r="F1934" s="2">
        <v>31.122399999999999</v>
      </c>
      <c r="G1934" s="2">
        <v>23.710699999999999</v>
      </c>
      <c r="H1934" s="2">
        <v>620.39400000000001</v>
      </c>
      <c r="I1934" s="2">
        <v>911.42399999999998</v>
      </c>
      <c r="J1934" s="6">
        <f t="shared" si="120"/>
        <v>0.26135472828912398</v>
      </c>
      <c r="K1934" s="7">
        <f t="shared" si="121"/>
        <v>5.5006361977225415</v>
      </c>
      <c r="L1934" s="6">
        <f t="shared" si="122"/>
        <v>3.8218777099714052E-2</v>
      </c>
      <c r="M1934" s="6">
        <f t="shared" si="123"/>
        <v>0.68068648620181171</v>
      </c>
    </row>
    <row r="1935" spans="1:13" x14ac:dyDescent="0.4">
      <c r="A1935" s="1" t="s">
        <v>761</v>
      </c>
      <c r="B1935" s="1" t="s">
        <v>2068</v>
      </c>
      <c r="C1935" s="1" t="s">
        <v>2068</v>
      </c>
      <c r="D1935" s="2">
        <v>252.86199999999999</v>
      </c>
      <c r="E1935" s="2">
        <v>519.04499999999996</v>
      </c>
      <c r="F1935" s="2">
        <v>209.01499999999999</v>
      </c>
      <c r="G1935" s="2">
        <v>77.245699999999999</v>
      </c>
      <c r="H1935" s="2">
        <v>82.296999999999997</v>
      </c>
      <c r="I1935" s="2">
        <v>121.55</v>
      </c>
      <c r="J1935" s="6">
        <f t="shared" si="120"/>
        <v>0.48716777928695976</v>
      </c>
      <c r="K1935" s="7">
        <f t="shared" si="121"/>
        <v>2.4832906729182116</v>
      </c>
      <c r="L1935" s="6">
        <f t="shared" si="122"/>
        <v>0.93862109189885412</v>
      </c>
      <c r="M1935" s="6">
        <f t="shared" si="123"/>
        <v>0.67706293706293708</v>
      </c>
    </row>
    <row r="1936" spans="1:13" x14ac:dyDescent="0.4">
      <c r="A1936" s="1" t="s">
        <v>550</v>
      </c>
      <c r="B1936" s="1" t="s">
        <v>3391</v>
      </c>
      <c r="C1936" s="1" t="s">
        <v>3392</v>
      </c>
      <c r="D1936" s="2">
        <v>85.403999999999996</v>
      </c>
      <c r="E1936" s="2">
        <v>1318.39</v>
      </c>
      <c r="F1936" s="2">
        <v>93.820700000000002</v>
      </c>
      <c r="G1936" s="2">
        <v>131.27600000000001</v>
      </c>
      <c r="H1936" s="2">
        <v>1014.16</v>
      </c>
      <c r="I1936" s="2">
        <v>1505.47</v>
      </c>
      <c r="J1936" s="6">
        <f t="shared" si="120"/>
        <v>6.4779010763127753E-2</v>
      </c>
      <c r="K1936" s="7">
        <f t="shared" si="121"/>
        <v>14.052229412059386</v>
      </c>
      <c r="L1936" s="6">
        <f t="shared" si="122"/>
        <v>0.12944308590360498</v>
      </c>
      <c r="M1936" s="6">
        <f t="shared" si="123"/>
        <v>0.67365008934087023</v>
      </c>
    </row>
    <row r="1937" spans="1:13" x14ac:dyDescent="0.4">
      <c r="A1937" s="1" t="s">
        <v>191</v>
      </c>
      <c r="B1937" s="1" t="s">
        <v>2589</v>
      </c>
      <c r="C1937" s="1" t="s">
        <v>2590</v>
      </c>
      <c r="D1937" s="2">
        <v>44.144399999999997</v>
      </c>
      <c r="E1937" s="2">
        <v>1543.83</v>
      </c>
      <c r="F1937" s="2">
        <v>268.99099999999999</v>
      </c>
      <c r="G1937" s="2">
        <v>274.39999999999998</v>
      </c>
      <c r="H1937" s="2">
        <v>2580.7800000000002</v>
      </c>
      <c r="I1937" s="2">
        <v>3872.16</v>
      </c>
      <c r="J1937" s="6">
        <f t="shared" si="120"/>
        <v>2.859408095450924E-2</v>
      </c>
      <c r="K1937" s="7">
        <f t="shared" si="121"/>
        <v>5.7393370038402773</v>
      </c>
      <c r="L1937" s="6">
        <f t="shared" si="122"/>
        <v>0.10632444454777236</v>
      </c>
      <c r="M1937" s="6">
        <f t="shared" si="123"/>
        <v>0.66649621916449742</v>
      </c>
    </row>
    <row r="1938" spans="1:13" x14ac:dyDescent="0.4">
      <c r="A1938" s="1" t="s">
        <v>388</v>
      </c>
      <c r="B1938" s="1" t="s">
        <v>2559</v>
      </c>
      <c r="C1938" s="1" t="s">
        <v>2560</v>
      </c>
      <c r="D1938" s="2">
        <v>362.428</v>
      </c>
      <c r="E1938" s="2">
        <v>851.87199999999996</v>
      </c>
      <c r="F1938" s="2">
        <v>295.94299999999998</v>
      </c>
      <c r="G1938" s="2">
        <v>386.92200000000003</v>
      </c>
      <c r="H1938" s="2">
        <v>566.66899999999998</v>
      </c>
      <c r="I1938" s="2">
        <v>850.26199999999994</v>
      </c>
      <c r="J1938" s="6">
        <f t="shared" si="120"/>
        <v>0.42544889373051353</v>
      </c>
      <c r="K1938" s="7">
        <f t="shared" si="121"/>
        <v>2.8785002517376657</v>
      </c>
      <c r="L1938" s="6">
        <f t="shared" si="122"/>
        <v>0.682800717879397</v>
      </c>
      <c r="M1938" s="6">
        <f t="shared" si="123"/>
        <v>0.66646398404256568</v>
      </c>
    </row>
    <row r="1939" spans="1:13" x14ac:dyDescent="0.4">
      <c r="A1939" s="1" t="s">
        <v>702</v>
      </c>
      <c r="B1939" s="1" t="s">
        <v>3762</v>
      </c>
      <c r="C1939" s="1" t="s">
        <v>3763</v>
      </c>
      <c r="D1939" s="2">
        <v>27.526399999999999</v>
      </c>
      <c r="E1939" s="2">
        <v>7590.1</v>
      </c>
      <c r="F1939" s="2">
        <v>166.834</v>
      </c>
      <c r="G1939" s="2">
        <v>35.298699999999997</v>
      </c>
      <c r="H1939" s="2">
        <v>1768.62</v>
      </c>
      <c r="I1939" s="2">
        <v>2677.11</v>
      </c>
      <c r="J1939" s="6">
        <f t="shared" si="120"/>
        <v>3.626618885126678E-3</v>
      </c>
      <c r="K1939" s="7">
        <f t="shared" si="121"/>
        <v>45.494923097210403</v>
      </c>
      <c r="L1939" s="6">
        <f t="shared" si="122"/>
        <v>1.995832909273897E-2</v>
      </c>
      <c r="M1939" s="6">
        <f t="shared" si="123"/>
        <v>0.6606452480473346</v>
      </c>
    </row>
    <row r="1940" spans="1:13" x14ac:dyDescent="0.4">
      <c r="A1940" s="1" t="s">
        <v>156</v>
      </c>
      <c r="B1940" s="1" t="s">
        <v>2595</v>
      </c>
      <c r="C1940" s="1" t="s">
        <v>2596</v>
      </c>
      <c r="D1940" s="2">
        <v>141.852</v>
      </c>
      <c r="E1940" s="2">
        <v>715.52800000000002</v>
      </c>
      <c r="F1940" s="2">
        <v>49.195799999999998</v>
      </c>
      <c r="G1940" s="2">
        <v>84.017099999999999</v>
      </c>
      <c r="H1940" s="2">
        <v>76.671599999999998</v>
      </c>
      <c r="I1940" s="2">
        <v>116.621</v>
      </c>
      <c r="J1940" s="6">
        <f t="shared" si="120"/>
        <v>0.19824800706611062</v>
      </c>
      <c r="K1940" s="7">
        <f t="shared" si="121"/>
        <v>14.544493635635563</v>
      </c>
      <c r="L1940" s="6">
        <f t="shared" si="122"/>
        <v>1.0958047047407384</v>
      </c>
      <c r="M1940" s="6">
        <f t="shared" si="123"/>
        <v>0.6574424846296979</v>
      </c>
    </row>
    <row r="1941" spans="1:13" x14ac:dyDescent="0.4">
      <c r="A1941" s="1" t="s">
        <v>1757</v>
      </c>
      <c r="B1941" s="1" t="s">
        <v>2717</v>
      </c>
      <c r="C1941" s="3" t="s">
        <v>2718</v>
      </c>
      <c r="D1941" s="2">
        <v>214.13499999999999</v>
      </c>
      <c r="E1941" s="2">
        <v>1143.55</v>
      </c>
      <c r="F1941" s="2">
        <v>471.95299999999997</v>
      </c>
      <c r="G1941" s="2">
        <v>258.10700000000003</v>
      </c>
      <c r="H1941" s="2">
        <v>529.86300000000006</v>
      </c>
      <c r="I1941" s="2">
        <v>809.94299999999998</v>
      </c>
      <c r="J1941" s="6">
        <f t="shared" si="120"/>
        <v>0.18725460189759957</v>
      </c>
      <c r="K1941" s="7">
        <f t="shared" si="121"/>
        <v>2.4230166986966921</v>
      </c>
      <c r="L1941" s="6">
        <f t="shared" si="122"/>
        <v>0.4871202556132434</v>
      </c>
      <c r="M1941" s="6">
        <f t="shared" si="123"/>
        <v>0.65419788799952594</v>
      </c>
    </row>
    <row r="1942" spans="1:13" x14ac:dyDescent="0.4">
      <c r="A1942" s="1" t="s">
        <v>9</v>
      </c>
      <c r="B1942" s="1" t="s">
        <v>2081</v>
      </c>
      <c r="C1942" s="1" t="s">
        <v>2082</v>
      </c>
      <c r="D1942" s="2">
        <v>162.73099999999999</v>
      </c>
      <c r="E1942" s="2">
        <v>683.64400000000001</v>
      </c>
      <c r="F1942" s="2">
        <v>225.923</v>
      </c>
      <c r="G1942" s="2">
        <v>711.92200000000003</v>
      </c>
      <c r="H1942" s="2">
        <v>1146.31</v>
      </c>
      <c r="I1942" s="2">
        <v>1761.67</v>
      </c>
      <c r="J1942" s="6">
        <f t="shared" si="120"/>
        <v>0.23803470812294117</v>
      </c>
      <c r="K1942" s="7">
        <f t="shared" si="121"/>
        <v>3.0260044351394058</v>
      </c>
      <c r="L1942" s="6">
        <f t="shared" si="122"/>
        <v>0.62105538641379732</v>
      </c>
      <c r="M1942" s="6">
        <f t="shared" si="123"/>
        <v>0.65069507910108015</v>
      </c>
    </row>
    <row r="1943" spans="1:13" x14ac:dyDescent="0.4">
      <c r="A1943" s="1" t="s">
        <v>1529</v>
      </c>
      <c r="B1943" s="1" t="s">
        <v>4829</v>
      </c>
      <c r="C1943" s="1" t="s">
        <v>4830</v>
      </c>
      <c r="D1943" s="2">
        <v>50.5578</v>
      </c>
      <c r="E1943" s="2">
        <v>123.67700000000001</v>
      </c>
      <c r="F1943" s="2">
        <v>55.784300000000002</v>
      </c>
      <c r="G1943" s="2">
        <v>319.14600000000002</v>
      </c>
      <c r="H1943" s="2">
        <v>318.52100000000002</v>
      </c>
      <c r="I1943" s="2">
        <v>504.05500000000001</v>
      </c>
      <c r="J1943" s="6">
        <f t="shared" si="120"/>
        <v>0.40878902301963987</v>
      </c>
      <c r="K1943" s="7">
        <f t="shared" si="121"/>
        <v>2.2170574875009637</v>
      </c>
      <c r="L1943" s="6">
        <f t="shared" si="122"/>
        <v>1.0019621940154653</v>
      </c>
      <c r="M1943" s="6">
        <f t="shared" si="123"/>
        <v>0.63191715189810638</v>
      </c>
    </row>
    <row r="1944" spans="1:13" x14ac:dyDescent="0.4">
      <c r="A1944" s="1" t="s">
        <v>1825</v>
      </c>
      <c r="B1944" s="1" t="s">
        <v>2495</v>
      </c>
      <c r="C1944" s="1" t="s">
        <v>2496</v>
      </c>
      <c r="D1944" s="2">
        <v>4971.7299999999996</v>
      </c>
      <c r="E1944" s="2">
        <v>9747.0499999999993</v>
      </c>
      <c r="F1944" s="2">
        <v>4024.62</v>
      </c>
      <c r="G1944" s="2">
        <v>5417.86</v>
      </c>
      <c r="H1944" s="2">
        <v>5446.36</v>
      </c>
      <c r="I1944" s="2">
        <v>8662.85</v>
      </c>
      <c r="J1944" s="6">
        <f t="shared" si="120"/>
        <v>0.51007535613339416</v>
      </c>
      <c r="K1944" s="7">
        <f t="shared" si="121"/>
        <v>2.4218559764648586</v>
      </c>
      <c r="L1944" s="6">
        <f t="shared" si="122"/>
        <v>0.99476714723227988</v>
      </c>
      <c r="M1944" s="6">
        <f t="shared" si="123"/>
        <v>0.62870302498600339</v>
      </c>
    </row>
    <row r="1945" spans="1:13" x14ac:dyDescent="0.4">
      <c r="A1945" s="1" t="s">
        <v>1426</v>
      </c>
      <c r="B1945" s="1" t="s">
        <v>4721</v>
      </c>
      <c r="C1945" s="1" t="s">
        <v>4722</v>
      </c>
      <c r="D1945" s="2">
        <v>141.994</v>
      </c>
      <c r="E1945" s="2">
        <v>1420.3</v>
      </c>
      <c r="F1945" s="2">
        <v>199.38900000000001</v>
      </c>
      <c r="G1945" s="2">
        <v>65.659099999999995</v>
      </c>
      <c r="H1945" s="2">
        <v>2608.41</v>
      </c>
      <c r="I1945" s="2">
        <v>4164.97</v>
      </c>
      <c r="J1945" s="6">
        <f t="shared" si="120"/>
        <v>9.9974653242272768E-2</v>
      </c>
      <c r="K1945" s="7">
        <f t="shared" si="121"/>
        <v>7.1232615640782582</v>
      </c>
      <c r="L1945" s="6">
        <f t="shared" si="122"/>
        <v>2.5172078009208676E-2</v>
      </c>
      <c r="M1945" s="6">
        <f t="shared" si="123"/>
        <v>0.6262734185360278</v>
      </c>
    </row>
    <row r="1946" spans="1:13" x14ac:dyDescent="0.4">
      <c r="A1946" s="1" t="s">
        <v>2036</v>
      </c>
      <c r="B1946" s="1" t="s">
        <v>5240</v>
      </c>
      <c r="C1946" s="1" t="s">
        <v>5241</v>
      </c>
      <c r="D1946" s="2">
        <v>29.7255</v>
      </c>
      <c r="E1946" s="2">
        <v>4245.08</v>
      </c>
      <c r="F1946" s="2">
        <v>66.730900000000005</v>
      </c>
      <c r="G1946" s="2">
        <v>9.9518000000000004</v>
      </c>
      <c r="H1946" s="2">
        <v>2358.44</v>
      </c>
      <c r="I1946" s="2">
        <v>3796.52</v>
      </c>
      <c r="J1946" s="6">
        <f t="shared" si="120"/>
        <v>7.0023415341995913E-3</v>
      </c>
      <c r="K1946" s="7">
        <f t="shared" si="121"/>
        <v>63.614907037069777</v>
      </c>
      <c r="L1946" s="6">
        <f t="shared" si="122"/>
        <v>4.2196536693746714E-3</v>
      </c>
      <c r="M1946" s="6">
        <f t="shared" si="123"/>
        <v>0.62121100376133931</v>
      </c>
    </row>
    <row r="1947" spans="1:13" x14ac:dyDescent="0.4">
      <c r="A1947" s="1" t="s">
        <v>37</v>
      </c>
      <c r="B1947" s="1" t="s">
        <v>2181</v>
      </c>
      <c r="C1947" s="1" t="s">
        <v>2182</v>
      </c>
      <c r="D1947" s="2">
        <v>184.11799999999999</v>
      </c>
      <c r="E1947" s="2">
        <v>4298.3900000000003</v>
      </c>
      <c r="F1947" s="2">
        <v>205.005</v>
      </c>
      <c r="G1947" s="2">
        <v>355.23599999999999</v>
      </c>
      <c r="H1947" s="2">
        <v>3250.24</v>
      </c>
      <c r="I1947" s="2">
        <v>5234.34</v>
      </c>
      <c r="J1947" s="6">
        <f t="shared" si="120"/>
        <v>4.2834177447835117E-2</v>
      </c>
      <c r="K1947" s="7">
        <f t="shared" si="121"/>
        <v>20.967244701348751</v>
      </c>
      <c r="L1947" s="6">
        <f t="shared" si="122"/>
        <v>0.10929531357684356</v>
      </c>
      <c r="M1947" s="6">
        <f t="shared" si="123"/>
        <v>0.62094552512828738</v>
      </c>
    </row>
    <row r="1948" spans="1:13" x14ac:dyDescent="0.4">
      <c r="A1948" s="1" t="s">
        <v>1910</v>
      </c>
      <c r="B1948" s="1" t="s">
        <v>5162</v>
      </c>
      <c r="C1948" s="1" t="s">
        <v>5163</v>
      </c>
      <c r="D1948" s="2">
        <v>490.197</v>
      </c>
      <c r="E1948" s="2">
        <v>1366.64</v>
      </c>
      <c r="F1948" s="2">
        <v>650.08500000000004</v>
      </c>
      <c r="G1948" s="2">
        <v>1070.72</v>
      </c>
      <c r="H1948" s="2">
        <v>1097.3</v>
      </c>
      <c r="I1948" s="2">
        <v>1791.76</v>
      </c>
      <c r="J1948" s="6">
        <f t="shared" si="120"/>
        <v>0.35868773049230224</v>
      </c>
      <c r="K1948" s="7">
        <f t="shared" si="121"/>
        <v>2.1022481675473208</v>
      </c>
      <c r="L1948" s="6">
        <f t="shared" si="122"/>
        <v>0.97577690695343122</v>
      </c>
      <c r="M1948" s="6">
        <f t="shared" si="123"/>
        <v>0.61241460909943291</v>
      </c>
    </row>
    <row r="1949" spans="1:13" x14ac:dyDescent="0.4">
      <c r="A1949" s="1" t="s">
        <v>2033</v>
      </c>
      <c r="B1949" s="1" t="s">
        <v>5234</v>
      </c>
      <c r="C1949" s="1" t="s">
        <v>5235</v>
      </c>
      <c r="D1949" s="2">
        <v>252.011</v>
      </c>
      <c r="E1949" s="2">
        <v>498.03300000000002</v>
      </c>
      <c r="F1949" s="2">
        <v>206.30799999999999</v>
      </c>
      <c r="G1949" s="2">
        <v>307.95400000000001</v>
      </c>
      <c r="H1949" s="2">
        <v>636.60500000000002</v>
      </c>
      <c r="I1949" s="2">
        <v>1048.7</v>
      </c>
      <c r="J1949" s="6">
        <f t="shared" si="120"/>
        <v>0.5060126537799704</v>
      </c>
      <c r="K1949" s="7">
        <f t="shared" si="121"/>
        <v>2.4140266010043239</v>
      </c>
      <c r="L1949" s="6">
        <f t="shared" si="122"/>
        <v>0.48374423700724939</v>
      </c>
      <c r="M1949" s="6">
        <f t="shared" si="123"/>
        <v>0.60704205206446071</v>
      </c>
    </row>
    <row r="1950" spans="1:13" x14ac:dyDescent="0.4">
      <c r="A1950" s="1" t="s">
        <v>911</v>
      </c>
      <c r="B1950" s="1" t="s">
        <v>4091</v>
      </c>
      <c r="C1950" s="1" t="s">
        <v>4092</v>
      </c>
      <c r="D1950" s="2">
        <v>546.73099999999999</v>
      </c>
      <c r="E1950" s="2">
        <v>1625.31</v>
      </c>
      <c r="F1950" s="2">
        <v>224.791</v>
      </c>
      <c r="G1950" s="2">
        <v>473.82299999999998</v>
      </c>
      <c r="H1950" s="2">
        <v>1076.3399999999999</v>
      </c>
      <c r="I1950" s="2">
        <v>1780.7</v>
      </c>
      <c r="J1950" s="6">
        <f t="shared" si="120"/>
        <v>0.33638567411755299</v>
      </c>
      <c r="K1950" s="7">
        <f t="shared" si="121"/>
        <v>7.2303161603444979</v>
      </c>
      <c r="L1950" s="6">
        <f t="shared" si="122"/>
        <v>0.44021684597803667</v>
      </c>
      <c r="M1950" s="6">
        <f t="shared" si="123"/>
        <v>0.60444768911102364</v>
      </c>
    </row>
    <row r="1951" spans="1:13" x14ac:dyDescent="0.4">
      <c r="A1951" s="1" t="s">
        <v>1134</v>
      </c>
      <c r="B1951" s="1" t="s">
        <v>4393</v>
      </c>
      <c r="C1951" s="1" t="s">
        <v>4394</v>
      </c>
      <c r="D1951" s="2">
        <v>105.127</v>
      </c>
      <c r="E1951" s="2">
        <v>570.05399999999997</v>
      </c>
      <c r="F1951" s="2">
        <v>209.84200000000001</v>
      </c>
      <c r="G1951" s="2">
        <v>76.536900000000003</v>
      </c>
      <c r="H1951" s="2">
        <v>488.42599999999999</v>
      </c>
      <c r="I1951" s="2">
        <v>809.72199999999998</v>
      </c>
      <c r="J1951" s="6">
        <f t="shared" si="120"/>
        <v>0.18441586235689952</v>
      </c>
      <c r="K1951" s="7">
        <f t="shared" si="121"/>
        <v>2.7165867652805442</v>
      </c>
      <c r="L1951" s="6">
        <f t="shared" si="122"/>
        <v>0.15670111746712911</v>
      </c>
      <c r="M1951" s="6">
        <f t="shared" si="123"/>
        <v>0.60320208664208208</v>
      </c>
    </row>
    <row r="1952" spans="1:13" x14ac:dyDescent="0.4">
      <c r="A1952" s="1" t="s">
        <v>1211</v>
      </c>
      <c r="B1952" s="1" t="s">
        <v>4483</v>
      </c>
      <c r="C1952" s="1" t="s">
        <v>4484</v>
      </c>
      <c r="D1952" s="2">
        <v>369.95499999999998</v>
      </c>
      <c r="E1952" s="2">
        <v>806.20399999999995</v>
      </c>
      <c r="F1952" s="2">
        <v>279.37400000000002</v>
      </c>
      <c r="G1952" s="2">
        <v>226.80099999999999</v>
      </c>
      <c r="H1952" s="2">
        <v>633.54100000000005</v>
      </c>
      <c r="I1952" s="2">
        <v>1053.4100000000001</v>
      </c>
      <c r="J1952" s="6">
        <f t="shared" si="120"/>
        <v>0.45888509607990036</v>
      </c>
      <c r="K1952" s="7">
        <f t="shared" si="121"/>
        <v>2.8857517163372393</v>
      </c>
      <c r="L1952" s="6">
        <f t="shared" si="122"/>
        <v>0.3579894592457315</v>
      </c>
      <c r="M1952" s="6">
        <f t="shared" si="123"/>
        <v>0.60141920050122932</v>
      </c>
    </row>
    <row r="1953" spans="1:13" x14ac:dyDescent="0.4">
      <c r="A1953" s="1" t="s">
        <v>1146</v>
      </c>
      <c r="B1953" s="1" t="s">
        <v>4407</v>
      </c>
      <c r="C1953" s="1" t="s">
        <v>4408</v>
      </c>
      <c r="D1953" s="2">
        <v>65.680700000000002</v>
      </c>
      <c r="E1953" s="2">
        <v>488.13299999999998</v>
      </c>
      <c r="F1953" s="2">
        <v>152.297</v>
      </c>
      <c r="G1953" s="2">
        <v>48.9786</v>
      </c>
      <c r="H1953" s="2">
        <v>870.702</v>
      </c>
      <c r="I1953" s="2">
        <v>1470.81</v>
      </c>
      <c r="J1953" s="6">
        <f t="shared" si="120"/>
        <v>0.13455492662860327</v>
      </c>
      <c r="K1953" s="7">
        <f t="shared" si="121"/>
        <v>3.2051386435714426</v>
      </c>
      <c r="L1953" s="6">
        <f t="shared" si="122"/>
        <v>5.6251851953940613E-2</v>
      </c>
      <c r="M1953" s="6">
        <f t="shared" si="123"/>
        <v>0.5919880881963</v>
      </c>
    </row>
    <row r="1954" spans="1:13" x14ac:dyDescent="0.4">
      <c r="A1954" s="1" t="s">
        <v>869</v>
      </c>
      <c r="B1954" s="1" t="s">
        <v>2689</v>
      </c>
      <c r="C1954" s="1" t="s">
        <v>2690</v>
      </c>
      <c r="D1954" s="2">
        <v>102.40900000000001</v>
      </c>
      <c r="E1954" s="2">
        <v>694.96500000000003</v>
      </c>
      <c r="F1954" s="2">
        <v>115.51</v>
      </c>
      <c r="G1954" s="2">
        <v>52.032499999999999</v>
      </c>
      <c r="H1954" s="2">
        <v>301.25799999999998</v>
      </c>
      <c r="I1954" s="2">
        <v>510.01400000000001</v>
      </c>
      <c r="J1954" s="6">
        <f t="shared" si="120"/>
        <v>0.14735850006834877</v>
      </c>
      <c r="K1954" s="7">
        <f t="shared" si="121"/>
        <v>6.0164920786079126</v>
      </c>
      <c r="L1954" s="6">
        <f t="shared" si="122"/>
        <v>0.17271740501497057</v>
      </c>
      <c r="M1954" s="6">
        <f t="shared" si="123"/>
        <v>0.59068574588148559</v>
      </c>
    </row>
    <row r="1955" spans="1:13" x14ac:dyDescent="0.4">
      <c r="A1955" s="1" t="s">
        <v>564</v>
      </c>
      <c r="B1955" s="1" t="s">
        <v>3429</v>
      </c>
      <c r="C1955" s="1" t="s">
        <v>3430</v>
      </c>
      <c r="D1955" s="2">
        <v>337.43799999999999</v>
      </c>
      <c r="E1955" s="2">
        <v>969.45</v>
      </c>
      <c r="F1955" s="2">
        <v>413.16699999999997</v>
      </c>
      <c r="G1955" s="2">
        <v>126.88200000000001</v>
      </c>
      <c r="H1955" s="2">
        <v>178.952</v>
      </c>
      <c r="I1955" s="2">
        <v>303.923</v>
      </c>
      <c r="J1955" s="6">
        <f t="shared" si="120"/>
        <v>0.34807158698230956</v>
      </c>
      <c r="K1955" s="7">
        <f t="shared" si="121"/>
        <v>2.3463877802438242</v>
      </c>
      <c r="L1955" s="6">
        <f t="shared" si="122"/>
        <v>0.7090281192722071</v>
      </c>
      <c r="M1955" s="6">
        <f t="shared" si="123"/>
        <v>0.5888070333604235</v>
      </c>
    </row>
    <row r="1956" spans="1:13" x14ac:dyDescent="0.4">
      <c r="A1956" s="1" t="s">
        <v>1279</v>
      </c>
      <c r="B1956" s="1" t="s">
        <v>4525</v>
      </c>
      <c r="C1956" s="1" t="s">
        <v>4526</v>
      </c>
      <c r="D1956" s="2">
        <v>84.792500000000004</v>
      </c>
      <c r="E1956" s="2">
        <v>1660.61</v>
      </c>
      <c r="F1956" s="2">
        <v>65.086399999999998</v>
      </c>
      <c r="G1956" s="2">
        <v>87.495599999999996</v>
      </c>
      <c r="H1956" s="2">
        <v>48.020200000000003</v>
      </c>
      <c r="I1956" s="2">
        <v>82.580699999999993</v>
      </c>
      <c r="J1956" s="6">
        <f t="shared" si="120"/>
        <v>5.1061055877057233E-2</v>
      </c>
      <c r="K1956" s="7">
        <f t="shared" si="121"/>
        <v>25.513932250055312</v>
      </c>
      <c r="L1956" s="6">
        <f t="shared" si="122"/>
        <v>1.8220582171669422</v>
      </c>
      <c r="M1956" s="6">
        <f t="shared" si="123"/>
        <v>0.58149422322649247</v>
      </c>
    </row>
    <row r="1957" spans="1:13" x14ac:dyDescent="0.4">
      <c r="A1957" s="1" t="s">
        <v>1575</v>
      </c>
      <c r="B1957" s="1" t="s">
        <v>4867</v>
      </c>
      <c r="C1957" s="3" t="s">
        <v>4868</v>
      </c>
      <c r="D1957" s="2">
        <v>166.702</v>
      </c>
      <c r="E1957" s="2">
        <v>667.14700000000005</v>
      </c>
      <c r="F1957" s="2">
        <v>319.721</v>
      </c>
      <c r="G1957" s="2">
        <v>116.164</v>
      </c>
      <c r="H1957" s="2">
        <v>289.62200000000001</v>
      </c>
      <c r="I1957" s="2">
        <v>508.12400000000002</v>
      </c>
      <c r="J1957" s="6">
        <f t="shared" si="120"/>
        <v>0.24987296652761684</v>
      </c>
      <c r="K1957" s="7">
        <f t="shared" si="121"/>
        <v>2.0866536761739143</v>
      </c>
      <c r="L1957" s="6">
        <f t="shared" si="122"/>
        <v>0.4010883151141833</v>
      </c>
      <c r="M1957" s="6">
        <f t="shared" si="123"/>
        <v>0.5699829175555573</v>
      </c>
    </row>
    <row r="1958" spans="1:13" x14ac:dyDescent="0.4">
      <c r="A1958" s="1" t="s">
        <v>1498</v>
      </c>
      <c r="B1958" s="1" t="s">
        <v>2937</v>
      </c>
      <c r="C1958" s="1" t="s">
        <v>2938</v>
      </c>
      <c r="D1958" s="2">
        <v>253.24</v>
      </c>
      <c r="E1958" s="2">
        <v>2154.1</v>
      </c>
      <c r="F1958" s="2">
        <v>609.83600000000001</v>
      </c>
      <c r="G1958" s="2">
        <v>398.08499999999998</v>
      </c>
      <c r="H1958" s="2">
        <v>2842.41</v>
      </c>
      <c r="I1958" s="2">
        <v>5005.41</v>
      </c>
      <c r="J1958" s="6">
        <f t="shared" si="120"/>
        <v>0.1175618587809294</v>
      </c>
      <c r="K1958" s="7">
        <f t="shared" si="121"/>
        <v>3.5322611325011968</v>
      </c>
      <c r="L1958" s="6">
        <f t="shared" si="122"/>
        <v>0.14005192776552292</v>
      </c>
      <c r="M1958" s="6">
        <f t="shared" si="123"/>
        <v>0.56786756729218979</v>
      </c>
    </row>
    <row r="1959" spans="1:13" x14ac:dyDescent="0.4">
      <c r="A1959" s="1" t="s">
        <v>1914</v>
      </c>
      <c r="B1959" s="1" t="s">
        <v>2068</v>
      </c>
      <c r="C1959" s="1" t="s">
        <v>2068</v>
      </c>
      <c r="D1959" s="2">
        <v>94.031700000000001</v>
      </c>
      <c r="E1959" s="2">
        <v>268.08</v>
      </c>
      <c r="F1959" s="2">
        <v>40.198399999999999</v>
      </c>
      <c r="G1959" s="2">
        <v>84.290700000000001</v>
      </c>
      <c r="H1959" s="2">
        <v>335.57900000000001</v>
      </c>
      <c r="I1959" s="2">
        <v>595.24699999999996</v>
      </c>
      <c r="J1959" s="6">
        <f t="shared" si="120"/>
        <v>0.35075984780662489</v>
      </c>
      <c r="K1959" s="7">
        <f t="shared" si="121"/>
        <v>6.6689221461550705</v>
      </c>
      <c r="L1959" s="6">
        <f t="shared" si="122"/>
        <v>0.2511799010069164</v>
      </c>
      <c r="M1959" s="6">
        <f t="shared" si="123"/>
        <v>0.56376428608628015</v>
      </c>
    </row>
    <row r="1960" spans="1:13" x14ac:dyDescent="0.4">
      <c r="A1960" s="1" t="s">
        <v>1011</v>
      </c>
      <c r="B1960" s="1" t="s">
        <v>4229</v>
      </c>
      <c r="C1960" s="1" t="s">
        <v>4230</v>
      </c>
      <c r="D1960" s="2">
        <v>622.23599999999999</v>
      </c>
      <c r="E1960" s="2">
        <v>1401.14</v>
      </c>
      <c r="F1960" s="2">
        <v>64.9589</v>
      </c>
      <c r="G1960" s="2">
        <v>726.21199999999999</v>
      </c>
      <c r="H1960" s="2">
        <v>867.43299999999999</v>
      </c>
      <c r="I1960" s="2">
        <v>1546.56</v>
      </c>
      <c r="J1960" s="6">
        <f t="shared" si="120"/>
        <v>0.44409266739940328</v>
      </c>
      <c r="K1960" s="7">
        <f t="shared" si="121"/>
        <v>21.569638648437707</v>
      </c>
      <c r="L1960" s="6">
        <f t="shared" si="122"/>
        <v>0.83719664804082849</v>
      </c>
      <c r="M1960" s="6">
        <f t="shared" si="123"/>
        <v>0.56087898303331263</v>
      </c>
    </row>
    <row r="1961" spans="1:13" x14ac:dyDescent="0.4">
      <c r="A1961" s="1" t="s">
        <v>2041</v>
      </c>
      <c r="B1961" s="1" t="s">
        <v>5242</v>
      </c>
      <c r="C1961" s="1" t="s">
        <v>5243</v>
      </c>
      <c r="D1961" s="2">
        <v>227.03399999999999</v>
      </c>
      <c r="E1961" s="2">
        <v>697.80200000000002</v>
      </c>
      <c r="F1961" s="2">
        <v>136.327</v>
      </c>
      <c r="G1961" s="2">
        <v>146.572</v>
      </c>
      <c r="H1961" s="2">
        <v>908.86099999999999</v>
      </c>
      <c r="I1961" s="2">
        <v>1622.16</v>
      </c>
      <c r="J1961" s="6">
        <f t="shared" si="120"/>
        <v>0.32535590325049224</v>
      </c>
      <c r="K1961" s="7">
        <f t="shared" si="121"/>
        <v>5.1185898611426941</v>
      </c>
      <c r="L1961" s="6">
        <f t="shared" si="122"/>
        <v>0.16126998517925184</v>
      </c>
      <c r="M1961" s="6">
        <f t="shared" si="123"/>
        <v>0.56027827094737881</v>
      </c>
    </row>
    <row r="1962" spans="1:13" x14ac:dyDescent="0.4">
      <c r="A1962" s="1" t="s">
        <v>1709</v>
      </c>
      <c r="B1962" s="1" t="s">
        <v>4573</v>
      </c>
      <c r="C1962" s="1" t="s">
        <v>4574</v>
      </c>
      <c r="D1962" s="2">
        <v>1198.03</v>
      </c>
      <c r="E1962" s="2">
        <v>5219.0600000000004</v>
      </c>
      <c r="F1962" s="2">
        <v>875.75300000000004</v>
      </c>
      <c r="G1962" s="2">
        <v>1223.8900000000001</v>
      </c>
      <c r="H1962" s="2">
        <v>3927.99</v>
      </c>
      <c r="I1962" s="2">
        <v>7041.48</v>
      </c>
      <c r="J1962" s="6">
        <f t="shared" si="120"/>
        <v>0.22954899924507477</v>
      </c>
      <c r="K1962" s="7">
        <f t="shared" si="121"/>
        <v>5.9595114147482224</v>
      </c>
      <c r="L1962" s="6">
        <f t="shared" si="122"/>
        <v>0.31158175046270487</v>
      </c>
      <c r="M1962" s="6">
        <f t="shared" si="123"/>
        <v>0.55783585269005953</v>
      </c>
    </row>
    <row r="1963" spans="1:13" x14ac:dyDescent="0.4">
      <c r="A1963" s="1" t="s">
        <v>763</v>
      </c>
      <c r="B1963" s="1" t="s">
        <v>3887</v>
      </c>
      <c r="C1963" s="1" t="s">
        <v>3888</v>
      </c>
      <c r="D1963" s="2">
        <v>193.01499999999999</v>
      </c>
      <c r="E1963" s="2">
        <v>616.51</v>
      </c>
      <c r="F1963" s="2">
        <v>299.24799999999999</v>
      </c>
      <c r="G1963" s="2">
        <v>215.55099999999999</v>
      </c>
      <c r="H1963" s="2">
        <v>428.36799999999999</v>
      </c>
      <c r="I1963" s="2">
        <v>769.57600000000002</v>
      </c>
      <c r="J1963" s="6">
        <f t="shared" si="120"/>
        <v>0.31307683573664657</v>
      </c>
      <c r="K1963" s="7">
        <f t="shared" si="121"/>
        <v>2.0601975618884669</v>
      </c>
      <c r="L1963" s="6">
        <f t="shared" si="122"/>
        <v>0.50319118141411123</v>
      </c>
      <c r="M1963" s="6">
        <f t="shared" si="123"/>
        <v>0.5566285850910111</v>
      </c>
    </row>
    <row r="1964" spans="1:13" x14ac:dyDescent="0.4">
      <c r="A1964" s="1" t="s">
        <v>415</v>
      </c>
      <c r="B1964" s="1" t="s">
        <v>3133</v>
      </c>
      <c r="C1964" s="1" t="s">
        <v>3134</v>
      </c>
      <c r="D1964" s="2">
        <v>78.691599999999994</v>
      </c>
      <c r="E1964" s="2">
        <v>322.44900000000001</v>
      </c>
      <c r="F1964" s="2">
        <v>84.156099999999995</v>
      </c>
      <c r="G1964" s="2">
        <v>135.51</v>
      </c>
      <c r="H1964" s="2">
        <v>528.32799999999997</v>
      </c>
      <c r="I1964" s="2">
        <v>963.47900000000004</v>
      </c>
      <c r="J1964" s="6">
        <f t="shared" si="120"/>
        <v>0.24404355417445858</v>
      </c>
      <c r="K1964" s="7">
        <f t="shared" si="121"/>
        <v>3.8315582589972688</v>
      </c>
      <c r="L1964" s="6">
        <f t="shared" si="122"/>
        <v>0.25648839357368908</v>
      </c>
      <c r="M1964" s="6">
        <f t="shared" si="123"/>
        <v>0.54835445297717955</v>
      </c>
    </row>
    <row r="1965" spans="1:13" x14ac:dyDescent="0.4">
      <c r="A1965" s="1" t="s">
        <v>1319</v>
      </c>
      <c r="B1965" s="1" t="s">
        <v>4449</v>
      </c>
      <c r="C1965" s="1" t="s">
        <v>4450</v>
      </c>
      <c r="D1965" s="2">
        <v>187.55099999999999</v>
      </c>
      <c r="E1965" s="2">
        <v>546.32799999999997</v>
      </c>
      <c r="F1965" s="2">
        <v>140.91300000000001</v>
      </c>
      <c r="G1965" s="2">
        <v>35.792400000000001</v>
      </c>
      <c r="H1965" s="2">
        <v>40.9664</v>
      </c>
      <c r="I1965" s="2">
        <v>77.084299999999999</v>
      </c>
      <c r="J1965" s="6">
        <f t="shared" si="120"/>
        <v>0.34329377223938734</v>
      </c>
      <c r="K1965" s="7">
        <f t="shared" si="121"/>
        <v>3.8770588944951845</v>
      </c>
      <c r="L1965" s="6">
        <f t="shared" si="122"/>
        <v>0.87370137478518983</v>
      </c>
      <c r="M1965" s="6">
        <f t="shared" si="123"/>
        <v>0.53144933533806493</v>
      </c>
    </row>
    <row r="1966" spans="1:13" x14ac:dyDescent="0.4">
      <c r="A1966" s="1" t="s">
        <v>1963</v>
      </c>
      <c r="B1966" s="1" t="s">
        <v>5082</v>
      </c>
      <c r="C1966" s="1" t="s">
        <v>5083</v>
      </c>
      <c r="D1966" s="2">
        <v>3473.35</v>
      </c>
      <c r="E1966" s="2">
        <v>9592.42</v>
      </c>
      <c r="F1966" s="2">
        <v>2614.8000000000002</v>
      </c>
      <c r="G1966" s="2">
        <v>9058.89</v>
      </c>
      <c r="H1966" s="2">
        <v>6562.33</v>
      </c>
      <c r="I1966" s="2">
        <v>12803.2</v>
      </c>
      <c r="J1966" s="6">
        <f t="shared" si="120"/>
        <v>0.36209319441809262</v>
      </c>
      <c r="K1966" s="7">
        <f t="shared" si="121"/>
        <v>3.6685100198867979</v>
      </c>
      <c r="L1966" s="6">
        <f t="shared" si="122"/>
        <v>1.380438045633182</v>
      </c>
      <c r="M1966" s="6">
        <f t="shared" si="123"/>
        <v>0.51255389277680574</v>
      </c>
    </row>
    <row r="1967" spans="1:13" x14ac:dyDescent="0.4">
      <c r="A1967" s="1" t="s">
        <v>421</v>
      </c>
      <c r="B1967" s="1" t="s">
        <v>2669</v>
      </c>
      <c r="C1967" s="1" t="s">
        <v>2670</v>
      </c>
      <c r="D1967" s="2">
        <v>140.499</v>
      </c>
      <c r="E1967" s="2">
        <v>293.66199999999998</v>
      </c>
      <c r="F1967" s="2">
        <v>131.47499999999999</v>
      </c>
      <c r="G1967" s="2">
        <v>220.01400000000001</v>
      </c>
      <c r="H1967" s="2">
        <v>300.06599999999997</v>
      </c>
      <c r="I1967" s="2">
        <v>586.52</v>
      </c>
      <c r="J1967" s="6">
        <f t="shared" si="120"/>
        <v>0.47843779583330498</v>
      </c>
      <c r="K1967" s="7">
        <f t="shared" si="121"/>
        <v>2.2335957406351015</v>
      </c>
      <c r="L1967" s="6">
        <f t="shared" si="122"/>
        <v>0.73321869188778477</v>
      </c>
      <c r="M1967" s="6">
        <f t="shared" si="123"/>
        <v>0.51160403737297955</v>
      </c>
    </row>
    <row r="1968" spans="1:13" x14ac:dyDescent="0.4">
      <c r="A1968" s="1" t="s">
        <v>1207</v>
      </c>
      <c r="B1968" s="1" t="s">
        <v>4479</v>
      </c>
      <c r="C1968" s="1" t="s">
        <v>4480</v>
      </c>
      <c r="D1968" s="2">
        <v>514.61099999999999</v>
      </c>
      <c r="E1968" s="2">
        <v>3515.2</v>
      </c>
      <c r="F1968" s="2">
        <v>656.71100000000001</v>
      </c>
      <c r="G1968" s="2">
        <v>655.13300000000004</v>
      </c>
      <c r="H1968" s="2">
        <v>1816.44</v>
      </c>
      <c r="I1968" s="2">
        <v>3704.86</v>
      </c>
      <c r="J1968" s="6">
        <f t="shared" si="120"/>
        <v>0.14639593764223943</v>
      </c>
      <c r="K1968" s="7">
        <f t="shared" si="121"/>
        <v>5.3527350691552291</v>
      </c>
      <c r="L1968" s="6">
        <f t="shared" si="122"/>
        <v>0.36066867058642182</v>
      </c>
      <c r="M1968" s="6">
        <f t="shared" si="123"/>
        <v>0.49028573279422166</v>
      </c>
    </row>
    <row r="1969" spans="1:13" x14ac:dyDescent="0.4">
      <c r="A1969" s="1" t="s">
        <v>663</v>
      </c>
      <c r="B1969" s="1" t="s">
        <v>3654</v>
      </c>
      <c r="C1969" s="1" t="s">
        <v>3655</v>
      </c>
      <c r="D1969" s="2">
        <v>250.196</v>
      </c>
      <c r="E1969" s="2">
        <v>871.346</v>
      </c>
      <c r="F1969" s="2">
        <v>377.38900000000001</v>
      </c>
      <c r="G1969" s="2">
        <v>93.722499999999997</v>
      </c>
      <c r="H1969" s="2">
        <v>244.56</v>
      </c>
      <c r="I1969" s="2">
        <v>522.48</v>
      </c>
      <c r="J1969" s="6">
        <f t="shared" si="120"/>
        <v>0.28713737137715672</v>
      </c>
      <c r="K1969" s="7">
        <f t="shared" si="121"/>
        <v>2.3088802270336442</v>
      </c>
      <c r="L1969" s="6">
        <f t="shared" si="122"/>
        <v>0.38322906444226362</v>
      </c>
      <c r="M1969" s="6">
        <f t="shared" si="123"/>
        <v>0.46807533302710153</v>
      </c>
    </row>
    <row r="1970" spans="1:13" x14ac:dyDescent="0.4">
      <c r="A1970" s="1" t="s">
        <v>2043</v>
      </c>
      <c r="B1970" s="1" t="s">
        <v>5244</v>
      </c>
      <c r="C1970" s="1" t="s">
        <v>5245</v>
      </c>
      <c r="D1970" s="2">
        <v>410.69200000000001</v>
      </c>
      <c r="E1970" s="2">
        <v>2368.65</v>
      </c>
      <c r="F1970" s="2">
        <v>788.15099999999995</v>
      </c>
      <c r="G1970" s="2">
        <v>496.529</v>
      </c>
      <c r="H1970" s="2">
        <v>521.375</v>
      </c>
      <c r="I1970" s="2">
        <v>1115.68</v>
      </c>
      <c r="J1970" s="6">
        <f t="shared" si="120"/>
        <v>0.17338652819116374</v>
      </c>
      <c r="K1970" s="7">
        <f t="shared" si="121"/>
        <v>3.0053251217089114</v>
      </c>
      <c r="L1970" s="6">
        <f t="shared" si="122"/>
        <v>0.95234524094941264</v>
      </c>
      <c r="M1970" s="6">
        <f t="shared" si="123"/>
        <v>0.4673158970314068</v>
      </c>
    </row>
    <row r="1971" spans="1:13" x14ac:dyDescent="0.4">
      <c r="A1971" s="1" t="s">
        <v>1800</v>
      </c>
      <c r="B1971" s="1" t="s">
        <v>2819</v>
      </c>
      <c r="C1971" s="1" t="s">
        <v>2820</v>
      </c>
      <c r="D1971" s="2">
        <v>112.893</v>
      </c>
      <c r="E1971" s="2">
        <v>501.62</v>
      </c>
      <c r="F1971" s="2">
        <v>160.215</v>
      </c>
      <c r="G1971" s="2">
        <v>75.600200000000001</v>
      </c>
      <c r="H1971" s="2">
        <v>97.982100000000003</v>
      </c>
      <c r="I1971" s="2">
        <v>211.82300000000001</v>
      </c>
      <c r="J1971" s="6">
        <f t="shared" si="120"/>
        <v>0.22505681591643076</v>
      </c>
      <c r="K1971" s="7">
        <f t="shared" si="121"/>
        <v>3.1309178291670565</v>
      </c>
      <c r="L1971" s="6">
        <f t="shared" si="122"/>
        <v>0.77157154214902512</v>
      </c>
      <c r="M1971" s="6">
        <f t="shared" si="123"/>
        <v>0.4625659158826001</v>
      </c>
    </row>
    <row r="1972" spans="1:13" x14ac:dyDescent="0.4">
      <c r="A1972" s="1" t="s">
        <v>880</v>
      </c>
      <c r="B1972" s="1" t="s">
        <v>4033</v>
      </c>
      <c r="C1972" s="1" t="s">
        <v>4034</v>
      </c>
      <c r="D1972" s="2">
        <v>139.898</v>
      </c>
      <c r="E1972" s="2">
        <v>969.75099999999998</v>
      </c>
      <c r="F1972" s="2">
        <v>475.39800000000002</v>
      </c>
      <c r="G1972" s="2">
        <v>273.37200000000001</v>
      </c>
      <c r="H1972" s="2">
        <v>1003.69</v>
      </c>
      <c r="I1972" s="2">
        <v>2201.9299999999998</v>
      </c>
      <c r="J1972" s="6">
        <f t="shared" si="120"/>
        <v>0.14426177441425686</v>
      </c>
      <c r="K1972" s="7">
        <f t="shared" si="121"/>
        <v>2.0398718547406594</v>
      </c>
      <c r="L1972" s="6">
        <f t="shared" si="122"/>
        <v>0.27236696589584436</v>
      </c>
      <c r="M1972" s="6">
        <f t="shared" si="123"/>
        <v>0.45582284632118192</v>
      </c>
    </row>
    <row r="1973" spans="1:13" x14ac:dyDescent="0.4">
      <c r="A1973" s="1" t="s">
        <v>1407</v>
      </c>
      <c r="B1973" s="1" t="s">
        <v>4713</v>
      </c>
      <c r="C1973" s="1" t="s">
        <v>4714</v>
      </c>
      <c r="D1973" s="2">
        <v>42.328400000000002</v>
      </c>
      <c r="E1973" s="2">
        <v>1157.24</v>
      </c>
      <c r="F1973" s="2">
        <v>81.064300000000003</v>
      </c>
      <c r="G1973" s="2">
        <v>43.393099999999997</v>
      </c>
      <c r="H1973" s="2">
        <v>999.68600000000004</v>
      </c>
      <c r="I1973" s="2">
        <v>2202.69</v>
      </c>
      <c r="J1973" s="6">
        <f t="shared" si="120"/>
        <v>3.6577028101344583E-2</v>
      </c>
      <c r="K1973" s="7">
        <f t="shared" si="121"/>
        <v>14.275581236129836</v>
      </c>
      <c r="L1973" s="6">
        <f t="shared" si="122"/>
        <v>4.3406729713129921E-2</v>
      </c>
      <c r="M1973" s="6">
        <f t="shared" si="123"/>
        <v>0.45384779519587415</v>
      </c>
    </row>
    <row r="1974" spans="1:13" x14ac:dyDescent="0.4">
      <c r="A1974" s="1" t="s">
        <v>821</v>
      </c>
      <c r="B1974" s="1" t="s">
        <v>3967</v>
      </c>
      <c r="C1974" s="1" t="s">
        <v>3968</v>
      </c>
      <c r="D1974" s="2">
        <v>277.23500000000001</v>
      </c>
      <c r="E1974" s="2">
        <v>1034.0999999999999</v>
      </c>
      <c r="F1974" s="2">
        <v>22.6341</v>
      </c>
      <c r="G1974" s="2">
        <v>96.651899999999998</v>
      </c>
      <c r="H1974" s="2">
        <v>524.78</v>
      </c>
      <c r="I1974" s="2">
        <v>1163.0899999999999</v>
      </c>
      <c r="J1974" s="6">
        <f t="shared" si="120"/>
        <v>0.26809302775360222</v>
      </c>
      <c r="K1974" s="7">
        <f t="shared" si="121"/>
        <v>45.687701300250502</v>
      </c>
      <c r="L1974" s="6">
        <f t="shared" si="122"/>
        <v>0.18417603567209118</v>
      </c>
      <c r="M1974" s="6">
        <f t="shared" si="123"/>
        <v>0.45119466249387408</v>
      </c>
    </row>
    <row r="1975" spans="1:13" x14ac:dyDescent="0.4">
      <c r="A1975" s="1" t="s">
        <v>384</v>
      </c>
      <c r="B1975" s="1" t="s">
        <v>3095</v>
      </c>
      <c r="C1975" s="1" t="s">
        <v>3096</v>
      </c>
      <c r="D1975" s="2">
        <v>658.02300000000002</v>
      </c>
      <c r="E1975" s="2">
        <v>1740.79</v>
      </c>
      <c r="F1975" s="2">
        <v>576.80899999999997</v>
      </c>
      <c r="G1975" s="2">
        <v>1057.27</v>
      </c>
      <c r="H1975" s="2">
        <v>635.88300000000004</v>
      </c>
      <c r="I1975" s="2">
        <v>1450.52</v>
      </c>
      <c r="J1975" s="6">
        <f t="shared" si="120"/>
        <v>0.37800251609901253</v>
      </c>
      <c r="K1975" s="7">
        <f t="shared" si="121"/>
        <v>3.0179660858273709</v>
      </c>
      <c r="L1975" s="6">
        <f t="shared" si="122"/>
        <v>1.6626800842293314</v>
      </c>
      <c r="M1975" s="6">
        <f t="shared" si="123"/>
        <v>0.43838278686264237</v>
      </c>
    </row>
    <row r="1976" spans="1:13" x14ac:dyDescent="0.4">
      <c r="A1976" s="1" t="s">
        <v>1179</v>
      </c>
      <c r="B1976" s="1" t="s">
        <v>4439</v>
      </c>
      <c r="C1976" s="3" t="s">
        <v>4440</v>
      </c>
      <c r="D1976" s="2">
        <v>819.61400000000003</v>
      </c>
      <c r="E1976" s="2">
        <v>3920.87</v>
      </c>
      <c r="F1976" s="2">
        <v>346.86200000000002</v>
      </c>
      <c r="G1976" s="2">
        <v>107.44499999999999</v>
      </c>
      <c r="H1976" s="2">
        <v>153.13499999999999</v>
      </c>
      <c r="I1976" s="2">
        <v>369.411</v>
      </c>
      <c r="J1976" s="6">
        <f t="shared" si="120"/>
        <v>0.20903881026404855</v>
      </c>
      <c r="K1976" s="7">
        <f t="shared" si="121"/>
        <v>11.303832648142487</v>
      </c>
      <c r="L1976" s="6">
        <f t="shared" si="122"/>
        <v>0.70163581153883825</v>
      </c>
      <c r="M1976" s="6">
        <f t="shared" si="123"/>
        <v>0.41453827850280578</v>
      </c>
    </row>
    <row r="1977" spans="1:13" x14ac:dyDescent="0.4">
      <c r="A1977" s="1" t="s">
        <v>1065</v>
      </c>
      <c r="B1977" s="1" t="s">
        <v>4307</v>
      </c>
      <c r="C1977" s="3" t="s">
        <v>4308</v>
      </c>
      <c r="D1977" s="2">
        <v>430.815</v>
      </c>
      <c r="E1977" s="2">
        <v>1011.9</v>
      </c>
      <c r="F1977" s="2">
        <v>358.25599999999997</v>
      </c>
      <c r="G1977" s="2">
        <v>640.91</v>
      </c>
      <c r="H1977" s="2">
        <v>519.58299999999997</v>
      </c>
      <c r="I1977" s="2">
        <v>1253.44</v>
      </c>
      <c r="J1977" s="6">
        <f t="shared" si="120"/>
        <v>0.42574859175807889</v>
      </c>
      <c r="K1977" s="7">
        <f t="shared" si="121"/>
        <v>2.82451654682685</v>
      </c>
      <c r="L1977" s="6">
        <f t="shared" si="122"/>
        <v>1.2335084096284905</v>
      </c>
      <c r="M1977" s="6">
        <f t="shared" si="123"/>
        <v>0.4145256254786826</v>
      </c>
    </row>
    <row r="1978" spans="1:13" x14ac:dyDescent="0.4">
      <c r="A1978" s="1" t="s">
        <v>717</v>
      </c>
      <c r="B1978" s="1" t="s">
        <v>3676</v>
      </c>
      <c r="C1978" s="1" t="s">
        <v>3677</v>
      </c>
      <c r="D1978" s="2">
        <v>168.095</v>
      </c>
      <c r="E1978" s="2">
        <v>2109.73</v>
      </c>
      <c r="F1978" s="2">
        <v>252.74199999999999</v>
      </c>
      <c r="G1978" s="2">
        <v>169.35900000000001</v>
      </c>
      <c r="H1978" s="2">
        <v>632.41300000000001</v>
      </c>
      <c r="I1978" s="2">
        <v>1615.87</v>
      </c>
      <c r="J1978" s="6">
        <f t="shared" si="120"/>
        <v>7.9676072293611025E-2</v>
      </c>
      <c r="K1978" s="7">
        <f t="shared" si="121"/>
        <v>8.3473660887387133</v>
      </c>
      <c r="L1978" s="6">
        <f t="shared" si="122"/>
        <v>0.26779810029205597</v>
      </c>
      <c r="M1978" s="6">
        <f t="shared" si="123"/>
        <v>0.39137616268635478</v>
      </c>
    </row>
    <row r="1979" spans="1:13" x14ac:dyDescent="0.4">
      <c r="A1979" s="1" t="s">
        <v>614</v>
      </c>
      <c r="B1979" s="1" t="s">
        <v>3409</v>
      </c>
      <c r="C1979" s="1" t="s">
        <v>3410</v>
      </c>
      <c r="D1979" s="2">
        <v>273.68099999999998</v>
      </c>
      <c r="E1979" s="2">
        <v>647.50199999999995</v>
      </c>
      <c r="F1979" s="2">
        <v>257.58</v>
      </c>
      <c r="G1979" s="2">
        <v>461.57100000000003</v>
      </c>
      <c r="H1979" s="2">
        <v>293.71100000000001</v>
      </c>
      <c r="I1979" s="2">
        <v>753.95299999999997</v>
      </c>
      <c r="J1979" s="6">
        <f t="shared" si="120"/>
        <v>0.42267205352261461</v>
      </c>
      <c r="K1979" s="7">
        <f t="shared" si="121"/>
        <v>2.5137898905194502</v>
      </c>
      <c r="L1979" s="6">
        <f t="shared" si="122"/>
        <v>1.5715141754990449</v>
      </c>
      <c r="M1979" s="6">
        <f t="shared" si="123"/>
        <v>0.38956141828469415</v>
      </c>
    </row>
    <row r="1980" spans="1:13" x14ac:dyDescent="0.4">
      <c r="A1980" s="1" t="s">
        <v>1776</v>
      </c>
      <c r="B1980" s="1" t="s">
        <v>5068</v>
      </c>
      <c r="C1980" s="1" t="s">
        <v>5069</v>
      </c>
      <c r="D1980" s="2">
        <v>18.844000000000001</v>
      </c>
      <c r="E1980" s="2">
        <v>325.55900000000003</v>
      </c>
      <c r="F1980" s="2">
        <v>12.8124</v>
      </c>
      <c r="G1980" s="2">
        <v>16.1951</v>
      </c>
      <c r="H1980" s="2">
        <v>189.98500000000001</v>
      </c>
      <c r="I1980" s="2">
        <v>514.55700000000002</v>
      </c>
      <c r="J1980" s="6">
        <f t="shared" si="120"/>
        <v>5.788198145343855E-2</v>
      </c>
      <c r="K1980" s="7">
        <f t="shared" si="121"/>
        <v>25.409681246292656</v>
      </c>
      <c r="L1980" s="6">
        <f t="shared" si="122"/>
        <v>8.5244098218280384E-2</v>
      </c>
      <c r="M1980" s="6">
        <f t="shared" si="123"/>
        <v>0.36922051395666566</v>
      </c>
    </row>
    <row r="1981" spans="1:13" x14ac:dyDescent="0.4">
      <c r="A1981" s="1" t="s">
        <v>1462</v>
      </c>
      <c r="B1981" s="1" t="s">
        <v>4559</v>
      </c>
      <c r="C1981" s="1" t="s">
        <v>4560</v>
      </c>
      <c r="D1981" s="2">
        <v>11.572100000000001</v>
      </c>
      <c r="E1981" s="2">
        <v>84.089299999999994</v>
      </c>
      <c r="F1981" s="2">
        <v>18.547899999999998</v>
      </c>
      <c r="G1981" s="2">
        <v>127.904</v>
      </c>
      <c r="H1981" s="2">
        <v>249.815</v>
      </c>
      <c r="I1981" s="2">
        <v>688.34799999999996</v>
      </c>
      <c r="J1981" s="6">
        <f t="shared" si="120"/>
        <v>0.13761679547814051</v>
      </c>
      <c r="K1981" s="7">
        <f t="shared" si="121"/>
        <v>4.5336291440001295</v>
      </c>
      <c r="L1981" s="6">
        <f t="shared" si="122"/>
        <v>0.51199487620839423</v>
      </c>
      <c r="M1981" s="6">
        <f t="shared" si="123"/>
        <v>0.36291962786265086</v>
      </c>
    </row>
    <row r="1982" spans="1:13" x14ac:dyDescent="0.4">
      <c r="A1982" s="1" t="s">
        <v>619</v>
      </c>
      <c r="B1982" s="1" t="s">
        <v>3421</v>
      </c>
      <c r="C1982" s="1" t="s">
        <v>3422</v>
      </c>
      <c r="D1982" s="2">
        <v>15.1873</v>
      </c>
      <c r="E1982" s="2">
        <v>566.53200000000004</v>
      </c>
      <c r="F1982" s="2">
        <v>26.314399999999999</v>
      </c>
      <c r="G1982" s="2">
        <v>23.540800000000001</v>
      </c>
      <c r="H1982" s="2">
        <v>248.17699999999999</v>
      </c>
      <c r="I1982" s="2">
        <v>689.63900000000001</v>
      </c>
      <c r="J1982" s="6">
        <f t="shared" si="120"/>
        <v>2.6807488367823883E-2</v>
      </c>
      <c r="K1982" s="7">
        <f t="shared" si="121"/>
        <v>21.529352749825193</v>
      </c>
      <c r="L1982" s="6">
        <f t="shared" si="122"/>
        <v>9.4854881798071541E-2</v>
      </c>
      <c r="M1982" s="6">
        <f t="shared" si="123"/>
        <v>0.35986508883633317</v>
      </c>
    </row>
    <row r="1983" spans="1:13" x14ac:dyDescent="0.4">
      <c r="A1983" s="1" t="s">
        <v>644</v>
      </c>
      <c r="B1983" s="1" t="s">
        <v>3604</v>
      </c>
      <c r="C1983" s="1" t="s">
        <v>3605</v>
      </c>
      <c r="D1983" s="2">
        <v>487.88299999999998</v>
      </c>
      <c r="E1983" s="2">
        <v>1459.2</v>
      </c>
      <c r="F1983" s="2">
        <v>209.226</v>
      </c>
      <c r="G1983" s="2">
        <v>1159.3599999999999</v>
      </c>
      <c r="H1983" s="2">
        <v>983.024</v>
      </c>
      <c r="I1983" s="2">
        <v>2746.43</v>
      </c>
      <c r="J1983" s="6">
        <f t="shared" si="120"/>
        <v>0.33434964364035086</v>
      </c>
      <c r="K1983" s="7">
        <f t="shared" si="121"/>
        <v>6.9742766195405927</v>
      </c>
      <c r="L1983" s="6">
        <f t="shared" si="122"/>
        <v>1.1793811748238088</v>
      </c>
      <c r="M1983" s="6">
        <f t="shared" si="123"/>
        <v>0.3579279282559541</v>
      </c>
    </row>
    <row r="1984" spans="1:13" x14ac:dyDescent="0.4">
      <c r="A1984" s="1" t="s">
        <v>696</v>
      </c>
      <c r="B1984" s="1" t="s">
        <v>3187</v>
      </c>
      <c r="C1984" s="1" t="s">
        <v>3188</v>
      </c>
      <c r="D1984" s="2">
        <v>183.99299999999999</v>
      </c>
      <c r="E1984" s="2">
        <v>1190.0899999999999</v>
      </c>
      <c r="F1984" s="2">
        <v>311.18599999999998</v>
      </c>
      <c r="G1984" s="2">
        <v>170.863</v>
      </c>
      <c r="H1984" s="2">
        <v>525.20399999999995</v>
      </c>
      <c r="I1984" s="2">
        <v>1533.06</v>
      </c>
      <c r="J1984" s="6">
        <f t="shared" si="120"/>
        <v>0.15460427362636439</v>
      </c>
      <c r="K1984" s="7">
        <f t="shared" si="121"/>
        <v>3.8243687055330251</v>
      </c>
      <c r="L1984" s="6">
        <f t="shared" si="122"/>
        <v>0.3253269205870481</v>
      </c>
      <c r="M1984" s="6">
        <f t="shared" si="123"/>
        <v>0.34258541740049309</v>
      </c>
    </row>
    <row r="1985" spans="1:13" x14ac:dyDescent="0.4">
      <c r="A1985" s="1" t="s">
        <v>199</v>
      </c>
      <c r="B1985" s="1" t="s">
        <v>2725</v>
      </c>
      <c r="C1985" s="1" t="s">
        <v>2726</v>
      </c>
      <c r="D1985" s="2">
        <v>276.83100000000002</v>
      </c>
      <c r="E1985" s="2">
        <v>1180.95</v>
      </c>
      <c r="F1985" s="2">
        <v>281.54300000000001</v>
      </c>
      <c r="G1985" s="2">
        <v>102.72</v>
      </c>
      <c r="H1985" s="2">
        <v>852.298</v>
      </c>
      <c r="I1985" s="2">
        <v>2559.5</v>
      </c>
      <c r="J1985" s="6">
        <f t="shared" si="120"/>
        <v>0.23441381938270037</v>
      </c>
      <c r="K1985" s="7">
        <f t="shared" si="121"/>
        <v>4.194563530260031</v>
      </c>
      <c r="L1985" s="6">
        <f t="shared" si="122"/>
        <v>0.12052122614390741</v>
      </c>
      <c r="M1985" s="6">
        <f t="shared" si="123"/>
        <v>0.33299394412971284</v>
      </c>
    </row>
    <row r="1986" spans="1:13" x14ac:dyDescent="0.4">
      <c r="A1986" s="1" t="s">
        <v>1727</v>
      </c>
      <c r="B1986" s="1" t="s">
        <v>5020</v>
      </c>
      <c r="C1986" s="1" t="s">
        <v>5021</v>
      </c>
      <c r="D1986" s="2">
        <v>144.46799999999999</v>
      </c>
      <c r="E1986" s="2">
        <v>391.14499999999998</v>
      </c>
      <c r="F1986" s="2">
        <v>11.6637</v>
      </c>
      <c r="G1986" s="2">
        <v>147.964</v>
      </c>
      <c r="H1986" s="2">
        <v>235.93100000000001</v>
      </c>
      <c r="I1986" s="2">
        <v>723.34799999999996</v>
      </c>
      <c r="J1986" s="6">
        <f t="shared" si="120"/>
        <v>0.36934640606424729</v>
      </c>
      <c r="K1986" s="7">
        <f t="shared" si="121"/>
        <v>33.535241818633878</v>
      </c>
      <c r="L1986" s="6">
        <f t="shared" si="122"/>
        <v>0.62714946319050902</v>
      </c>
      <c r="M1986" s="6">
        <f t="shared" si="123"/>
        <v>0.32616527591145622</v>
      </c>
    </row>
    <row r="1987" spans="1:13" x14ac:dyDescent="0.4">
      <c r="A1987" s="1" t="s">
        <v>1241</v>
      </c>
      <c r="B1987" s="1" t="s">
        <v>3019</v>
      </c>
      <c r="C1987" s="1" t="s">
        <v>3020</v>
      </c>
      <c r="D1987" s="2">
        <v>197.24700000000001</v>
      </c>
      <c r="E1987" s="2">
        <v>388.96499999999997</v>
      </c>
      <c r="F1987" s="2">
        <v>164.72300000000001</v>
      </c>
      <c r="G1987" s="2">
        <v>389.10500000000002</v>
      </c>
      <c r="H1987" s="2">
        <v>372.19799999999998</v>
      </c>
      <c r="I1987" s="2">
        <v>1184.04</v>
      </c>
      <c r="J1987" s="6">
        <f t="shared" si="120"/>
        <v>0.50710732328101504</v>
      </c>
      <c r="K1987" s="7">
        <f t="shared" si="121"/>
        <v>2.3613278048602804</v>
      </c>
      <c r="L1987" s="6">
        <f t="shared" si="122"/>
        <v>1.0454247470432405</v>
      </c>
      <c r="M1987" s="6">
        <f t="shared" si="123"/>
        <v>0.31434579912840782</v>
      </c>
    </row>
    <row r="1988" spans="1:13" x14ac:dyDescent="0.4">
      <c r="A1988" s="1" t="s">
        <v>2011</v>
      </c>
      <c r="B1988" s="1" t="s">
        <v>5222</v>
      </c>
      <c r="C1988" s="1" t="s">
        <v>5223</v>
      </c>
      <c r="D1988" s="2">
        <v>91.628900000000002</v>
      </c>
      <c r="E1988" s="2">
        <v>203.97800000000001</v>
      </c>
      <c r="F1988" s="2">
        <v>63.222299999999997</v>
      </c>
      <c r="G1988" s="2">
        <v>118.60899999999999</v>
      </c>
      <c r="H1988" s="2">
        <v>387.97</v>
      </c>
      <c r="I1988" s="2">
        <v>1257.1600000000001</v>
      </c>
      <c r="J1988" s="6">
        <f t="shared" si="120"/>
        <v>0.44920971869515341</v>
      </c>
      <c r="K1988" s="7">
        <f t="shared" si="121"/>
        <v>3.2263615844409332</v>
      </c>
      <c r="L1988" s="6">
        <f t="shared" si="122"/>
        <v>0.30571693687656259</v>
      </c>
      <c r="M1988" s="6">
        <f t="shared" si="123"/>
        <v>0.30860829170511311</v>
      </c>
    </row>
    <row r="1989" spans="1:13" x14ac:dyDescent="0.4">
      <c r="A1989" s="1" t="s">
        <v>1863</v>
      </c>
      <c r="B1989" s="1" t="s">
        <v>3873</v>
      </c>
      <c r="C1989" s="1" t="s">
        <v>3874</v>
      </c>
      <c r="D1989" s="2">
        <v>354.28899999999999</v>
      </c>
      <c r="E1989" s="2">
        <v>1304.05</v>
      </c>
      <c r="F1989" s="2">
        <v>484.05099999999999</v>
      </c>
      <c r="G1989" s="2">
        <v>668.59</v>
      </c>
      <c r="H1989" s="2">
        <v>1046.27</v>
      </c>
      <c r="I1989" s="2">
        <v>3448.36</v>
      </c>
      <c r="J1989" s="6">
        <f t="shared" ref="J1989:J1999" si="124">D1989/E1989</f>
        <v>0.27168360108891532</v>
      </c>
      <c r="K1989" s="7">
        <f t="shared" ref="K1989:K1999" si="125">E1989/F1989</f>
        <v>2.6940343063024352</v>
      </c>
      <c r="L1989" s="6">
        <f t="shared" ref="L1989:L1999" si="126">G1989/H1989</f>
        <v>0.63902243206820419</v>
      </c>
      <c r="M1989" s="6">
        <f t="shared" ref="M1989:M1999" si="127">H1989/I1989</f>
        <v>0.3034108967741187</v>
      </c>
    </row>
    <row r="1990" spans="1:13" x14ac:dyDescent="0.4">
      <c r="A1990" s="1" t="s">
        <v>964</v>
      </c>
      <c r="B1990" s="1" t="s">
        <v>3550</v>
      </c>
      <c r="C1990" s="1" t="s">
        <v>3551</v>
      </c>
      <c r="D1990" s="2">
        <v>124.61499999999999</v>
      </c>
      <c r="E1990" s="2">
        <v>381.00700000000001</v>
      </c>
      <c r="F1990" s="2">
        <v>182.136</v>
      </c>
      <c r="G1990" s="2">
        <v>543.49</v>
      </c>
      <c r="H1990" s="2">
        <v>685.69500000000005</v>
      </c>
      <c r="I1990" s="2">
        <v>2278.21</v>
      </c>
      <c r="J1990" s="6">
        <f t="shared" si="124"/>
        <v>0.32706748169981126</v>
      </c>
      <c r="K1990" s="7">
        <f t="shared" si="125"/>
        <v>2.0918818904554839</v>
      </c>
      <c r="L1990" s="6">
        <f t="shared" si="126"/>
        <v>0.79261187554233292</v>
      </c>
      <c r="M1990" s="6">
        <f t="shared" si="127"/>
        <v>0.30097971653183864</v>
      </c>
    </row>
    <row r="1991" spans="1:13" x14ac:dyDescent="0.4">
      <c r="A1991" s="1" t="s">
        <v>820</v>
      </c>
      <c r="B1991" s="1" t="s">
        <v>3967</v>
      </c>
      <c r="C1991" s="1" t="s">
        <v>3968</v>
      </c>
      <c r="D1991" s="2">
        <v>36.941600000000001</v>
      </c>
      <c r="E1991" s="2">
        <v>456.91300000000001</v>
      </c>
      <c r="F1991" s="2">
        <v>11.402200000000001</v>
      </c>
      <c r="G1991" s="2">
        <v>27.365200000000002</v>
      </c>
      <c r="H1991" s="2">
        <v>197.06399999999999</v>
      </c>
      <c r="I1991" s="2">
        <v>674.57</v>
      </c>
      <c r="J1991" s="6">
        <f t="shared" si="124"/>
        <v>8.0850402593053816E-2</v>
      </c>
      <c r="K1991" s="7">
        <f t="shared" si="125"/>
        <v>40.072354457911629</v>
      </c>
      <c r="L1991" s="6">
        <f t="shared" si="126"/>
        <v>0.1388645313197743</v>
      </c>
      <c r="M1991" s="6">
        <f t="shared" si="127"/>
        <v>0.2921327660583779</v>
      </c>
    </row>
    <row r="1992" spans="1:13" x14ac:dyDescent="0.4">
      <c r="A1992" s="1" t="s">
        <v>1632</v>
      </c>
      <c r="B1992" s="1" t="s">
        <v>4923</v>
      </c>
      <c r="C1992" s="1" t="s">
        <v>4924</v>
      </c>
      <c r="D1992" s="2">
        <v>18.998899999999999</v>
      </c>
      <c r="E1992" s="2">
        <v>189.68199999999999</v>
      </c>
      <c r="F1992" s="2">
        <v>21.594799999999999</v>
      </c>
      <c r="G1992" s="2">
        <v>92.278899999999993</v>
      </c>
      <c r="H1992" s="2">
        <v>191.268</v>
      </c>
      <c r="I1992" s="2">
        <v>657.62900000000002</v>
      </c>
      <c r="J1992" s="6">
        <f t="shared" si="124"/>
        <v>0.10016184983287818</v>
      </c>
      <c r="K1992" s="7">
        <f t="shared" si="125"/>
        <v>8.7836886657899118</v>
      </c>
      <c r="L1992" s="6">
        <f t="shared" si="126"/>
        <v>0.48245864441516612</v>
      </c>
      <c r="M1992" s="6">
        <f t="shared" si="127"/>
        <v>0.29084483804698391</v>
      </c>
    </row>
    <row r="1993" spans="1:13" x14ac:dyDescent="0.4">
      <c r="A1993" s="1" t="s">
        <v>655</v>
      </c>
      <c r="B1993" s="1" t="s">
        <v>3632</v>
      </c>
      <c r="C1993" s="1" t="s">
        <v>3633</v>
      </c>
      <c r="D1993" s="2">
        <v>149.94900000000001</v>
      </c>
      <c r="E1993" s="2">
        <v>2418.63</v>
      </c>
      <c r="F1993" s="2">
        <v>222.00299999999999</v>
      </c>
      <c r="G1993" s="2">
        <v>48.429400000000001</v>
      </c>
      <c r="H1993" s="2">
        <v>460.75200000000001</v>
      </c>
      <c r="I1993" s="2">
        <v>1625.88</v>
      </c>
      <c r="J1993" s="6">
        <f t="shared" si="124"/>
        <v>6.1997494449337026E-2</v>
      </c>
      <c r="K1993" s="7">
        <f t="shared" si="125"/>
        <v>10.894582505641816</v>
      </c>
      <c r="L1993" s="6">
        <f t="shared" si="126"/>
        <v>0.10510947320901483</v>
      </c>
      <c r="M1993" s="6">
        <f t="shared" si="127"/>
        <v>0.28338622776588679</v>
      </c>
    </row>
    <row r="1994" spans="1:13" x14ac:dyDescent="0.4">
      <c r="A1994" s="1" t="s">
        <v>1682</v>
      </c>
      <c r="B1994" s="1" t="s">
        <v>4977</v>
      </c>
      <c r="C1994" s="1" t="s">
        <v>4978</v>
      </c>
      <c r="D1994" s="2">
        <v>219.822</v>
      </c>
      <c r="E1994" s="2">
        <v>454.75200000000001</v>
      </c>
      <c r="F1994" s="2">
        <v>184.56899999999999</v>
      </c>
      <c r="G1994" s="2">
        <v>230.154</v>
      </c>
      <c r="H1994" s="2">
        <v>375.34800000000001</v>
      </c>
      <c r="I1994" s="2">
        <v>1341.6</v>
      </c>
      <c r="J1994" s="6">
        <f t="shared" si="124"/>
        <v>0.48338874815283933</v>
      </c>
      <c r="K1994" s="7">
        <f t="shared" si="125"/>
        <v>2.463859044584952</v>
      </c>
      <c r="L1994" s="6">
        <f t="shared" si="126"/>
        <v>0.61317497362447648</v>
      </c>
      <c r="M1994" s="6">
        <f t="shared" si="127"/>
        <v>0.27977638640429342</v>
      </c>
    </row>
    <row r="1995" spans="1:13" x14ac:dyDescent="0.4">
      <c r="A1995" s="1" t="s">
        <v>414</v>
      </c>
      <c r="B1995" s="1" t="s">
        <v>3129</v>
      </c>
      <c r="C1995" s="3" t="s">
        <v>3130</v>
      </c>
      <c r="D1995" s="2">
        <v>246.453</v>
      </c>
      <c r="E1995" s="2">
        <v>796.97199999999998</v>
      </c>
      <c r="F1995" s="2">
        <v>367.78</v>
      </c>
      <c r="G1995" s="2">
        <v>1127.22</v>
      </c>
      <c r="H1995" s="2">
        <v>951.72199999999998</v>
      </c>
      <c r="I1995" s="2">
        <v>3528.99</v>
      </c>
      <c r="J1995" s="6">
        <f t="shared" si="124"/>
        <v>0.30923671095094935</v>
      </c>
      <c r="K1995" s="7">
        <f t="shared" si="125"/>
        <v>2.1669802599380064</v>
      </c>
      <c r="L1995" s="6">
        <f t="shared" si="126"/>
        <v>1.1844004866967455</v>
      </c>
      <c r="M1995" s="6">
        <f t="shared" si="127"/>
        <v>0.26968679423857816</v>
      </c>
    </row>
    <row r="1996" spans="1:13" x14ac:dyDescent="0.4">
      <c r="A1996" s="1" t="s">
        <v>1133</v>
      </c>
      <c r="B1996" s="1" t="s">
        <v>4391</v>
      </c>
      <c r="C1996" s="1" t="s">
        <v>4392</v>
      </c>
      <c r="D1996" s="2">
        <v>588.38599999999997</v>
      </c>
      <c r="E1996" s="2">
        <v>3923.48</v>
      </c>
      <c r="F1996" s="2">
        <v>143.56899999999999</v>
      </c>
      <c r="G1996" s="2">
        <v>572.25</v>
      </c>
      <c r="H1996" s="2">
        <v>406.88200000000001</v>
      </c>
      <c r="I1996" s="2">
        <v>1588.52</v>
      </c>
      <c r="J1996" s="6">
        <f t="shared" si="124"/>
        <v>0.14996533689479746</v>
      </c>
      <c r="K1996" s="7">
        <f t="shared" si="125"/>
        <v>27.328183660818144</v>
      </c>
      <c r="L1996" s="6">
        <f t="shared" si="126"/>
        <v>1.4064274163025152</v>
      </c>
      <c r="M1996" s="6">
        <f t="shared" si="127"/>
        <v>0.25613904766701079</v>
      </c>
    </row>
    <row r="1997" spans="1:13" x14ac:dyDescent="0.4">
      <c r="A1997" s="1" t="s">
        <v>1508</v>
      </c>
      <c r="B1997" s="1" t="s">
        <v>4473</v>
      </c>
      <c r="C1997" s="1" t="s">
        <v>4474</v>
      </c>
      <c r="D1997" s="2">
        <v>63.712899999999998</v>
      </c>
      <c r="E1997" s="2">
        <v>334.202</v>
      </c>
      <c r="F1997" s="2">
        <v>132.053</v>
      </c>
      <c r="G1997" s="2">
        <v>205.029</v>
      </c>
      <c r="H1997" s="2">
        <v>370.69099999999997</v>
      </c>
      <c r="I1997" s="2">
        <v>1579.42</v>
      </c>
      <c r="J1997" s="6">
        <f t="shared" si="124"/>
        <v>0.19064188724184775</v>
      </c>
      <c r="K1997" s="7">
        <f t="shared" si="125"/>
        <v>2.5308171718931036</v>
      </c>
      <c r="L1997" s="6">
        <f t="shared" si="126"/>
        <v>0.55309948177862422</v>
      </c>
      <c r="M1997" s="6">
        <f t="shared" si="127"/>
        <v>0.23470071291993261</v>
      </c>
    </row>
    <row r="1998" spans="1:13" x14ac:dyDescent="0.4">
      <c r="A1998" s="1" t="s">
        <v>480</v>
      </c>
      <c r="B1998" s="1" t="s">
        <v>3237</v>
      </c>
      <c r="C1998" s="1" t="s">
        <v>3238</v>
      </c>
      <c r="D1998" s="2">
        <v>156.41399999999999</v>
      </c>
      <c r="E1998" s="2">
        <v>373.94799999999998</v>
      </c>
      <c r="F1998" s="2">
        <v>81.665400000000005</v>
      </c>
      <c r="G1998" s="2">
        <v>283.65100000000001</v>
      </c>
      <c r="H1998" s="2">
        <v>327.822</v>
      </c>
      <c r="I1998" s="2">
        <v>1724.54</v>
      </c>
      <c r="J1998" s="6">
        <f t="shared" si="124"/>
        <v>0.41827740755399145</v>
      </c>
      <c r="K1998" s="7">
        <f t="shared" si="125"/>
        <v>4.5790261236704888</v>
      </c>
      <c r="L1998" s="6">
        <f t="shared" si="126"/>
        <v>0.86525919553904251</v>
      </c>
      <c r="M1998" s="6">
        <f t="shared" si="127"/>
        <v>0.19009243044522017</v>
      </c>
    </row>
    <row r="1999" spans="1:13" x14ac:dyDescent="0.4">
      <c r="A1999" s="1" t="s">
        <v>249</v>
      </c>
      <c r="B1999" s="1" t="s">
        <v>2093</v>
      </c>
      <c r="C1999" s="1" t="s">
        <v>2094</v>
      </c>
      <c r="D1999" s="2">
        <v>15.8658</v>
      </c>
      <c r="E1999" s="2">
        <v>98.923400000000001</v>
      </c>
      <c r="F1999" s="2">
        <v>44.7273</v>
      </c>
      <c r="G1999" s="2">
        <v>35.829900000000002</v>
      </c>
      <c r="H1999" s="2">
        <v>108.711</v>
      </c>
      <c r="I1999" s="2">
        <v>826.47900000000004</v>
      </c>
      <c r="J1999" s="6">
        <f t="shared" si="124"/>
        <v>0.1603847016984859</v>
      </c>
      <c r="K1999" s="7">
        <f t="shared" si="125"/>
        <v>2.2117006839223472</v>
      </c>
      <c r="L1999" s="6">
        <f t="shared" si="126"/>
        <v>0.32958854209785582</v>
      </c>
      <c r="M1999" s="6">
        <f t="shared" si="127"/>
        <v>0.13153510252529102</v>
      </c>
    </row>
  </sheetData>
  <autoFilter ref="A4:M4">
    <sortState ref="A7:M3506">
      <sortCondition sortBy="cellColor" ref="L4" dxfId="0"/>
    </sortState>
  </autoFilter>
  <mergeCells count="10">
    <mergeCell ref="J2:M2"/>
    <mergeCell ref="A1:M1"/>
    <mergeCell ref="J3:K3"/>
    <mergeCell ref="L3:M3"/>
    <mergeCell ref="A2:A4"/>
    <mergeCell ref="B2:B4"/>
    <mergeCell ref="C2:C4"/>
    <mergeCell ref="D2:I2"/>
    <mergeCell ref="D3:F3"/>
    <mergeCell ref="G3:I3"/>
  </mergeCells>
  <phoneticPr fontId="1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S15</vt:lpstr>
      <vt:lpstr>S16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Yoonkang Hur</dc:creator>
  <cp:lastModifiedBy>user</cp:lastModifiedBy>
  <dcterms:created xsi:type="dcterms:W3CDTF">2013-05-06T08:43:48Z</dcterms:created>
  <dcterms:modified xsi:type="dcterms:W3CDTF">2018-05-08T02:19:01Z</dcterms:modified>
</cp:coreProperties>
</file>