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2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<sst xmlns="http://schemas.openxmlformats.org/spreadsheetml/2006/main" count="982" uniqueCount="318">
  <si>
    <t>Table S3.  Significantly differentially expressed target genes.</t>
  </si>
  <si>
    <t>lncRNA name</t>
  </si>
  <si>
    <t>Target gene</t>
  </si>
  <si>
    <r>
      <rPr>
        <b/>
        <sz val="11"/>
        <color theme="1"/>
        <rFont val="Times New Roman"/>
        <charset val="0"/>
      </rPr>
      <t>log</t>
    </r>
    <r>
      <rPr>
        <b/>
        <vertAlign val="subscript"/>
        <sz val="11"/>
        <color theme="1"/>
        <rFont val="Times New Roman"/>
        <charset val="0"/>
      </rPr>
      <t>2</t>
    </r>
    <r>
      <rPr>
        <b/>
        <sz val="11"/>
        <color theme="1"/>
        <rFont val="Times New Roman"/>
        <charset val="0"/>
      </rPr>
      <t>FC(BD/CK)</t>
    </r>
  </si>
  <si>
    <t>Regulate</t>
  </si>
  <si>
    <t>Significant</t>
  </si>
  <si>
    <t>Cor</t>
  </si>
  <si>
    <t>Class</t>
  </si>
  <si>
    <t>Distance</t>
  </si>
  <si>
    <t>description</t>
  </si>
  <si>
    <t>XLOC_000050</t>
  </si>
  <si>
    <t>Ciclev10010159m</t>
  </si>
  <si>
    <t>up</t>
  </si>
  <si>
    <t>yes</t>
  </si>
  <si>
    <t>overlapping</t>
  </si>
  <si>
    <t>Cyclic nucleotide-gated ion channel</t>
  </si>
  <si>
    <t>Ciclev10008929m</t>
  </si>
  <si>
    <t>downstream</t>
  </si>
  <si>
    <t>UDP-glucose transporter</t>
  </si>
  <si>
    <t>Ciclev10007641m</t>
  </si>
  <si>
    <t>Xyloglucan glycosyltransferase</t>
  </si>
  <si>
    <t>Ciclev10007370m</t>
  </si>
  <si>
    <t>Glutamate receptor 2;7</t>
  </si>
  <si>
    <t>XLOC_000709</t>
  </si>
  <si>
    <t>Ciclev10010197m</t>
  </si>
  <si>
    <t>upstream</t>
  </si>
  <si>
    <t>Hypothetical protein</t>
  </si>
  <si>
    <t>Ciclev10008644m</t>
  </si>
  <si>
    <t>PAP-specific phosphatase HAL2-like</t>
  </si>
  <si>
    <t>Ciclev10007445m</t>
  </si>
  <si>
    <t>Receptor-like protein kinase</t>
  </si>
  <si>
    <t>XLOC_001759</t>
  </si>
  <si>
    <t>Ciclev10010208m</t>
  </si>
  <si>
    <t>Aspartic proteinase</t>
  </si>
  <si>
    <t>XLOC_002224</t>
  </si>
  <si>
    <t>Ciclev10009529m</t>
  </si>
  <si>
    <t>Ciclev10008338m</t>
  </si>
  <si>
    <t>antisense</t>
  </si>
  <si>
    <t>Calcium-dependent protein kinase</t>
  </si>
  <si>
    <t>XLOC_002705</t>
  </si>
  <si>
    <t>Ciclev10010053m</t>
  </si>
  <si>
    <t>down</t>
  </si>
  <si>
    <t>XLOC_002969</t>
  </si>
  <si>
    <t>Ciclev10016753m</t>
  </si>
  <si>
    <t>CASP-like protein</t>
  </si>
  <si>
    <t>XLOC_003133</t>
  </si>
  <si>
    <t>Ciclev10017132m</t>
  </si>
  <si>
    <t>Histone H3.2</t>
  </si>
  <si>
    <t>Ciclev10015185m</t>
  </si>
  <si>
    <t>mitotic-specific cyclin-2</t>
  </si>
  <si>
    <t>Ciclev10015056m</t>
  </si>
  <si>
    <t>DP-glycosyltransferase</t>
  </si>
  <si>
    <t>Ciclev10014862m</t>
  </si>
  <si>
    <t>Flavonoid 3'-monooxygenase</t>
  </si>
  <si>
    <t>Ciclev10014858m</t>
  </si>
  <si>
    <t>XLOC_003142</t>
  </si>
  <si>
    <t>Ciclev10017773m</t>
  </si>
  <si>
    <t>Ciclev10014861m</t>
  </si>
  <si>
    <t>XLOC_003172</t>
  </si>
  <si>
    <t>Ciclev10017407m</t>
  </si>
  <si>
    <t>XLOC_003999</t>
  </si>
  <si>
    <t>Ciclev10018228m</t>
  </si>
  <si>
    <t>XLOC_004717</t>
  </si>
  <si>
    <t>Ciclev10017316m</t>
  </si>
  <si>
    <t>XLOC_004879</t>
  </si>
  <si>
    <t>Ciclev10014352m</t>
  </si>
  <si>
    <t>FT-interacting protein</t>
  </si>
  <si>
    <t>XLOC_005629</t>
  </si>
  <si>
    <t>Ciclev10018333m</t>
  </si>
  <si>
    <t>Subtilisin-like protease</t>
  </si>
  <si>
    <t>Ciclev10017948m</t>
  </si>
  <si>
    <t>Glycosyltransferase</t>
  </si>
  <si>
    <t>Ciclev10017839m</t>
  </si>
  <si>
    <t>Ciclev10016486m</t>
  </si>
  <si>
    <t>Heavy metal-associated isoprenylated plant protein</t>
  </si>
  <si>
    <t>Ciclev10014355m</t>
  </si>
  <si>
    <t>XLOC_005634</t>
  </si>
  <si>
    <t>Ciclev10014121m</t>
  </si>
  <si>
    <t>XLOC_005645</t>
  </si>
  <si>
    <t>Ciclev10014120m</t>
  </si>
  <si>
    <t>Formin-like protein</t>
  </si>
  <si>
    <t>XLOC_005799</t>
  </si>
  <si>
    <t>Ciclev10018385m</t>
  </si>
  <si>
    <t>Ciclev10016255m</t>
  </si>
  <si>
    <t>Rust resistance kinase</t>
  </si>
  <si>
    <t>XLOC_005800</t>
  </si>
  <si>
    <t>XLOC_005802</t>
  </si>
  <si>
    <t>XLOC_006216</t>
  </si>
  <si>
    <t>Ciclev10017106m</t>
  </si>
  <si>
    <t>Glutaredoxin-C9</t>
  </si>
  <si>
    <t>Ciclev10016995m</t>
  </si>
  <si>
    <t>Pathogenesis-related genes transcriptional activator</t>
  </si>
  <si>
    <t>Ciclev10016200m</t>
  </si>
  <si>
    <t>Ciclev10014391m</t>
  </si>
  <si>
    <t>Auxin response factor</t>
  </si>
  <si>
    <t>XLOC_006286</t>
  </si>
  <si>
    <t>Ciclev10017020m</t>
  </si>
  <si>
    <t>Ciclev10016513m</t>
  </si>
  <si>
    <t>Glucan endo-1,3-beta-glucosidase</t>
  </si>
  <si>
    <t>Ciclev10014561m</t>
  </si>
  <si>
    <t>Exonuclease</t>
  </si>
  <si>
    <t>Ciclev10014058m</t>
  </si>
  <si>
    <t>ABC transporter B family member</t>
  </si>
  <si>
    <t>XLOC_006888</t>
  </si>
  <si>
    <t>Ciclev10018906m</t>
  </si>
  <si>
    <t>Threonine-protein kinase</t>
  </si>
  <si>
    <t>Ciclev10018902m</t>
  </si>
  <si>
    <t>Ciclev10018901m</t>
  </si>
  <si>
    <t>XLOC_007083</t>
  </si>
  <si>
    <t>Ciclev10020157m</t>
  </si>
  <si>
    <t>Ciclev10019991m</t>
  </si>
  <si>
    <t>UDP-glycosyltransferase</t>
  </si>
  <si>
    <t>XLOC_007364</t>
  </si>
  <si>
    <t>Ciclev10023287m</t>
  </si>
  <si>
    <t>21 kDa seed protein</t>
  </si>
  <si>
    <t>Ciclev10022129m</t>
  </si>
  <si>
    <t>Ciclev10022124m</t>
  </si>
  <si>
    <t>Ciclev10021095m</t>
  </si>
  <si>
    <t>Chlorophyllase</t>
  </si>
  <si>
    <t>Ciclev10020874m</t>
  </si>
  <si>
    <t>Caffeic acid 3-O-methyltransferase</t>
  </si>
  <si>
    <t>XLOC_007744</t>
  </si>
  <si>
    <t>Ciclev10022921m</t>
  </si>
  <si>
    <t>Ciclev10020829m</t>
  </si>
  <si>
    <t>Protein SRG1</t>
  </si>
  <si>
    <t>XLOC_007762</t>
  </si>
  <si>
    <t>Ciclev10023104m</t>
  </si>
  <si>
    <t>XLOC_008150</t>
  </si>
  <si>
    <t>Ciclev10024529m</t>
  </si>
  <si>
    <t>Ciclev10021255m</t>
  </si>
  <si>
    <t>Syntaxin-related protein</t>
  </si>
  <si>
    <t>Ciclev10020557m</t>
  </si>
  <si>
    <t>Ciclev10020321m</t>
  </si>
  <si>
    <t>Ciclev10019963m</t>
  </si>
  <si>
    <t>Apyrase</t>
  </si>
  <si>
    <t>XLOC_008929</t>
  </si>
  <si>
    <t>Ciclev10024406m</t>
  </si>
  <si>
    <t>Uncharacterized protein</t>
  </si>
  <si>
    <t>Ciclev10022546m</t>
  </si>
  <si>
    <t>Ciclev10020627m</t>
  </si>
  <si>
    <t>Beta-1,6-galactosyltransferase</t>
  </si>
  <si>
    <t>XLOC_009386</t>
  </si>
  <si>
    <t>Ciclev10019047m</t>
  </si>
  <si>
    <t>Probable transcriptional regulator SLK2</t>
  </si>
  <si>
    <t>XLOC_009916</t>
  </si>
  <si>
    <t>Ciclev10023391m</t>
  </si>
  <si>
    <t>Disease resistance-like protein</t>
  </si>
  <si>
    <t>Ciclev10019620m</t>
  </si>
  <si>
    <t>TMV resistance protein</t>
  </si>
  <si>
    <t>Ciclev10019367m</t>
  </si>
  <si>
    <t>VARIATION IN COMPOUND TRIGGERED ROOT growth response</t>
  </si>
  <si>
    <t>XLOC_009917</t>
  </si>
  <si>
    <t>XLOC_009964</t>
  </si>
  <si>
    <t>Ciclev10022300m</t>
  </si>
  <si>
    <t>Heat shock protein</t>
  </si>
  <si>
    <t>XLOC_010479</t>
  </si>
  <si>
    <t>Ciclev10023846m</t>
  </si>
  <si>
    <t>Germin-like protein subfamily</t>
  </si>
  <si>
    <t>Ciclev10022368m</t>
  </si>
  <si>
    <t>Ciclev10022117m</t>
  </si>
  <si>
    <t>Ciclev10022113m</t>
  </si>
  <si>
    <t>Ciclev10022111m</t>
  </si>
  <si>
    <t>XLOC_011386</t>
  </si>
  <si>
    <t>Ciclev10032524m</t>
  </si>
  <si>
    <t>Expansin</t>
  </si>
  <si>
    <t>Ciclev10031635m</t>
  </si>
  <si>
    <t>Cytochrome P450</t>
  </si>
  <si>
    <t>Ciclev10030744m</t>
  </si>
  <si>
    <t>Potassium transporter</t>
  </si>
  <si>
    <t>XLOC_012209</t>
  </si>
  <si>
    <t>Ciclev10033268m</t>
  </si>
  <si>
    <t>Ciclev10032816m</t>
  </si>
  <si>
    <t>WRKY transcription factor 75</t>
  </si>
  <si>
    <t>Ciclev10031511m</t>
  </si>
  <si>
    <t>Probable DNA primase large subunit</t>
  </si>
  <si>
    <t>XLOC_012466</t>
  </si>
  <si>
    <t>Ciclev10033969m</t>
  </si>
  <si>
    <t>Ciclev10031223m</t>
  </si>
  <si>
    <t>Zinc finger protein</t>
  </si>
  <si>
    <t>XLOC_012612</t>
  </si>
  <si>
    <t>Ciclev10030839m</t>
  </si>
  <si>
    <t>Delta-1-pyrroline-5-carboxylate synthase</t>
  </si>
  <si>
    <t>XLOC_012641</t>
  </si>
  <si>
    <t>Ciclev10033074m</t>
  </si>
  <si>
    <t>Ciclev10032298m</t>
  </si>
  <si>
    <t>Aquaporin PIP1;2</t>
  </si>
  <si>
    <t>XLOC_013263</t>
  </si>
  <si>
    <t>Ciclev10031968m</t>
  </si>
  <si>
    <t>GDSL esterase/lipase</t>
  </si>
  <si>
    <t>XLOC_014494</t>
  </si>
  <si>
    <t>Ciclev10002980m</t>
  </si>
  <si>
    <t>XLOC_014495</t>
  </si>
  <si>
    <t>XLOC_015103</t>
  </si>
  <si>
    <t>Ciclev10002925m</t>
  </si>
  <si>
    <t>XLOC_016061</t>
  </si>
  <si>
    <t>Ciclev10003941m</t>
  </si>
  <si>
    <t>E3 ubiquitin-protein ligase</t>
  </si>
  <si>
    <t>XLOC_016194</t>
  </si>
  <si>
    <t>Ciclev10001450m</t>
  </si>
  <si>
    <t>Protein PIN-LIKES 1</t>
  </si>
  <si>
    <t>XLOC_016368</t>
  </si>
  <si>
    <t>Ciclev10003896m</t>
  </si>
  <si>
    <t>Ethylene-responsive transcription factor WRI1</t>
  </si>
  <si>
    <t>Ciclev10001638m</t>
  </si>
  <si>
    <t>Protein BREVIS RADIX</t>
  </si>
  <si>
    <t>XLOC_016867</t>
  </si>
  <si>
    <t>Ciclev10002882m</t>
  </si>
  <si>
    <t>Ciclev10002805m</t>
  </si>
  <si>
    <t>Ciclev10001249m</t>
  </si>
  <si>
    <t>Transcription factor bHLH74</t>
  </si>
  <si>
    <t>Ciclev10000437m</t>
  </si>
  <si>
    <t>xyloglucan glycosyltransferase</t>
  </si>
  <si>
    <t>XLOC_016898</t>
  </si>
  <si>
    <t>Ciclev10000035m</t>
  </si>
  <si>
    <t>Serine/threonine-protein kinase</t>
  </si>
  <si>
    <t>XLOC_017760</t>
  </si>
  <si>
    <t>Ciclev10013498m</t>
  </si>
  <si>
    <t>ATPase 11</t>
  </si>
  <si>
    <t>Ciclev10013434m</t>
  </si>
  <si>
    <t>Putative ALA-interacting subunit 4</t>
  </si>
  <si>
    <t>Ciclev10011040m</t>
  </si>
  <si>
    <t>ATPase 4</t>
  </si>
  <si>
    <t>XLOC_017763</t>
  </si>
  <si>
    <t>Ciclev10011010m</t>
  </si>
  <si>
    <t>ATPase</t>
  </si>
  <si>
    <t>Ciclev10010912m</t>
  </si>
  <si>
    <t>Endoribonuclease Dicer homolog</t>
  </si>
  <si>
    <t>Ciclev10010911m</t>
  </si>
  <si>
    <t>XLOC_018111</t>
  </si>
  <si>
    <t>Ciclev10013256m</t>
  </si>
  <si>
    <t>XLOC_018499</t>
  </si>
  <si>
    <t>Ciclev10013564m</t>
  </si>
  <si>
    <t>Ciclev10013200m</t>
  </si>
  <si>
    <t>Gibberellin-regulated protein</t>
  </si>
  <si>
    <t>Ciclev10012847m</t>
  </si>
  <si>
    <t>Ciclev10012265m</t>
  </si>
  <si>
    <t>Transcription factor MYB20</t>
  </si>
  <si>
    <t>Ciclev10011549m</t>
  </si>
  <si>
    <t>Ciclev10011340m</t>
  </si>
  <si>
    <t>Protein GAMETE EXPRESSED</t>
  </si>
  <si>
    <t>XLOC_020042</t>
  </si>
  <si>
    <t>Ciclev10027194m</t>
  </si>
  <si>
    <t>Transcription factor MYB7</t>
  </si>
  <si>
    <t>Ciclev10026205m</t>
  </si>
  <si>
    <t>L-ascorbate peroxidase</t>
  </si>
  <si>
    <t>Ciclev10025357m</t>
  </si>
  <si>
    <t>Protein POLLENLESS 3-LIKE</t>
  </si>
  <si>
    <t>XLOC_020306</t>
  </si>
  <si>
    <t>Ciclev10027253m</t>
  </si>
  <si>
    <t>Ciclev10027204m</t>
  </si>
  <si>
    <t>Ciclev10026991m</t>
  </si>
  <si>
    <t>Protein NETWORKED 2D</t>
  </si>
  <si>
    <t>Ciclev10026662m</t>
  </si>
  <si>
    <t>Ciclev10026128m</t>
  </si>
  <si>
    <t>Mitochondrial uncoupling protein</t>
  </si>
  <si>
    <t>Ciclev10024755m</t>
  </si>
  <si>
    <t>Ciclev10024732m</t>
  </si>
  <si>
    <t>XLOC_021297</t>
  </si>
  <si>
    <t>Ciclev10026284m</t>
  </si>
  <si>
    <t>Salicylic acid-binding protein</t>
  </si>
  <si>
    <t>Ciclev10026277m</t>
  </si>
  <si>
    <t>Ciclev10025863m</t>
  </si>
  <si>
    <t>XLOC_022289</t>
  </si>
  <si>
    <t>Ciclev10028938m</t>
  </si>
  <si>
    <t>G2/mitotic-specific cyclin-2</t>
  </si>
  <si>
    <t>Ciclev10028756m</t>
  </si>
  <si>
    <t>Protein EXORDIUM-like 5</t>
  </si>
  <si>
    <t>Ciclev10028003m</t>
  </si>
  <si>
    <t>U-box domain-containing protein</t>
  </si>
  <si>
    <t>XLOC_022358</t>
  </si>
  <si>
    <t>Ciclev10028716m</t>
  </si>
  <si>
    <t>Thaumatin-like protein 1</t>
  </si>
  <si>
    <t>Ciclev10028271m</t>
  </si>
  <si>
    <t>Auxin transporter-like protein 5</t>
  </si>
  <si>
    <t>XLOC_022506</t>
  </si>
  <si>
    <t>Ciclev10028742m</t>
  </si>
  <si>
    <t>XLOC_022628</t>
  </si>
  <si>
    <t>Ciclev10030371m</t>
  </si>
  <si>
    <t>Protein HYPER-SENSITIVITY-RELATED 4</t>
  </si>
  <si>
    <t>Ciclev10029834m</t>
  </si>
  <si>
    <t>bZIP transcription factor 44</t>
  </si>
  <si>
    <t>Ciclev10028331m</t>
  </si>
  <si>
    <t>XLOC_023578</t>
  </si>
  <si>
    <t>Ciclev10029695m</t>
  </si>
  <si>
    <t>Snakin-1</t>
  </si>
  <si>
    <t>Ciclev10028993m</t>
  </si>
  <si>
    <t>Prolyl 4-hydroxylase 9</t>
  </si>
  <si>
    <t>Ciclev10028058m</t>
  </si>
  <si>
    <t>Indole-3-acetic acid-amido synthetase</t>
  </si>
  <si>
    <t>Ciclev10027845m</t>
  </si>
  <si>
    <t>XLOC_023647</t>
  </si>
  <si>
    <t>XLOC_023693</t>
  </si>
  <si>
    <t>Ciclev10029919m</t>
  </si>
  <si>
    <t>RING-H2 finger protein</t>
  </si>
  <si>
    <t>Ciclev10029512m</t>
  </si>
  <si>
    <t>Ciclev10029451m</t>
  </si>
  <si>
    <t>Hemoglobin-2</t>
  </si>
  <si>
    <t>Ciclev10028333m</t>
  </si>
  <si>
    <t>Allene oxide synthase</t>
  </si>
  <si>
    <t>Ciclev10028156m</t>
  </si>
  <si>
    <t>XLOC_023907</t>
  </si>
  <si>
    <t>Ciclev10028268m</t>
  </si>
  <si>
    <t>Geraniol 8-hydroxylase</t>
  </si>
  <si>
    <t>Ciclev10028257m</t>
  </si>
  <si>
    <t>XLOC_025377</t>
  </si>
  <si>
    <t>Ciclev10006402m</t>
  </si>
  <si>
    <t>XLOC_026222</t>
  </si>
  <si>
    <t>Ciclev10004434m</t>
  </si>
  <si>
    <t>Kinesin-like protein</t>
  </si>
  <si>
    <t>Ciclev10004390m</t>
  </si>
  <si>
    <t>Phosphate transporter</t>
  </si>
  <si>
    <t>XLOC_026399</t>
  </si>
  <si>
    <t>Ciclev10005530m</t>
  </si>
  <si>
    <t>XLOC_026423</t>
  </si>
  <si>
    <t>Ciclev10005466m</t>
  </si>
  <si>
    <t>Myb family transcription factor</t>
  </si>
  <si>
    <t>XLOC_026688</t>
  </si>
  <si>
    <t>Ciclev10005720m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</si>
</sst>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8">
    <font>
      <sz val="11"/>
      <color theme="1"/>
      <name val="宋体"/>
      <charset val="134"/>
      <scheme val="minor"/>
    </font>
    <font>
      <sz val="11"/>
      <color theme="1"/>
      <name val="Times New Roman"/>
      <charset val="134"/>
    </font>
    <font>
      <b/>
      <sz val="12"/>
      <color rgb="FF131413"/>
      <name val="Times New Roman"/>
      <charset val="134"/>
    </font>
    <font>
      <b/>
      <sz val="11"/>
      <name val="Times New Roman"/>
      <charset val="0"/>
    </font>
    <font>
      <b/>
      <sz val="11"/>
      <color theme="1"/>
      <name val="Times New Roman"/>
      <charset val="0"/>
    </font>
    <font>
      <sz val="11"/>
      <color theme="1"/>
      <name val="Times New Roman"/>
      <charset val="0"/>
    </font>
    <font>
      <sz val="11"/>
      <name val="Times New Roman"/>
      <charset val="134"/>
    </font>
    <font>
      <sz val="11"/>
      <name val="Times New Roman"/>
      <charset val="0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vertAlign val="subscript"/>
      <sz val="11"/>
      <color theme="1"/>
      <name val="Times New Roman"/>
      <charset val="0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2F2F2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7" fillId="17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0" fillId="11" borderId="8" applyNumberFormat="0" applyFont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0" fillId="0" borderId="5" applyNumberFormat="0" applyFill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26" fillId="32" borderId="12" applyNumberFormat="0" applyAlignment="0" applyProtection="0">
      <alignment vertical="center"/>
    </xf>
    <xf numFmtId="0" fontId="25" fillId="32" borderId="10" applyNumberFormat="0" applyAlignment="0" applyProtection="0">
      <alignment vertical="center"/>
    </xf>
    <xf numFmtId="0" fontId="16" fillId="16" borderId="9" applyNumberFormat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Alignment="1">
      <alignment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0" fontId="5" fillId="0" borderId="4" xfId="0" applyFont="1" applyFill="1" applyBorder="1" applyAlignment="1">
      <alignment vertical="center"/>
    </xf>
    <xf numFmtId="0" fontId="1" fillId="0" borderId="4" xfId="0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0" fontId="6" fillId="0" borderId="0" xfId="0" applyFont="1" applyFill="1" applyBorder="1" applyAlignment="1">
      <alignment vertical="center"/>
    </xf>
    <xf numFmtId="0" fontId="1" fillId="0" borderId="4" xfId="0" applyFont="1" applyFill="1" applyBorder="1" applyAlignment="1">
      <alignment vertical="center"/>
    </xf>
    <xf numFmtId="0" fontId="1" fillId="0" borderId="4" xfId="0" applyFont="1" applyFill="1" applyBorder="1" applyAlignment="1">
      <alignment vertical="center"/>
    </xf>
    <xf numFmtId="0" fontId="7" fillId="0" borderId="4" xfId="0" applyFont="1" applyFill="1" applyBorder="1" applyAlignment="1">
      <alignment vertical="center"/>
    </xf>
    <xf numFmtId="0" fontId="6" fillId="0" borderId="4" xfId="0" applyFont="1" applyFill="1" applyBorder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164"/>
  <sheetViews>
    <sheetView tabSelected="1" workbookViewId="0">
      <selection activeCell="K92" sqref="K92"/>
    </sheetView>
  </sheetViews>
  <sheetFormatPr defaultColWidth="9" defaultRowHeight="13.8"/>
  <cols>
    <col min="1" max="1" width="15.1111111111111" style="1" customWidth="1"/>
    <col min="2" max="2" width="17" style="1" customWidth="1"/>
    <col min="3" max="3" width="17.5555555555556" style="1" customWidth="1"/>
    <col min="4" max="4" width="10.1111111111111" style="1" customWidth="1"/>
    <col min="5" max="5" width="11.7777777777778" style="1" customWidth="1"/>
    <col min="6" max="6" width="12.8888888888889" style="1" customWidth="1"/>
    <col min="7" max="7" width="11.6666666666667" style="1" customWidth="1"/>
    <col min="8" max="8" width="9.77777777777778" style="1" customWidth="1"/>
    <col min="9" max="9" width="65.2222222222222" style="3" customWidth="1"/>
    <col min="10" max="11" width="9" style="1"/>
    <col min="12" max="12" width="9.66666666666667" style="1"/>
    <col min="13" max="16384" width="9" style="1"/>
  </cols>
  <sheetData>
    <row r="1" s="1" customFormat="1" ht="15.6" spans="1:9">
      <c r="A1" s="4" t="s">
        <v>0</v>
      </c>
      <c r="B1" s="5"/>
      <c r="C1" s="5"/>
      <c r="D1" s="5"/>
      <c r="E1" s="5"/>
      <c r="F1" s="5"/>
      <c r="G1" s="5"/>
      <c r="H1" s="6"/>
      <c r="I1" s="3"/>
    </row>
    <row r="2" s="2" customFormat="1" ht="18" spans="1:20">
      <c r="A2" s="7" t="s">
        <v>1</v>
      </c>
      <c r="B2" s="7" t="s">
        <v>2</v>
      </c>
      <c r="C2" s="8" t="s">
        <v>3</v>
      </c>
      <c r="D2" s="8" t="s">
        <v>4</v>
      </c>
      <c r="E2" s="8" t="s">
        <v>5</v>
      </c>
      <c r="F2" s="8" t="s">
        <v>6</v>
      </c>
      <c r="G2" s="8" t="s">
        <v>7</v>
      </c>
      <c r="H2" s="8" t="s">
        <v>8</v>
      </c>
      <c r="I2" s="11" t="s">
        <v>9</v>
      </c>
      <c r="K2" s="12"/>
      <c r="L2" s="12"/>
      <c r="M2" s="12"/>
      <c r="N2" s="12"/>
      <c r="O2" s="12"/>
      <c r="P2" s="12"/>
      <c r="Q2" s="12"/>
      <c r="R2" s="12"/>
      <c r="S2" s="12"/>
      <c r="T2" s="12"/>
    </row>
    <row r="3" s="2" customFormat="1" spans="1:20">
      <c r="A3" s="9" t="s">
        <v>10</v>
      </c>
      <c r="B3" s="9" t="s">
        <v>11</v>
      </c>
      <c r="C3" s="10">
        <v>2.164982191</v>
      </c>
      <c r="D3" s="10" t="s">
        <v>12</v>
      </c>
      <c r="E3" s="10" t="s">
        <v>13</v>
      </c>
      <c r="F3" s="10">
        <v>0.98187375380333</v>
      </c>
      <c r="G3" s="9" t="s">
        <v>14</v>
      </c>
      <c r="H3" s="10">
        <v>0</v>
      </c>
      <c r="I3" s="13" t="s">
        <v>15</v>
      </c>
      <c r="K3" s="12"/>
      <c r="L3" s="12"/>
      <c r="M3" s="12"/>
      <c r="N3" s="12"/>
      <c r="O3" s="12"/>
      <c r="P3" s="12"/>
      <c r="Q3" s="12"/>
      <c r="R3" s="12"/>
      <c r="S3" s="12"/>
      <c r="T3" s="12"/>
    </row>
    <row r="4" s="2" customFormat="1" spans="1:20">
      <c r="A4" s="9" t="s">
        <v>10</v>
      </c>
      <c r="B4" s="9" t="s">
        <v>16</v>
      </c>
      <c r="C4" s="10">
        <v>2.063953695</v>
      </c>
      <c r="D4" s="10" t="s">
        <v>12</v>
      </c>
      <c r="E4" s="10" t="s">
        <v>13</v>
      </c>
      <c r="F4" s="10">
        <v>0.959028887258456</v>
      </c>
      <c r="G4" s="9" t="s">
        <v>17</v>
      </c>
      <c r="H4" s="10">
        <v>13604</v>
      </c>
      <c r="I4" s="13" t="s">
        <v>18</v>
      </c>
      <c r="K4" s="12"/>
      <c r="L4" s="12"/>
      <c r="M4" s="12"/>
      <c r="N4" s="12"/>
      <c r="O4" s="12"/>
      <c r="P4" s="12"/>
      <c r="Q4" s="12"/>
      <c r="R4" s="12"/>
      <c r="S4" s="12"/>
      <c r="T4" s="12"/>
    </row>
    <row r="5" s="2" customFormat="1" spans="1:20">
      <c r="A5" s="9" t="s">
        <v>10</v>
      </c>
      <c r="B5" s="9" t="s">
        <v>19</v>
      </c>
      <c r="C5" s="10">
        <v>2.487603066</v>
      </c>
      <c r="D5" s="10" t="s">
        <v>12</v>
      </c>
      <c r="E5" s="10" t="s">
        <v>13</v>
      </c>
      <c r="F5" s="10">
        <v>0.874243054652005</v>
      </c>
      <c r="G5" s="9" t="s">
        <v>17</v>
      </c>
      <c r="H5" s="10">
        <v>5216</v>
      </c>
      <c r="I5" s="13" t="s">
        <v>20</v>
      </c>
      <c r="K5" s="12"/>
      <c r="L5" s="12"/>
      <c r="M5" s="12"/>
      <c r="N5" s="12"/>
      <c r="O5" s="12"/>
      <c r="P5" s="12"/>
      <c r="Q5" s="12"/>
      <c r="R5" s="12"/>
      <c r="S5" s="12"/>
      <c r="T5" s="12"/>
    </row>
    <row r="6" s="2" customFormat="1" spans="1:20">
      <c r="A6" s="9" t="s">
        <v>10</v>
      </c>
      <c r="B6" s="9" t="s">
        <v>21</v>
      </c>
      <c r="C6" s="10">
        <v>3.576490251</v>
      </c>
      <c r="D6" s="10" t="s">
        <v>12</v>
      </c>
      <c r="E6" s="10" t="s">
        <v>13</v>
      </c>
      <c r="F6" s="10">
        <v>0.996044135010904</v>
      </c>
      <c r="G6" s="9" t="s">
        <v>17</v>
      </c>
      <c r="H6" s="10">
        <v>49342</v>
      </c>
      <c r="I6" s="13" t="s">
        <v>22</v>
      </c>
      <c r="K6" s="12"/>
      <c r="L6" s="12"/>
      <c r="M6" s="12"/>
      <c r="N6" s="12"/>
      <c r="O6" s="12"/>
      <c r="P6" s="12"/>
      <c r="Q6" s="12"/>
      <c r="R6" s="12"/>
      <c r="S6" s="12"/>
      <c r="T6" s="12"/>
    </row>
    <row r="7" s="2" customFormat="1" spans="1:20">
      <c r="A7" s="9" t="s">
        <v>23</v>
      </c>
      <c r="B7" s="9" t="s">
        <v>24</v>
      </c>
      <c r="C7" s="10">
        <v>2.782713851</v>
      </c>
      <c r="D7" s="10" t="s">
        <v>12</v>
      </c>
      <c r="E7" s="10" t="s">
        <v>13</v>
      </c>
      <c r="F7" s="10">
        <v>0.976115720071437</v>
      </c>
      <c r="G7" s="9" t="s">
        <v>25</v>
      </c>
      <c r="H7" s="10">
        <v>-77386</v>
      </c>
      <c r="I7" s="13" t="s">
        <v>26</v>
      </c>
      <c r="K7" s="12"/>
      <c r="L7" s="12"/>
      <c r="M7" s="12"/>
      <c r="N7" s="12"/>
      <c r="O7" s="12"/>
      <c r="P7" s="12"/>
      <c r="Q7" s="12"/>
      <c r="R7" s="12"/>
      <c r="S7" s="12"/>
      <c r="T7" s="12"/>
    </row>
    <row r="8" s="2" customFormat="1" spans="1:20">
      <c r="A8" s="9" t="s">
        <v>23</v>
      </c>
      <c r="B8" s="9" t="s">
        <v>27</v>
      </c>
      <c r="C8" s="10">
        <v>2.248608585</v>
      </c>
      <c r="D8" s="10" t="s">
        <v>12</v>
      </c>
      <c r="E8" s="10" t="s">
        <v>13</v>
      </c>
      <c r="F8" s="10">
        <v>0.926052767432778</v>
      </c>
      <c r="G8" s="9" t="s">
        <v>17</v>
      </c>
      <c r="H8" s="10">
        <v>48259</v>
      </c>
      <c r="I8" s="13" t="s">
        <v>28</v>
      </c>
      <c r="K8" s="12"/>
      <c r="L8" s="12"/>
      <c r="M8" s="12"/>
      <c r="N8" s="12"/>
      <c r="O8" s="12"/>
      <c r="P8" s="12"/>
      <c r="Q8" s="12"/>
      <c r="R8" s="12"/>
      <c r="S8" s="12"/>
      <c r="T8" s="12"/>
    </row>
    <row r="9" s="2" customFormat="1" spans="1:9">
      <c r="A9" s="9" t="s">
        <v>23</v>
      </c>
      <c r="B9" s="9" t="s">
        <v>29</v>
      </c>
      <c r="C9" s="10">
        <v>2.715898383</v>
      </c>
      <c r="D9" s="10" t="s">
        <v>12</v>
      </c>
      <c r="E9" s="10" t="s">
        <v>13</v>
      </c>
      <c r="F9" s="10">
        <v>0.891421365186397</v>
      </c>
      <c r="G9" s="9" t="s">
        <v>17</v>
      </c>
      <c r="H9" s="10">
        <v>96657</v>
      </c>
      <c r="I9" s="13" t="s">
        <v>30</v>
      </c>
    </row>
    <row r="10" s="2" customFormat="1" spans="1:9">
      <c r="A10" s="9" t="s">
        <v>31</v>
      </c>
      <c r="B10" s="9" t="s">
        <v>32</v>
      </c>
      <c r="C10" s="10">
        <v>4.287642205</v>
      </c>
      <c r="D10" s="10" t="s">
        <v>12</v>
      </c>
      <c r="E10" s="10" t="s">
        <v>13</v>
      </c>
      <c r="F10" s="10">
        <v>0.833883806867415</v>
      </c>
      <c r="G10" s="9" t="s">
        <v>17</v>
      </c>
      <c r="H10" s="10">
        <v>69881</v>
      </c>
      <c r="I10" s="13" t="s">
        <v>33</v>
      </c>
    </row>
    <row r="11" s="2" customFormat="1" spans="1:9">
      <c r="A11" s="9" t="s">
        <v>34</v>
      </c>
      <c r="B11" s="9" t="s">
        <v>35</v>
      </c>
      <c r="C11" s="10">
        <v>2.07794755</v>
      </c>
      <c r="D11" s="10" t="s">
        <v>12</v>
      </c>
      <c r="E11" s="10" t="s">
        <v>13</v>
      </c>
      <c r="F11" s="10">
        <v>0.958495845682564</v>
      </c>
      <c r="G11" s="9" t="s">
        <v>25</v>
      </c>
      <c r="H11" s="10">
        <v>-51919</v>
      </c>
      <c r="I11" s="13" t="s">
        <v>26</v>
      </c>
    </row>
    <row r="12" s="2" customFormat="1" spans="1:9">
      <c r="A12" s="9" t="s">
        <v>34</v>
      </c>
      <c r="B12" s="9" t="s">
        <v>36</v>
      </c>
      <c r="C12" s="10">
        <v>4.396854085</v>
      </c>
      <c r="D12" s="10" t="s">
        <v>12</v>
      </c>
      <c r="E12" s="10" t="s">
        <v>13</v>
      </c>
      <c r="F12" s="10">
        <v>0.971871590201033</v>
      </c>
      <c r="G12" s="9" t="s">
        <v>37</v>
      </c>
      <c r="H12" s="10">
        <v>0</v>
      </c>
      <c r="I12" s="14" t="s">
        <v>38</v>
      </c>
    </row>
    <row r="13" s="2" customFormat="1" spans="1:9">
      <c r="A13" s="9" t="s">
        <v>39</v>
      </c>
      <c r="B13" s="9" t="s">
        <v>40</v>
      </c>
      <c r="C13" s="10">
        <v>-2.603630807</v>
      </c>
      <c r="D13" s="10" t="s">
        <v>41</v>
      </c>
      <c r="E13" s="10" t="s">
        <v>13</v>
      </c>
      <c r="F13" s="10">
        <v>0.937296815897763</v>
      </c>
      <c r="G13" s="9" t="s">
        <v>17</v>
      </c>
      <c r="H13" s="10">
        <v>667</v>
      </c>
      <c r="I13" s="13" t="s">
        <v>26</v>
      </c>
    </row>
    <row r="14" s="2" customFormat="1" spans="1:9">
      <c r="A14" s="9" t="s">
        <v>42</v>
      </c>
      <c r="B14" s="9" t="s">
        <v>43</v>
      </c>
      <c r="C14" s="10">
        <v>2.830597805</v>
      </c>
      <c r="D14" s="10" t="s">
        <v>12</v>
      </c>
      <c r="E14" s="10" t="s">
        <v>13</v>
      </c>
      <c r="F14" s="10">
        <v>0.95695908776208</v>
      </c>
      <c r="G14" s="9" t="s">
        <v>17</v>
      </c>
      <c r="H14" s="10">
        <v>90241</v>
      </c>
      <c r="I14" s="13" t="s">
        <v>44</v>
      </c>
    </row>
    <row r="15" s="2" customFormat="1" spans="1:9">
      <c r="A15" s="9" t="s">
        <v>45</v>
      </c>
      <c r="B15" s="9" t="s">
        <v>46</v>
      </c>
      <c r="C15" s="10">
        <v>3.314802078</v>
      </c>
      <c r="D15" s="10" t="s">
        <v>12</v>
      </c>
      <c r="E15" s="10" t="s">
        <v>13</v>
      </c>
      <c r="F15" s="10">
        <v>0.84366503230242</v>
      </c>
      <c r="G15" s="9" t="s">
        <v>17</v>
      </c>
      <c r="H15" s="10">
        <v>26860</v>
      </c>
      <c r="I15" s="13" t="s">
        <v>47</v>
      </c>
    </row>
    <row r="16" s="2" customFormat="1" spans="1:9">
      <c r="A16" s="9" t="s">
        <v>45</v>
      </c>
      <c r="B16" s="9" t="s">
        <v>48</v>
      </c>
      <c r="C16" s="10">
        <v>3.187188598</v>
      </c>
      <c r="D16" s="10" t="s">
        <v>12</v>
      </c>
      <c r="E16" s="10" t="s">
        <v>13</v>
      </c>
      <c r="F16" s="10">
        <v>0.985698222927644</v>
      </c>
      <c r="G16" s="9" t="s">
        <v>17</v>
      </c>
      <c r="H16" s="10">
        <v>78001</v>
      </c>
      <c r="I16" s="13" t="s">
        <v>49</v>
      </c>
    </row>
    <row r="17" s="2" customFormat="1" spans="1:9">
      <c r="A17" s="9" t="s">
        <v>45</v>
      </c>
      <c r="B17" s="9" t="s">
        <v>50</v>
      </c>
      <c r="C17" s="10">
        <v>2.342065864</v>
      </c>
      <c r="D17" s="10" t="s">
        <v>12</v>
      </c>
      <c r="E17" s="10" t="s">
        <v>13</v>
      </c>
      <c r="F17" s="10">
        <v>0.994833785789906</v>
      </c>
      <c r="G17" s="9" t="s">
        <v>25</v>
      </c>
      <c r="H17" s="10">
        <v>-30277</v>
      </c>
      <c r="I17" s="13" t="s">
        <v>51</v>
      </c>
    </row>
    <row r="18" s="2" customFormat="1" spans="1:9">
      <c r="A18" s="9" t="s">
        <v>45</v>
      </c>
      <c r="B18" s="9" t="s">
        <v>52</v>
      </c>
      <c r="C18" s="10">
        <v>2.442234831</v>
      </c>
      <c r="D18" s="10" t="s">
        <v>12</v>
      </c>
      <c r="E18" s="10" t="s">
        <v>13</v>
      </c>
      <c r="F18" s="10">
        <v>0.998832332419459</v>
      </c>
      <c r="G18" s="9" t="s">
        <v>17</v>
      </c>
      <c r="H18" s="10">
        <v>89352</v>
      </c>
      <c r="I18" s="13" t="s">
        <v>53</v>
      </c>
    </row>
    <row r="19" s="2" customFormat="1" spans="1:9">
      <c r="A19" s="9" t="s">
        <v>45</v>
      </c>
      <c r="B19" s="9" t="s">
        <v>54</v>
      </c>
      <c r="C19" s="10">
        <v>2.782745204</v>
      </c>
      <c r="D19" s="10" t="s">
        <v>12</v>
      </c>
      <c r="E19" s="10" t="s">
        <v>13</v>
      </c>
      <c r="F19" s="10">
        <v>0.987632684511938</v>
      </c>
      <c r="G19" s="9" t="s">
        <v>17</v>
      </c>
      <c r="H19" s="10">
        <v>84345</v>
      </c>
      <c r="I19" s="13" t="s">
        <v>53</v>
      </c>
    </row>
    <row r="20" s="2" customFormat="1" spans="1:9">
      <c r="A20" s="9" t="s">
        <v>55</v>
      </c>
      <c r="B20" s="9" t="s">
        <v>56</v>
      </c>
      <c r="C20" s="10">
        <v>2.637388985</v>
      </c>
      <c r="D20" s="10" t="s">
        <v>12</v>
      </c>
      <c r="E20" s="10" t="s">
        <v>13</v>
      </c>
      <c r="F20" s="10">
        <v>0.999284402589728</v>
      </c>
      <c r="G20" s="9" t="s">
        <v>17</v>
      </c>
      <c r="H20" s="10">
        <v>45569</v>
      </c>
      <c r="I20" s="13" t="s">
        <v>53</v>
      </c>
    </row>
    <row r="21" s="2" customFormat="1" spans="1:9">
      <c r="A21" s="9" t="s">
        <v>55</v>
      </c>
      <c r="B21" s="9" t="s">
        <v>46</v>
      </c>
      <c r="C21" s="10">
        <v>3.314802078</v>
      </c>
      <c r="D21" s="10" t="s">
        <v>12</v>
      </c>
      <c r="E21" s="10" t="s">
        <v>13</v>
      </c>
      <c r="F21" s="10">
        <v>0.832739029518068</v>
      </c>
      <c r="G21" s="9" t="s">
        <v>25</v>
      </c>
      <c r="H21" s="10">
        <v>-56983</v>
      </c>
      <c r="I21" s="13" t="s">
        <v>47</v>
      </c>
    </row>
    <row r="22" s="2" customFormat="1" spans="1:9">
      <c r="A22" s="9" t="s">
        <v>55</v>
      </c>
      <c r="B22" s="9" t="s">
        <v>48</v>
      </c>
      <c r="C22" s="10">
        <v>3.187188598</v>
      </c>
      <c r="D22" s="10" t="s">
        <v>12</v>
      </c>
      <c r="E22" s="10" t="s">
        <v>13</v>
      </c>
      <c r="F22" s="10">
        <v>0.976715138411994</v>
      </c>
      <c r="G22" s="9" t="s">
        <v>25</v>
      </c>
      <c r="H22" s="10">
        <v>-2554</v>
      </c>
      <c r="I22" s="13" t="s">
        <v>49</v>
      </c>
    </row>
    <row r="23" s="2" customFormat="1" spans="1:9">
      <c r="A23" s="9" t="s">
        <v>55</v>
      </c>
      <c r="B23" s="9" t="s">
        <v>52</v>
      </c>
      <c r="C23" s="10">
        <v>2.442234831</v>
      </c>
      <c r="D23" s="10" t="s">
        <v>12</v>
      </c>
      <c r="E23" s="10" t="s">
        <v>13</v>
      </c>
      <c r="F23" s="10">
        <v>0.998291040588414</v>
      </c>
      <c r="G23" s="9" t="s">
        <v>14</v>
      </c>
      <c r="H23" s="10">
        <v>0</v>
      </c>
      <c r="I23" s="13" t="s">
        <v>53</v>
      </c>
    </row>
    <row r="24" s="2" customFormat="1" spans="1:9">
      <c r="A24" s="9" t="s">
        <v>55</v>
      </c>
      <c r="B24" s="9" t="s">
        <v>57</v>
      </c>
      <c r="C24" s="10">
        <v>2.182257383</v>
      </c>
      <c r="D24" s="10" t="s">
        <v>12</v>
      </c>
      <c r="E24" s="10" t="s">
        <v>13</v>
      </c>
      <c r="F24" s="10">
        <v>0.996166372783136</v>
      </c>
      <c r="G24" s="9" t="s">
        <v>17</v>
      </c>
      <c r="H24" s="10">
        <v>18091</v>
      </c>
      <c r="I24" s="13" t="s">
        <v>53</v>
      </c>
    </row>
    <row r="25" s="2" customFormat="1" spans="1:9">
      <c r="A25" s="9" t="s">
        <v>55</v>
      </c>
      <c r="B25" s="9" t="s">
        <v>54</v>
      </c>
      <c r="C25" s="10">
        <v>2.782745204</v>
      </c>
      <c r="D25" s="10" t="s">
        <v>12</v>
      </c>
      <c r="E25" s="10" t="s">
        <v>13</v>
      </c>
      <c r="F25" s="10">
        <v>0.982638523066288</v>
      </c>
      <c r="G25" s="9" t="s">
        <v>14</v>
      </c>
      <c r="H25" s="10">
        <v>0</v>
      </c>
      <c r="I25" s="13" t="s">
        <v>53</v>
      </c>
    </row>
    <row r="26" s="2" customFormat="1" spans="1:9">
      <c r="A26" s="9" t="s">
        <v>58</v>
      </c>
      <c r="B26" s="9" t="s">
        <v>59</v>
      </c>
      <c r="C26" s="10">
        <v>3.529474185</v>
      </c>
      <c r="D26" s="10" t="s">
        <v>12</v>
      </c>
      <c r="E26" s="10" t="s">
        <v>13</v>
      </c>
      <c r="F26" s="10">
        <v>0.994717577230815</v>
      </c>
      <c r="G26" s="9" t="s">
        <v>14</v>
      </c>
      <c r="H26" s="10">
        <v>0</v>
      </c>
      <c r="I26" s="13" t="s">
        <v>26</v>
      </c>
    </row>
    <row r="27" s="2" customFormat="1" spans="1:9">
      <c r="A27" s="9" t="s">
        <v>60</v>
      </c>
      <c r="B27" s="9" t="s">
        <v>61</v>
      </c>
      <c r="C27" s="10">
        <v>3.95418785</v>
      </c>
      <c r="D27" s="10" t="s">
        <v>12</v>
      </c>
      <c r="E27" s="10" t="s">
        <v>13</v>
      </c>
      <c r="F27" s="10">
        <v>0.910441930193642</v>
      </c>
      <c r="G27" s="9" t="s">
        <v>14</v>
      </c>
      <c r="H27" s="10">
        <v>0</v>
      </c>
      <c r="I27" s="13" t="s">
        <v>26</v>
      </c>
    </row>
    <row r="28" s="2" customFormat="1" spans="1:9">
      <c r="A28" s="9" t="s">
        <v>62</v>
      </c>
      <c r="B28" s="9" t="s">
        <v>63</v>
      </c>
      <c r="C28" s="10">
        <v>2.139674501</v>
      </c>
      <c r="D28" s="10" t="s">
        <v>12</v>
      </c>
      <c r="E28" s="10" t="s">
        <v>13</v>
      </c>
      <c r="F28" s="10">
        <v>0.99579820048921</v>
      </c>
      <c r="G28" s="9" t="s">
        <v>14</v>
      </c>
      <c r="H28" s="10">
        <v>0</v>
      </c>
      <c r="I28" s="13" t="s">
        <v>26</v>
      </c>
    </row>
    <row r="29" s="2" customFormat="1" spans="1:9">
      <c r="A29" s="9" t="s">
        <v>64</v>
      </c>
      <c r="B29" s="9" t="s">
        <v>65</v>
      </c>
      <c r="C29" s="10">
        <v>2.539384304</v>
      </c>
      <c r="D29" s="10" t="s">
        <v>12</v>
      </c>
      <c r="E29" s="10" t="s">
        <v>13</v>
      </c>
      <c r="F29" s="10">
        <v>0.95966417864505</v>
      </c>
      <c r="G29" s="9" t="s">
        <v>17</v>
      </c>
      <c r="H29" s="10">
        <v>32699</v>
      </c>
      <c r="I29" s="13" t="s">
        <v>66</v>
      </c>
    </row>
    <row r="30" s="2" customFormat="1" spans="1:9">
      <c r="A30" s="9" t="s">
        <v>67</v>
      </c>
      <c r="B30" s="9" t="s">
        <v>68</v>
      </c>
      <c r="C30" s="10">
        <v>3.678467567</v>
      </c>
      <c r="D30" s="10" t="s">
        <v>12</v>
      </c>
      <c r="E30" s="10" t="s">
        <v>13</v>
      </c>
      <c r="F30" s="10">
        <v>0.970527104465101</v>
      </c>
      <c r="G30" s="9" t="s">
        <v>25</v>
      </c>
      <c r="H30" s="10">
        <v>-19400</v>
      </c>
      <c r="I30" s="13" t="s">
        <v>69</v>
      </c>
    </row>
    <row r="31" s="2" customFormat="1" spans="1:9">
      <c r="A31" s="9" t="s">
        <v>67</v>
      </c>
      <c r="B31" s="9" t="s">
        <v>70</v>
      </c>
      <c r="C31" s="10">
        <v>2.755481829</v>
      </c>
      <c r="D31" s="10" t="s">
        <v>12</v>
      </c>
      <c r="E31" s="10" t="s">
        <v>13</v>
      </c>
      <c r="F31" s="10">
        <v>0.982386187801839</v>
      </c>
      <c r="G31" s="9" t="s">
        <v>17</v>
      </c>
      <c r="H31" s="10">
        <v>85303</v>
      </c>
      <c r="I31" s="13" t="s">
        <v>71</v>
      </c>
    </row>
    <row r="32" s="2" customFormat="1" spans="1:9">
      <c r="A32" s="9" t="s">
        <v>67</v>
      </c>
      <c r="B32" s="9" t="s">
        <v>72</v>
      </c>
      <c r="C32" s="10">
        <v>3.301863024</v>
      </c>
      <c r="D32" s="10" t="s">
        <v>12</v>
      </c>
      <c r="E32" s="10" t="s">
        <v>13</v>
      </c>
      <c r="F32" s="10">
        <v>0.997732303355339</v>
      </c>
      <c r="G32" s="9" t="s">
        <v>14</v>
      </c>
      <c r="H32" s="10">
        <v>0</v>
      </c>
      <c r="I32" s="13" t="s">
        <v>69</v>
      </c>
    </row>
    <row r="33" s="2" customFormat="1" spans="1:9">
      <c r="A33" s="9" t="s">
        <v>67</v>
      </c>
      <c r="B33" s="9" t="s">
        <v>73</v>
      </c>
      <c r="C33" s="10">
        <v>3.272111512</v>
      </c>
      <c r="D33" s="10" t="s">
        <v>12</v>
      </c>
      <c r="E33" s="10" t="s">
        <v>13</v>
      </c>
      <c r="F33" s="10">
        <v>0.968696253885615</v>
      </c>
      <c r="G33" s="9" t="s">
        <v>17</v>
      </c>
      <c r="H33" s="10">
        <v>90234</v>
      </c>
      <c r="I33" s="13" t="s">
        <v>74</v>
      </c>
    </row>
    <row r="34" s="2" customFormat="1" spans="1:9">
      <c r="A34" s="9" t="s">
        <v>67</v>
      </c>
      <c r="B34" s="9" t="s">
        <v>75</v>
      </c>
      <c r="C34" s="10">
        <v>3.122898803</v>
      </c>
      <c r="D34" s="10" t="s">
        <v>12</v>
      </c>
      <c r="E34" s="10" t="s">
        <v>13</v>
      </c>
      <c r="F34" s="10">
        <v>0.867568151995906</v>
      </c>
      <c r="G34" s="9" t="s">
        <v>17</v>
      </c>
      <c r="H34" s="10">
        <v>70773</v>
      </c>
      <c r="I34" s="13" t="s">
        <v>69</v>
      </c>
    </row>
    <row r="35" s="2" customFormat="1" spans="1:9">
      <c r="A35" s="9" t="s">
        <v>76</v>
      </c>
      <c r="B35" s="9" t="s">
        <v>77</v>
      </c>
      <c r="C35" s="10">
        <v>2.242324139</v>
      </c>
      <c r="D35" s="10" t="s">
        <v>12</v>
      </c>
      <c r="E35" s="10" t="s">
        <v>13</v>
      </c>
      <c r="F35" s="10">
        <v>0.875843559844325</v>
      </c>
      <c r="G35" s="9" t="s">
        <v>25</v>
      </c>
      <c r="H35" s="10">
        <v>-87769</v>
      </c>
      <c r="I35" s="13" t="s">
        <v>26</v>
      </c>
    </row>
    <row r="36" s="2" customFormat="1" spans="1:9">
      <c r="A36" s="9" t="s">
        <v>78</v>
      </c>
      <c r="B36" s="9" t="s">
        <v>79</v>
      </c>
      <c r="C36" s="10">
        <v>2.869020082</v>
      </c>
      <c r="D36" s="10" t="s">
        <v>12</v>
      </c>
      <c r="E36" s="10" t="s">
        <v>13</v>
      </c>
      <c r="F36" s="10">
        <v>0.986527490521971</v>
      </c>
      <c r="G36" s="9" t="s">
        <v>25</v>
      </c>
      <c r="H36" s="10">
        <v>-57322</v>
      </c>
      <c r="I36" s="13" t="s">
        <v>80</v>
      </c>
    </row>
    <row r="37" s="2" customFormat="1" spans="1:9">
      <c r="A37" s="9" t="s">
        <v>81</v>
      </c>
      <c r="B37" s="9" t="s">
        <v>82</v>
      </c>
      <c r="C37" s="10">
        <v>2.013606709</v>
      </c>
      <c r="D37" s="10" t="s">
        <v>12</v>
      </c>
      <c r="E37" s="10" t="s">
        <v>13</v>
      </c>
      <c r="F37" s="10">
        <v>0.588699077613861</v>
      </c>
      <c r="G37" s="9" t="s">
        <v>17</v>
      </c>
      <c r="H37" s="10">
        <v>3013</v>
      </c>
      <c r="I37" s="13" t="s">
        <v>26</v>
      </c>
    </row>
    <row r="38" s="2" customFormat="1" spans="1:9">
      <c r="A38" s="9" t="s">
        <v>81</v>
      </c>
      <c r="B38" s="9" t="s">
        <v>83</v>
      </c>
      <c r="C38" s="10">
        <v>2.933058517</v>
      </c>
      <c r="D38" s="10" t="s">
        <v>12</v>
      </c>
      <c r="E38" s="10" t="s">
        <v>13</v>
      </c>
      <c r="F38" s="10">
        <v>0.864028201747912</v>
      </c>
      <c r="G38" s="9" t="s">
        <v>37</v>
      </c>
      <c r="H38" s="10">
        <v>0</v>
      </c>
      <c r="I38" s="13" t="s">
        <v>84</v>
      </c>
    </row>
    <row r="39" s="2" customFormat="1" spans="1:9">
      <c r="A39" s="9" t="s">
        <v>85</v>
      </c>
      <c r="B39" s="9" t="s">
        <v>82</v>
      </c>
      <c r="C39" s="10">
        <v>2.013606709</v>
      </c>
      <c r="D39" s="10" t="s">
        <v>12</v>
      </c>
      <c r="E39" s="10" t="s">
        <v>13</v>
      </c>
      <c r="F39" s="10">
        <v>0.534626904582994</v>
      </c>
      <c r="G39" s="9" t="s">
        <v>17</v>
      </c>
      <c r="H39" s="10">
        <v>11099</v>
      </c>
      <c r="I39" s="13" t="s">
        <v>26</v>
      </c>
    </row>
    <row r="40" s="2" customFormat="1" spans="1:9">
      <c r="A40" s="9" t="s">
        <v>85</v>
      </c>
      <c r="B40" s="9" t="s">
        <v>83</v>
      </c>
      <c r="C40" s="10">
        <v>2.933058517</v>
      </c>
      <c r="D40" s="10" t="s">
        <v>12</v>
      </c>
      <c r="E40" s="10" t="s">
        <v>13</v>
      </c>
      <c r="F40" s="10">
        <v>0.85476910915275</v>
      </c>
      <c r="G40" s="9" t="s">
        <v>17</v>
      </c>
      <c r="H40" s="10">
        <v>6706</v>
      </c>
      <c r="I40" s="13" t="s">
        <v>84</v>
      </c>
    </row>
    <row r="41" s="2" customFormat="1" spans="1:9">
      <c r="A41" s="9" t="s">
        <v>86</v>
      </c>
      <c r="B41" s="9" t="s">
        <v>82</v>
      </c>
      <c r="C41" s="10">
        <v>2.013606709</v>
      </c>
      <c r="D41" s="10" t="s">
        <v>12</v>
      </c>
      <c r="E41" s="10" t="s">
        <v>13</v>
      </c>
      <c r="F41" s="10">
        <v>0.699210244998632</v>
      </c>
      <c r="G41" s="9" t="s">
        <v>17</v>
      </c>
      <c r="H41" s="10">
        <v>35595</v>
      </c>
      <c r="I41" s="13" t="s">
        <v>26</v>
      </c>
    </row>
    <row r="42" s="2" customFormat="1" spans="1:9">
      <c r="A42" s="9" t="s">
        <v>86</v>
      </c>
      <c r="B42" s="9" t="s">
        <v>83</v>
      </c>
      <c r="C42" s="10">
        <v>2.933058517</v>
      </c>
      <c r="D42" s="10" t="s">
        <v>12</v>
      </c>
      <c r="E42" s="10" t="s">
        <v>13</v>
      </c>
      <c r="F42" s="10">
        <v>0.950345265721515</v>
      </c>
      <c r="G42" s="9" t="s">
        <v>17</v>
      </c>
      <c r="H42" s="10">
        <v>31202</v>
      </c>
      <c r="I42" s="13" t="s">
        <v>84</v>
      </c>
    </row>
    <row r="43" s="2" customFormat="1" spans="1:9">
      <c r="A43" s="9" t="s">
        <v>87</v>
      </c>
      <c r="B43" s="9" t="s">
        <v>88</v>
      </c>
      <c r="C43" s="10">
        <v>2.792224997</v>
      </c>
      <c r="D43" s="10" t="s">
        <v>12</v>
      </c>
      <c r="E43" s="10" t="s">
        <v>13</v>
      </c>
      <c r="F43" s="10">
        <v>0.984397191142206</v>
      </c>
      <c r="G43" s="9" t="s">
        <v>17</v>
      </c>
      <c r="H43" s="10">
        <v>15755</v>
      </c>
      <c r="I43" s="13" t="s">
        <v>89</v>
      </c>
    </row>
    <row r="44" s="2" customFormat="1" spans="1:9">
      <c r="A44" s="9" t="s">
        <v>87</v>
      </c>
      <c r="B44" s="9" t="s">
        <v>90</v>
      </c>
      <c r="C44" s="10">
        <v>2.517722083</v>
      </c>
      <c r="D44" s="10" t="s">
        <v>12</v>
      </c>
      <c r="E44" s="10" t="s">
        <v>13</v>
      </c>
      <c r="F44" s="10">
        <v>0.870326013624199</v>
      </c>
      <c r="G44" s="9" t="s">
        <v>25</v>
      </c>
      <c r="H44" s="10">
        <v>-91631</v>
      </c>
      <c r="I44" s="13" t="s">
        <v>91</v>
      </c>
    </row>
    <row r="45" s="2" customFormat="1" spans="1:9">
      <c r="A45" s="9" t="s">
        <v>87</v>
      </c>
      <c r="B45" s="9" t="s">
        <v>92</v>
      </c>
      <c r="C45" s="10">
        <v>2.383168481</v>
      </c>
      <c r="D45" s="10" t="s">
        <v>12</v>
      </c>
      <c r="E45" s="10" t="s">
        <v>13</v>
      </c>
      <c r="F45" s="10">
        <v>0.944443875875516</v>
      </c>
      <c r="G45" s="9" t="s">
        <v>17</v>
      </c>
      <c r="H45" s="10">
        <v>90639</v>
      </c>
      <c r="I45" s="13" t="s">
        <v>26</v>
      </c>
    </row>
    <row r="46" s="2" customFormat="1" spans="1:9">
      <c r="A46" s="9" t="s">
        <v>87</v>
      </c>
      <c r="B46" s="9" t="s">
        <v>93</v>
      </c>
      <c r="C46" s="10">
        <v>2.818873592</v>
      </c>
      <c r="D46" s="10" t="s">
        <v>12</v>
      </c>
      <c r="E46" s="10" t="s">
        <v>13</v>
      </c>
      <c r="F46" s="10">
        <v>0.975686050393297</v>
      </c>
      <c r="G46" s="9" t="s">
        <v>17</v>
      </c>
      <c r="H46" s="10">
        <v>107</v>
      </c>
      <c r="I46" s="13" t="s">
        <v>94</v>
      </c>
    </row>
    <row r="47" s="2" customFormat="1" spans="1:9">
      <c r="A47" s="9" t="s">
        <v>95</v>
      </c>
      <c r="B47" s="9" t="s">
        <v>96</v>
      </c>
      <c r="C47" s="10">
        <v>3.197632953</v>
      </c>
      <c r="D47" s="10" t="s">
        <v>12</v>
      </c>
      <c r="E47" s="10" t="s">
        <v>13</v>
      </c>
      <c r="F47" s="10">
        <v>0.962116089957095</v>
      </c>
      <c r="G47" s="9" t="s">
        <v>25</v>
      </c>
      <c r="H47" s="10">
        <v>-33720</v>
      </c>
      <c r="I47" s="13" t="s">
        <v>26</v>
      </c>
    </row>
    <row r="48" s="2" customFormat="1" spans="1:9">
      <c r="A48" s="9" t="s">
        <v>95</v>
      </c>
      <c r="B48" s="9" t="s">
        <v>97</v>
      </c>
      <c r="C48" s="10">
        <v>3.097061769</v>
      </c>
      <c r="D48" s="10" t="s">
        <v>12</v>
      </c>
      <c r="E48" s="10" t="s">
        <v>13</v>
      </c>
      <c r="F48" s="10">
        <v>0.986700693406965</v>
      </c>
      <c r="G48" s="9" t="s">
        <v>25</v>
      </c>
      <c r="H48" s="10">
        <v>-82928</v>
      </c>
      <c r="I48" s="13" t="s">
        <v>98</v>
      </c>
    </row>
    <row r="49" s="2" customFormat="1" spans="1:9">
      <c r="A49" s="9" t="s">
        <v>95</v>
      </c>
      <c r="B49" s="9" t="s">
        <v>99</v>
      </c>
      <c r="C49" s="10">
        <v>2.373684604</v>
      </c>
      <c r="D49" s="10" t="s">
        <v>12</v>
      </c>
      <c r="E49" s="10" t="s">
        <v>13</v>
      </c>
      <c r="F49" s="10">
        <v>0.951691931935427</v>
      </c>
      <c r="G49" s="9" t="s">
        <v>17</v>
      </c>
      <c r="H49" s="10">
        <v>38592</v>
      </c>
      <c r="I49" s="13" t="s">
        <v>100</v>
      </c>
    </row>
    <row r="50" s="2" customFormat="1" spans="1:9">
      <c r="A50" s="9" t="s">
        <v>95</v>
      </c>
      <c r="B50" s="9" t="s">
        <v>101</v>
      </c>
      <c r="C50" s="10">
        <v>2.096704455</v>
      </c>
      <c r="D50" s="10" t="s">
        <v>12</v>
      </c>
      <c r="E50" s="10" t="s">
        <v>13</v>
      </c>
      <c r="F50" s="10">
        <v>0.942801199439058</v>
      </c>
      <c r="G50" s="9" t="s">
        <v>25</v>
      </c>
      <c r="H50" s="10">
        <v>-11022</v>
      </c>
      <c r="I50" s="13" t="s">
        <v>102</v>
      </c>
    </row>
    <row r="51" s="2" customFormat="1" spans="1:9">
      <c r="A51" s="9" t="s">
        <v>103</v>
      </c>
      <c r="B51" s="9" t="s">
        <v>104</v>
      </c>
      <c r="C51" s="10">
        <v>2.674526324</v>
      </c>
      <c r="D51" s="10" t="s">
        <v>12</v>
      </c>
      <c r="E51" s="10" t="s">
        <v>13</v>
      </c>
      <c r="F51" s="10">
        <v>0.991229282248461</v>
      </c>
      <c r="G51" s="9" t="s">
        <v>17</v>
      </c>
      <c r="H51" s="10">
        <v>62959</v>
      </c>
      <c r="I51" s="13" t="s">
        <v>105</v>
      </c>
    </row>
    <row r="52" s="2" customFormat="1" spans="1:9">
      <c r="A52" s="9" t="s">
        <v>103</v>
      </c>
      <c r="B52" s="9" t="s">
        <v>106</v>
      </c>
      <c r="C52" s="10">
        <v>2.979050115</v>
      </c>
      <c r="D52" s="10" t="s">
        <v>12</v>
      </c>
      <c r="E52" s="10" t="s">
        <v>13</v>
      </c>
      <c r="F52" s="10">
        <v>0.994884146610143</v>
      </c>
      <c r="G52" s="9" t="s">
        <v>17</v>
      </c>
      <c r="H52" s="10">
        <v>1711</v>
      </c>
      <c r="I52" s="13" t="s">
        <v>105</v>
      </c>
    </row>
    <row r="53" s="2" customFormat="1" spans="1:9">
      <c r="A53" s="9" t="s">
        <v>103</v>
      </c>
      <c r="B53" s="9" t="s">
        <v>107</v>
      </c>
      <c r="C53" s="10">
        <v>2.530715014</v>
      </c>
      <c r="D53" s="10" t="s">
        <v>12</v>
      </c>
      <c r="E53" s="10" t="s">
        <v>13</v>
      </c>
      <c r="F53" s="10">
        <v>0.987996054095013</v>
      </c>
      <c r="G53" s="9" t="s">
        <v>37</v>
      </c>
      <c r="H53" s="10">
        <v>0</v>
      </c>
      <c r="I53" s="13" t="s">
        <v>105</v>
      </c>
    </row>
    <row r="54" s="2" customFormat="1" spans="1:9">
      <c r="A54" s="9" t="s">
        <v>108</v>
      </c>
      <c r="B54" s="9" t="s">
        <v>109</v>
      </c>
      <c r="C54" s="10">
        <v>2.102886268</v>
      </c>
      <c r="D54" s="10" t="s">
        <v>12</v>
      </c>
      <c r="E54" s="10" t="s">
        <v>13</v>
      </c>
      <c r="F54" s="10">
        <v>0.965871910678723</v>
      </c>
      <c r="G54" s="9" t="s">
        <v>17</v>
      </c>
      <c r="H54" s="10">
        <v>87361</v>
      </c>
      <c r="I54" s="13" t="s">
        <v>26</v>
      </c>
    </row>
    <row r="55" s="2" customFormat="1" spans="1:9">
      <c r="A55" s="9" t="s">
        <v>108</v>
      </c>
      <c r="B55" s="9" t="s">
        <v>110</v>
      </c>
      <c r="C55" s="10">
        <v>3.039139967</v>
      </c>
      <c r="D55" s="10" t="s">
        <v>12</v>
      </c>
      <c r="E55" s="10" t="s">
        <v>13</v>
      </c>
      <c r="F55" s="10">
        <v>0.959786382380814</v>
      </c>
      <c r="G55" s="9" t="s">
        <v>25</v>
      </c>
      <c r="H55" s="10">
        <v>-96362</v>
      </c>
      <c r="I55" s="13" t="s">
        <v>111</v>
      </c>
    </row>
    <row r="56" s="2" customFormat="1" spans="1:9">
      <c r="A56" s="9" t="s">
        <v>112</v>
      </c>
      <c r="B56" s="9" t="s">
        <v>113</v>
      </c>
      <c r="C56" s="10">
        <v>3.398390786</v>
      </c>
      <c r="D56" s="10" t="s">
        <v>12</v>
      </c>
      <c r="E56" s="10" t="s">
        <v>13</v>
      </c>
      <c r="F56" s="10">
        <v>0.945286463968804</v>
      </c>
      <c r="G56" s="9" t="s">
        <v>14</v>
      </c>
      <c r="H56" s="10">
        <v>0</v>
      </c>
      <c r="I56" s="13" t="s">
        <v>114</v>
      </c>
    </row>
    <row r="57" s="2" customFormat="1" spans="1:9">
      <c r="A57" s="9" t="s">
        <v>112</v>
      </c>
      <c r="B57" s="9" t="s">
        <v>115</v>
      </c>
      <c r="C57" s="10">
        <v>3.604118648</v>
      </c>
      <c r="D57" s="10" t="s">
        <v>12</v>
      </c>
      <c r="E57" s="10" t="s">
        <v>13</v>
      </c>
      <c r="F57" s="10">
        <v>0.918410220973433</v>
      </c>
      <c r="G57" s="9" t="s">
        <v>14</v>
      </c>
      <c r="H57" s="10">
        <v>0</v>
      </c>
      <c r="I57" s="13" t="s">
        <v>114</v>
      </c>
    </row>
    <row r="58" s="2" customFormat="1" spans="1:9">
      <c r="A58" s="9" t="s">
        <v>112</v>
      </c>
      <c r="B58" s="9" t="s">
        <v>116</v>
      </c>
      <c r="C58" s="10">
        <v>3.705900502</v>
      </c>
      <c r="D58" s="10" t="s">
        <v>12</v>
      </c>
      <c r="E58" s="10" t="s">
        <v>13</v>
      </c>
      <c r="F58" s="10">
        <v>0.954936969846867</v>
      </c>
      <c r="G58" s="9" t="s">
        <v>14</v>
      </c>
      <c r="H58" s="10">
        <v>0</v>
      </c>
      <c r="I58" s="13" t="s">
        <v>114</v>
      </c>
    </row>
    <row r="59" s="2" customFormat="1" spans="1:9">
      <c r="A59" s="9" t="s">
        <v>112</v>
      </c>
      <c r="B59" s="9" t="s">
        <v>117</v>
      </c>
      <c r="C59" s="10">
        <v>4.599671651</v>
      </c>
      <c r="D59" s="10" t="s">
        <v>12</v>
      </c>
      <c r="E59" s="10" t="s">
        <v>13</v>
      </c>
      <c r="F59" s="10">
        <v>0.93063927041339</v>
      </c>
      <c r="G59" s="9" t="s">
        <v>25</v>
      </c>
      <c r="H59" s="10">
        <v>-5593</v>
      </c>
      <c r="I59" s="13" t="s">
        <v>118</v>
      </c>
    </row>
    <row r="60" s="2" customFormat="1" spans="1:9">
      <c r="A60" s="9" t="s">
        <v>112</v>
      </c>
      <c r="B60" s="9" t="s">
        <v>119</v>
      </c>
      <c r="C60" s="10">
        <v>4.323607679</v>
      </c>
      <c r="D60" s="10" t="s">
        <v>12</v>
      </c>
      <c r="E60" s="10" t="s">
        <v>13</v>
      </c>
      <c r="F60" s="10">
        <v>0.984628549457793</v>
      </c>
      <c r="G60" s="9" t="s">
        <v>17</v>
      </c>
      <c r="H60" s="10">
        <v>30708</v>
      </c>
      <c r="I60" s="14" t="s">
        <v>120</v>
      </c>
    </row>
    <row r="61" s="2" customFormat="1" spans="1:9">
      <c r="A61" s="9" t="s">
        <v>121</v>
      </c>
      <c r="B61" s="9" t="s">
        <v>122</v>
      </c>
      <c r="C61" s="10">
        <v>4.552518689</v>
      </c>
      <c r="D61" s="10" t="s">
        <v>12</v>
      </c>
      <c r="E61" s="10" t="s">
        <v>13</v>
      </c>
      <c r="F61" s="10">
        <v>0.834930797876814</v>
      </c>
      <c r="G61" s="9" t="s">
        <v>25</v>
      </c>
      <c r="H61" s="10">
        <v>-28343</v>
      </c>
      <c r="I61" s="13" t="s">
        <v>26</v>
      </c>
    </row>
    <row r="62" s="2" customFormat="1" spans="1:9">
      <c r="A62" s="9" t="s">
        <v>121</v>
      </c>
      <c r="B62" s="9" t="s">
        <v>123</v>
      </c>
      <c r="C62" s="10">
        <v>3.025977507</v>
      </c>
      <c r="D62" s="10" t="s">
        <v>12</v>
      </c>
      <c r="E62" s="10" t="s">
        <v>13</v>
      </c>
      <c r="F62" s="10">
        <v>0.855020181547672</v>
      </c>
      <c r="G62" s="9" t="s">
        <v>17</v>
      </c>
      <c r="H62" s="10">
        <v>81596</v>
      </c>
      <c r="I62" s="13" t="s">
        <v>124</v>
      </c>
    </row>
    <row r="63" s="2" customFormat="1" spans="1:9">
      <c r="A63" s="9" t="s">
        <v>125</v>
      </c>
      <c r="B63" s="9" t="s">
        <v>126</v>
      </c>
      <c r="C63" s="10">
        <v>-2.150599094</v>
      </c>
      <c r="D63" s="10" t="s">
        <v>41</v>
      </c>
      <c r="E63" s="10" t="s">
        <v>13</v>
      </c>
      <c r="F63" s="10">
        <v>0.94797556461187</v>
      </c>
      <c r="G63" s="9" t="s">
        <v>14</v>
      </c>
      <c r="H63" s="10">
        <v>0</v>
      </c>
      <c r="I63" s="13" t="s">
        <v>26</v>
      </c>
    </row>
    <row r="64" s="2" customFormat="1" spans="1:9">
      <c r="A64" s="9" t="s">
        <v>127</v>
      </c>
      <c r="B64" s="9" t="s">
        <v>128</v>
      </c>
      <c r="C64" s="10">
        <v>3.369791221</v>
      </c>
      <c r="D64" s="10" t="s">
        <v>12</v>
      </c>
      <c r="E64" s="10" t="s">
        <v>13</v>
      </c>
      <c r="F64" s="10">
        <v>0.971668391479207</v>
      </c>
      <c r="G64" s="9" t="s">
        <v>14</v>
      </c>
      <c r="H64" s="10">
        <v>0</v>
      </c>
      <c r="I64" s="13" t="s">
        <v>26</v>
      </c>
    </row>
    <row r="65" s="2" customFormat="1" spans="1:9">
      <c r="A65" s="9" t="s">
        <v>127</v>
      </c>
      <c r="B65" s="9" t="s">
        <v>129</v>
      </c>
      <c r="C65" s="10">
        <v>4.039905058</v>
      </c>
      <c r="D65" s="10" t="s">
        <v>12</v>
      </c>
      <c r="E65" s="10" t="s">
        <v>13</v>
      </c>
      <c r="F65" s="10">
        <v>0.95236768962436</v>
      </c>
      <c r="G65" s="9" t="s">
        <v>17</v>
      </c>
      <c r="H65" s="10">
        <v>58290</v>
      </c>
      <c r="I65" s="13" t="s">
        <v>130</v>
      </c>
    </row>
    <row r="66" s="2" customFormat="1" spans="1:9">
      <c r="A66" s="9" t="s">
        <v>127</v>
      </c>
      <c r="B66" s="9" t="s">
        <v>131</v>
      </c>
      <c r="C66" s="10">
        <v>3.575282989</v>
      </c>
      <c r="D66" s="10" t="s">
        <v>12</v>
      </c>
      <c r="E66" s="10" t="s">
        <v>13</v>
      </c>
      <c r="F66" s="10">
        <v>0.986660123246174</v>
      </c>
      <c r="G66" s="9" t="s">
        <v>14</v>
      </c>
      <c r="H66" s="10">
        <v>0</v>
      </c>
      <c r="I66" s="13" t="s">
        <v>26</v>
      </c>
    </row>
    <row r="67" s="2" customFormat="1" spans="1:9">
      <c r="A67" s="9" t="s">
        <v>127</v>
      </c>
      <c r="B67" s="9" t="s">
        <v>132</v>
      </c>
      <c r="C67" s="10">
        <v>3.631117783</v>
      </c>
      <c r="D67" s="10" t="s">
        <v>12</v>
      </c>
      <c r="E67" s="10" t="s">
        <v>13</v>
      </c>
      <c r="F67" s="10">
        <v>0.951042719233331</v>
      </c>
      <c r="G67" s="9" t="s">
        <v>17</v>
      </c>
      <c r="H67" s="10">
        <v>16059</v>
      </c>
      <c r="I67" s="13" t="s">
        <v>26</v>
      </c>
    </row>
    <row r="68" s="2" customFormat="1" spans="1:9">
      <c r="A68" s="9" t="s">
        <v>127</v>
      </c>
      <c r="B68" s="9" t="s">
        <v>133</v>
      </c>
      <c r="C68" s="10">
        <v>2.483900082</v>
      </c>
      <c r="D68" s="10" t="s">
        <v>12</v>
      </c>
      <c r="E68" s="10" t="s">
        <v>13</v>
      </c>
      <c r="F68" s="10">
        <v>0.861950046381802</v>
      </c>
      <c r="G68" s="9" t="s">
        <v>17</v>
      </c>
      <c r="H68" s="10">
        <v>65840</v>
      </c>
      <c r="I68" s="13" t="s">
        <v>134</v>
      </c>
    </row>
    <row r="69" s="2" customFormat="1" spans="1:9">
      <c r="A69" s="9" t="s">
        <v>135</v>
      </c>
      <c r="B69" s="9" t="s">
        <v>136</v>
      </c>
      <c r="C69" s="10">
        <v>3.321435033</v>
      </c>
      <c r="D69" s="10" t="s">
        <v>12</v>
      </c>
      <c r="E69" s="10" t="s">
        <v>13</v>
      </c>
      <c r="F69" s="10">
        <v>0.82963005389094</v>
      </c>
      <c r="G69" s="9" t="s">
        <v>25</v>
      </c>
      <c r="H69" s="10">
        <v>-92807</v>
      </c>
      <c r="I69" s="13" t="s">
        <v>137</v>
      </c>
    </row>
    <row r="70" s="2" customFormat="1" spans="1:9">
      <c r="A70" s="9" t="s">
        <v>135</v>
      </c>
      <c r="B70" s="9" t="s">
        <v>138</v>
      </c>
      <c r="C70" s="10">
        <v>2.828177547</v>
      </c>
      <c r="D70" s="10" t="s">
        <v>12</v>
      </c>
      <c r="E70" s="10" t="s">
        <v>13</v>
      </c>
      <c r="F70" s="10">
        <v>0.688664981829756</v>
      </c>
      <c r="G70" s="9" t="s">
        <v>17</v>
      </c>
      <c r="H70" s="10">
        <v>77075</v>
      </c>
      <c r="I70" s="13" t="s">
        <v>26</v>
      </c>
    </row>
    <row r="71" s="2" customFormat="1" spans="1:9">
      <c r="A71" s="9" t="s">
        <v>135</v>
      </c>
      <c r="B71" s="9" t="s">
        <v>139</v>
      </c>
      <c r="C71" s="10">
        <v>2.894524835</v>
      </c>
      <c r="D71" s="10" t="s">
        <v>12</v>
      </c>
      <c r="E71" s="10" t="s">
        <v>13</v>
      </c>
      <c r="F71" s="10">
        <v>0.747085245875537</v>
      </c>
      <c r="G71" s="9" t="s">
        <v>17</v>
      </c>
      <c r="H71" s="10">
        <v>6907</v>
      </c>
      <c r="I71" s="13" t="s">
        <v>140</v>
      </c>
    </row>
    <row r="72" s="2" customFormat="1" spans="1:9">
      <c r="A72" s="9" t="s">
        <v>141</v>
      </c>
      <c r="B72" s="9" t="s">
        <v>142</v>
      </c>
      <c r="C72" s="10">
        <v>2.924194705</v>
      </c>
      <c r="D72" s="10" t="s">
        <v>12</v>
      </c>
      <c r="E72" s="10" t="s">
        <v>13</v>
      </c>
      <c r="F72" s="10">
        <v>0.891952632938595</v>
      </c>
      <c r="G72" s="9" t="s">
        <v>25</v>
      </c>
      <c r="H72" s="10">
        <v>-95928</v>
      </c>
      <c r="I72" s="13" t="s">
        <v>143</v>
      </c>
    </row>
    <row r="73" s="2" customFormat="1" spans="1:9">
      <c r="A73" s="9" t="s">
        <v>144</v>
      </c>
      <c r="B73" s="9" t="s">
        <v>145</v>
      </c>
      <c r="C73" s="10">
        <v>2.142041182</v>
      </c>
      <c r="D73" s="10" t="s">
        <v>12</v>
      </c>
      <c r="E73" s="10" t="s">
        <v>13</v>
      </c>
      <c r="F73" s="10">
        <v>0.928699093408172</v>
      </c>
      <c r="G73" s="9" t="s">
        <v>25</v>
      </c>
      <c r="H73" s="10">
        <v>-87956</v>
      </c>
      <c r="I73" s="13" t="s">
        <v>146</v>
      </c>
    </row>
    <row r="74" s="2" customFormat="1" spans="1:9">
      <c r="A74" s="9" t="s">
        <v>144</v>
      </c>
      <c r="B74" s="9" t="s">
        <v>147</v>
      </c>
      <c r="C74" s="10">
        <v>3.160964684</v>
      </c>
      <c r="D74" s="10" t="s">
        <v>12</v>
      </c>
      <c r="E74" s="10" t="s">
        <v>13</v>
      </c>
      <c r="F74" s="10">
        <v>0.914018721871226</v>
      </c>
      <c r="G74" s="9" t="s">
        <v>25</v>
      </c>
      <c r="H74" s="10">
        <v>-21315</v>
      </c>
      <c r="I74" s="13" t="s">
        <v>148</v>
      </c>
    </row>
    <row r="75" s="2" customFormat="1" spans="1:9">
      <c r="A75" s="9" t="s">
        <v>144</v>
      </c>
      <c r="B75" s="9" t="s">
        <v>149</v>
      </c>
      <c r="C75" s="10">
        <v>3.111858686</v>
      </c>
      <c r="D75" s="10" t="s">
        <v>12</v>
      </c>
      <c r="E75" s="10" t="s">
        <v>13</v>
      </c>
      <c r="F75" s="10">
        <v>0.930665542071704</v>
      </c>
      <c r="G75" s="9" t="s">
        <v>25</v>
      </c>
      <c r="H75" s="10">
        <v>-18512</v>
      </c>
      <c r="I75" s="13" t="s">
        <v>150</v>
      </c>
    </row>
    <row r="76" s="2" customFormat="1" spans="1:9">
      <c r="A76" s="9" t="s">
        <v>151</v>
      </c>
      <c r="B76" s="9" t="s">
        <v>145</v>
      </c>
      <c r="C76" s="10">
        <v>2.142041182</v>
      </c>
      <c r="D76" s="10" t="s">
        <v>12</v>
      </c>
      <c r="E76" s="10" t="s">
        <v>13</v>
      </c>
      <c r="F76" s="10">
        <v>0.88164880751546</v>
      </c>
      <c r="G76" s="9" t="s">
        <v>25</v>
      </c>
      <c r="H76" s="10">
        <v>-86003</v>
      </c>
      <c r="I76" s="13" t="s">
        <v>146</v>
      </c>
    </row>
    <row r="77" s="2" customFormat="1" spans="1:9">
      <c r="A77" s="9" t="s">
        <v>151</v>
      </c>
      <c r="B77" s="9" t="s">
        <v>147</v>
      </c>
      <c r="C77" s="10">
        <v>3.160964684</v>
      </c>
      <c r="D77" s="10" t="s">
        <v>12</v>
      </c>
      <c r="E77" s="10" t="s">
        <v>13</v>
      </c>
      <c r="F77" s="10">
        <v>0.864543268080782</v>
      </c>
      <c r="G77" s="9" t="s">
        <v>25</v>
      </c>
      <c r="H77" s="10">
        <v>-19362</v>
      </c>
      <c r="I77" s="13" t="s">
        <v>148</v>
      </c>
    </row>
    <row r="78" s="2" customFormat="1" spans="1:9">
      <c r="A78" s="9" t="s">
        <v>151</v>
      </c>
      <c r="B78" s="9" t="s">
        <v>149</v>
      </c>
      <c r="C78" s="10">
        <v>3.111858686</v>
      </c>
      <c r="D78" s="10" t="s">
        <v>12</v>
      </c>
      <c r="E78" s="10" t="s">
        <v>13</v>
      </c>
      <c r="F78" s="10">
        <v>0.886620690736832</v>
      </c>
      <c r="G78" s="9" t="s">
        <v>25</v>
      </c>
      <c r="H78" s="10">
        <v>-16559</v>
      </c>
      <c r="I78" s="13" t="s">
        <v>150</v>
      </c>
    </row>
    <row r="79" s="2" customFormat="1" spans="1:9">
      <c r="A79" s="9" t="s">
        <v>152</v>
      </c>
      <c r="B79" s="9" t="s">
        <v>153</v>
      </c>
      <c r="C79" s="10">
        <v>2.397730777</v>
      </c>
      <c r="D79" s="10" t="s">
        <v>12</v>
      </c>
      <c r="E79" s="10" t="s">
        <v>13</v>
      </c>
      <c r="F79" s="10">
        <v>0.762246248939532</v>
      </c>
      <c r="G79" s="9" t="s">
        <v>17</v>
      </c>
      <c r="H79" s="10">
        <v>20691</v>
      </c>
      <c r="I79" s="13" t="s">
        <v>154</v>
      </c>
    </row>
    <row r="80" s="2" customFormat="1" spans="1:9">
      <c r="A80" s="9" t="s">
        <v>155</v>
      </c>
      <c r="B80" s="9" t="s">
        <v>156</v>
      </c>
      <c r="C80" s="10">
        <v>6.13506343</v>
      </c>
      <c r="D80" s="10" t="s">
        <v>12</v>
      </c>
      <c r="E80" s="10" t="s">
        <v>13</v>
      </c>
      <c r="F80" s="10">
        <v>0.979023643319339</v>
      </c>
      <c r="G80" s="9" t="s">
        <v>17</v>
      </c>
      <c r="H80" s="10">
        <v>40208</v>
      </c>
      <c r="I80" s="13" t="s">
        <v>157</v>
      </c>
    </row>
    <row r="81" s="2" customFormat="1" spans="1:9">
      <c r="A81" s="9" t="s">
        <v>155</v>
      </c>
      <c r="B81" s="9" t="s">
        <v>158</v>
      </c>
      <c r="C81" s="10">
        <v>3.741872993</v>
      </c>
      <c r="D81" s="10" t="s">
        <v>12</v>
      </c>
      <c r="E81" s="10" t="s">
        <v>13</v>
      </c>
      <c r="F81" s="10">
        <v>0.959767339989487</v>
      </c>
      <c r="G81" s="9" t="s">
        <v>14</v>
      </c>
      <c r="H81" s="10">
        <v>0</v>
      </c>
      <c r="I81" s="13" t="s">
        <v>26</v>
      </c>
    </row>
    <row r="82" s="2" customFormat="1" spans="1:9">
      <c r="A82" s="9" t="s">
        <v>155</v>
      </c>
      <c r="B82" s="9" t="s">
        <v>159</v>
      </c>
      <c r="C82" s="10">
        <v>5.917961735</v>
      </c>
      <c r="D82" s="10" t="s">
        <v>12</v>
      </c>
      <c r="E82" s="10" t="s">
        <v>13</v>
      </c>
      <c r="F82" s="10">
        <v>0.932093313268543</v>
      </c>
      <c r="G82" s="9" t="s">
        <v>17</v>
      </c>
      <c r="H82" s="10">
        <v>86967</v>
      </c>
      <c r="I82" s="13" t="s">
        <v>157</v>
      </c>
    </row>
    <row r="83" s="2" customFormat="1" spans="1:9">
      <c r="A83" s="9" t="s">
        <v>155</v>
      </c>
      <c r="B83" s="9" t="s">
        <v>160</v>
      </c>
      <c r="C83" s="10">
        <v>5.910609794</v>
      </c>
      <c r="D83" s="10" t="s">
        <v>12</v>
      </c>
      <c r="E83" s="10" t="s">
        <v>13</v>
      </c>
      <c r="F83" s="10">
        <v>0.93033708074728</v>
      </c>
      <c r="G83" s="9" t="s">
        <v>17</v>
      </c>
      <c r="H83" s="10">
        <v>78608</v>
      </c>
      <c r="I83" s="13" t="s">
        <v>157</v>
      </c>
    </row>
    <row r="84" s="2" customFormat="1" spans="1:9">
      <c r="A84" s="9" t="s">
        <v>155</v>
      </c>
      <c r="B84" s="9" t="s">
        <v>161</v>
      </c>
      <c r="C84" s="10">
        <v>7.190773362</v>
      </c>
      <c r="D84" s="10" t="s">
        <v>12</v>
      </c>
      <c r="E84" s="10" t="s">
        <v>13</v>
      </c>
      <c r="F84" s="10">
        <v>0.976408044971396</v>
      </c>
      <c r="G84" s="9" t="s">
        <v>17</v>
      </c>
      <c r="H84" s="10">
        <v>24510</v>
      </c>
      <c r="I84" s="13" t="s">
        <v>157</v>
      </c>
    </row>
    <row r="85" s="2" customFormat="1" spans="1:9">
      <c r="A85" s="9" t="s">
        <v>162</v>
      </c>
      <c r="B85" s="9" t="s">
        <v>163</v>
      </c>
      <c r="C85" s="10">
        <v>2.141658764</v>
      </c>
      <c r="D85" s="10" t="s">
        <v>12</v>
      </c>
      <c r="E85" s="10" t="s">
        <v>13</v>
      </c>
      <c r="F85" s="10">
        <v>0.67990154906057</v>
      </c>
      <c r="G85" s="9" t="s">
        <v>17</v>
      </c>
      <c r="H85" s="10">
        <v>65082</v>
      </c>
      <c r="I85" s="13" t="s">
        <v>164</v>
      </c>
    </row>
    <row r="86" s="2" customFormat="1" spans="1:9">
      <c r="A86" s="9" t="s">
        <v>162</v>
      </c>
      <c r="B86" s="9" t="s">
        <v>165</v>
      </c>
      <c r="C86" s="10">
        <v>2.459685372</v>
      </c>
      <c r="D86" s="10" t="s">
        <v>12</v>
      </c>
      <c r="E86" s="10" t="s">
        <v>13</v>
      </c>
      <c r="F86" s="10">
        <v>0.992136051806057</v>
      </c>
      <c r="G86" s="9" t="s">
        <v>17</v>
      </c>
      <c r="H86" s="10">
        <v>16113</v>
      </c>
      <c r="I86" s="13" t="s">
        <v>166</v>
      </c>
    </row>
    <row r="87" s="2" customFormat="1" spans="1:9">
      <c r="A87" s="9" t="s">
        <v>162</v>
      </c>
      <c r="B87" s="9" t="s">
        <v>167</v>
      </c>
      <c r="C87" s="10">
        <v>2.426379246</v>
      </c>
      <c r="D87" s="10" t="s">
        <v>12</v>
      </c>
      <c r="E87" s="10" t="s">
        <v>13</v>
      </c>
      <c r="F87" s="10">
        <v>0.946133768001593</v>
      </c>
      <c r="G87" s="9" t="s">
        <v>25</v>
      </c>
      <c r="H87" s="10">
        <v>-56811</v>
      </c>
      <c r="I87" s="13" t="s">
        <v>168</v>
      </c>
    </row>
    <row r="88" s="2" customFormat="1" spans="1:9">
      <c r="A88" s="9" t="s">
        <v>169</v>
      </c>
      <c r="B88" s="9" t="s">
        <v>170</v>
      </c>
      <c r="C88" s="10">
        <v>2.903346564</v>
      </c>
      <c r="D88" s="10" t="s">
        <v>12</v>
      </c>
      <c r="E88" s="10" t="s">
        <v>13</v>
      </c>
      <c r="F88" s="10">
        <v>0.976476217624268</v>
      </c>
      <c r="G88" s="9" t="s">
        <v>17</v>
      </c>
      <c r="H88" s="10">
        <v>25154</v>
      </c>
      <c r="I88" s="13" t="s">
        <v>26</v>
      </c>
    </row>
    <row r="89" s="2" customFormat="1" spans="1:9">
      <c r="A89" s="9" t="s">
        <v>169</v>
      </c>
      <c r="B89" s="9" t="s">
        <v>171</v>
      </c>
      <c r="C89" s="10">
        <v>2.365473428</v>
      </c>
      <c r="D89" s="10" t="s">
        <v>12</v>
      </c>
      <c r="E89" s="10" t="s">
        <v>13</v>
      </c>
      <c r="F89" s="10">
        <v>0.86921849336512</v>
      </c>
      <c r="G89" s="9" t="s">
        <v>25</v>
      </c>
      <c r="H89" s="10">
        <v>-62978</v>
      </c>
      <c r="I89" s="14" t="s">
        <v>172</v>
      </c>
    </row>
    <row r="90" s="2" customFormat="1" spans="1:9">
      <c r="A90" s="9" t="s">
        <v>169</v>
      </c>
      <c r="B90" s="9" t="s">
        <v>173</v>
      </c>
      <c r="C90" s="10">
        <v>4.001092711</v>
      </c>
      <c r="D90" s="10" t="s">
        <v>12</v>
      </c>
      <c r="E90" s="10" t="s">
        <v>13</v>
      </c>
      <c r="F90" s="10">
        <v>0.981077022223043</v>
      </c>
      <c r="G90" s="9" t="s">
        <v>25</v>
      </c>
      <c r="H90" s="10">
        <v>-43463</v>
      </c>
      <c r="I90" s="13" t="s">
        <v>174</v>
      </c>
    </row>
    <row r="91" s="2" customFormat="1" spans="1:9">
      <c r="A91" s="9" t="s">
        <v>175</v>
      </c>
      <c r="B91" s="9" t="s">
        <v>176</v>
      </c>
      <c r="C91" s="10">
        <v>3.065413569</v>
      </c>
      <c r="D91" s="10" t="s">
        <v>12</v>
      </c>
      <c r="E91" s="10" t="s">
        <v>13</v>
      </c>
      <c r="F91" s="10">
        <v>0.950859157043199</v>
      </c>
      <c r="G91" s="9" t="s">
        <v>17</v>
      </c>
      <c r="H91" s="10">
        <v>51375</v>
      </c>
      <c r="I91" s="13" t="s">
        <v>26</v>
      </c>
    </row>
    <row r="92" s="2" customFormat="1" spans="1:9">
      <c r="A92" s="9" t="s">
        <v>175</v>
      </c>
      <c r="B92" s="9" t="s">
        <v>177</v>
      </c>
      <c r="C92" s="10">
        <v>2.030484871</v>
      </c>
      <c r="D92" s="10" t="s">
        <v>12</v>
      </c>
      <c r="E92" s="10" t="s">
        <v>13</v>
      </c>
      <c r="F92" s="10">
        <v>0.995048418081622</v>
      </c>
      <c r="G92" s="9" t="s">
        <v>17</v>
      </c>
      <c r="H92" s="10">
        <v>90191</v>
      </c>
      <c r="I92" s="14" t="s">
        <v>178</v>
      </c>
    </row>
    <row r="93" s="2" customFormat="1" spans="1:9">
      <c r="A93" s="9" t="s">
        <v>179</v>
      </c>
      <c r="B93" s="9" t="s">
        <v>180</v>
      </c>
      <c r="C93" s="10">
        <v>2.465855322</v>
      </c>
      <c r="D93" s="10" t="s">
        <v>12</v>
      </c>
      <c r="E93" s="10" t="s">
        <v>13</v>
      </c>
      <c r="F93" s="10">
        <v>0.729882993290512</v>
      </c>
      <c r="G93" s="9" t="s">
        <v>17</v>
      </c>
      <c r="H93" s="10">
        <v>12353</v>
      </c>
      <c r="I93" s="13" t="s">
        <v>181</v>
      </c>
    </row>
    <row r="94" s="2" customFormat="1" spans="1:9">
      <c r="A94" s="9" t="s">
        <v>182</v>
      </c>
      <c r="B94" s="9" t="s">
        <v>183</v>
      </c>
      <c r="C94" s="10">
        <v>4.404507671</v>
      </c>
      <c r="D94" s="10" t="s">
        <v>12</v>
      </c>
      <c r="E94" s="10" t="s">
        <v>13</v>
      </c>
      <c r="F94" s="10">
        <v>0.989343455249327</v>
      </c>
      <c r="G94" s="9" t="s">
        <v>25</v>
      </c>
      <c r="H94" s="10">
        <v>-61708</v>
      </c>
      <c r="I94" s="13" t="s">
        <v>26</v>
      </c>
    </row>
    <row r="95" s="2" customFormat="1" spans="1:9">
      <c r="A95" s="9" t="s">
        <v>182</v>
      </c>
      <c r="B95" s="9" t="s">
        <v>184</v>
      </c>
      <c r="C95" s="10">
        <v>2.088054305</v>
      </c>
      <c r="D95" s="10" t="s">
        <v>12</v>
      </c>
      <c r="E95" s="10" t="s">
        <v>13</v>
      </c>
      <c r="F95" s="10">
        <v>0.95647828937742</v>
      </c>
      <c r="G95" s="9" t="s">
        <v>14</v>
      </c>
      <c r="H95" s="10">
        <v>0</v>
      </c>
      <c r="I95" s="13" t="s">
        <v>185</v>
      </c>
    </row>
    <row r="96" s="2" customFormat="1" spans="1:9">
      <c r="A96" s="9" t="s">
        <v>186</v>
      </c>
      <c r="B96" s="9" t="s">
        <v>187</v>
      </c>
      <c r="C96" s="10">
        <v>-3.026918226</v>
      </c>
      <c r="D96" s="10" t="s">
        <v>41</v>
      </c>
      <c r="E96" s="10" t="s">
        <v>13</v>
      </c>
      <c r="F96" s="10">
        <v>0.933754154199297</v>
      </c>
      <c r="G96" s="9" t="s">
        <v>25</v>
      </c>
      <c r="H96" s="10">
        <v>-9</v>
      </c>
      <c r="I96" s="13" t="s">
        <v>188</v>
      </c>
    </row>
    <row r="97" s="2" customFormat="1" spans="1:9">
      <c r="A97" s="9" t="s">
        <v>189</v>
      </c>
      <c r="B97" s="9" t="s">
        <v>190</v>
      </c>
      <c r="C97" s="10">
        <v>3.3940938</v>
      </c>
      <c r="D97" s="10" t="s">
        <v>12</v>
      </c>
      <c r="E97" s="10" t="s">
        <v>13</v>
      </c>
      <c r="F97" s="10">
        <v>0.967746677649934</v>
      </c>
      <c r="G97" s="9" t="s">
        <v>17</v>
      </c>
      <c r="H97" s="10">
        <v>16864</v>
      </c>
      <c r="I97" s="13" t="s">
        <v>26</v>
      </c>
    </row>
    <row r="98" s="2" customFormat="1" spans="1:9">
      <c r="A98" s="9" t="s">
        <v>191</v>
      </c>
      <c r="B98" s="9" t="s">
        <v>190</v>
      </c>
      <c r="C98" s="10">
        <v>3.3940938</v>
      </c>
      <c r="D98" s="10" t="s">
        <v>12</v>
      </c>
      <c r="E98" s="10" t="s">
        <v>13</v>
      </c>
      <c r="F98" s="10">
        <v>0.959821722124529</v>
      </c>
      <c r="G98" s="9" t="s">
        <v>17</v>
      </c>
      <c r="H98" s="10">
        <v>16151</v>
      </c>
      <c r="I98" s="13" t="s">
        <v>26</v>
      </c>
    </row>
    <row r="99" s="2" customFormat="1" spans="1:9">
      <c r="A99" s="9" t="s">
        <v>192</v>
      </c>
      <c r="B99" s="9" t="s">
        <v>193</v>
      </c>
      <c r="C99" s="10">
        <v>-2.409251723</v>
      </c>
      <c r="D99" s="10" t="s">
        <v>41</v>
      </c>
      <c r="E99" s="10" t="s">
        <v>13</v>
      </c>
      <c r="F99" s="10">
        <v>0.867581831471218</v>
      </c>
      <c r="G99" s="9" t="s">
        <v>14</v>
      </c>
      <c r="H99" s="10">
        <v>0</v>
      </c>
      <c r="I99" s="13" t="s">
        <v>26</v>
      </c>
    </row>
    <row r="100" s="2" customFormat="1" spans="1:9">
      <c r="A100" s="9" t="s">
        <v>194</v>
      </c>
      <c r="B100" s="9" t="s">
        <v>195</v>
      </c>
      <c r="C100" s="10">
        <v>3.88970616</v>
      </c>
      <c r="D100" s="10" t="s">
        <v>12</v>
      </c>
      <c r="E100" s="10" t="s">
        <v>13</v>
      </c>
      <c r="F100" s="10">
        <v>0.940217741943695</v>
      </c>
      <c r="G100" s="9" t="s">
        <v>25</v>
      </c>
      <c r="H100" s="10">
        <v>-599</v>
      </c>
      <c r="I100" s="13" t="s">
        <v>196</v>
      </c>
    </row>
    <row r="101" s="2" customFormat="1" spans="1:9">
      <c r="A101" s="9" t="s">
        <v>197</v>
      </c>
      <c r="B101" s="9" t="s">
        <v>198</v>
      </c>
      <c r="C101" s="10">
        <v>2.739582316</v>
      </c>
      <c r="D101" s="10" t="s">
        <v>12</v>
      </c>
      <c r="E101" s="10" t="s">
        <v>13</v>
      </c>
      <c r="F101" s="10">
        <v>0.784307295711287</v>
      </c>
      <c r="G101" s="9" t="s">
        <v>25</v>
      </c>
      <c r="H101" s="10">
        <v>-28506</v>
      </c>
      <c r="I101" s="13" t="s">
        <v>199</v>
      </c>
    </row>
    <row r="102" s="2" customFormat="1" spans="1:9">
      <c r="A102" s="9" t="s">
        <v>200</v>
      </c>
      <c r="B102" s="9" t="s">
        <v>201</v>
      </c>
      <c r="C102" s="10">
        <v>6.822032378</v>
      </c>
      <c r="D102" s="10" t="s">
        <v>12</v>
      </c>
      <c r="E102" s="10" t="s">
        <v>13</v>
      </c>
      <c r="F102" s="10">
        <v>0.996829401468562</v>
      </c>
      <c r="G102" s="9" t="s">
        <v>14</v>
      </c>
      <c r="H102" s="10">
        <v>0</v>
      </c>
      <c r="I102" s="14" t="s">
        <v>202</v>
      </c>
    </row>
    <row r="103" s="2" customFormat="1" spans="1:9">
      <c r="A103" s="9" t="s">
        <v>200</v>
      </c>
      <c r="B103" s="9" t="s">
        <v>203</v>
      </c>
      <c r="C103" s="10">
        <v>2.14693179</v>
      </c>
      <c r="D103" s="10" t="s">
        <v>12</v>
      </c>
      <c r="E103" s="10" t="s">
        <v>13</v>
      </c>
      <c r="F103" s="10">
        <v>0.820936053333629</v>
      </c>
      <c r="G103" s="9" t="s">
        <v>25</v>
      </c>
      <c r="H103" s="10">
        <v>-90299</v>
      </c>
      <c r="I103" s="13" t="s">
        <v>204</v>
      </c>
    </row>
    <row r="104" s="2" customFormat="1" spans="1:9">
      <c r="A104" s="9" t="s">
        <v>205</v>
      </c>
      <c r="B104" s="9" t="s">
        <v>206</v>
      </c>
      <c r="C104" s="10">
        <v>2.551804116</v>
      </c>
      <c r="D104" s="10" t="s">
        <v>12</v>
      </c>
      <c r="E104" s="10" t="s">
        <v>13</v>
      </c>
      <c r="F104" s="10">
        <v>0.831586500662008</v>
      </c>
      <c r="G104" s="9" t="s">
        <v>25</v>
      </c>
      <c r="H104" s="10">
        <v>-3430</v>
      </c>
      <c r="I104" s="13" t="s">
        <v>26</v>
      </c>
    </row>
    <row r="105" s="2" customFormat="1" spans="1:9">
      <c r="A105" s="9" t="s">
        <v>205</v>
      </c>
      <c r="B105" s="9" t="s">
        <v>207</v>
      </c>
      <c r="C105" s="10">
        <v>2.985200777</v>
      </c>
      <c r="D105" s="10" t="s">
        <v>12</v>
      </c>
      <c r="E105" s="10" t="s">
        <v>13</v>
      </c>
      <c r="F105" s="10">
        <v>0.954620125180004</v>
      </c>
      <c r="G105" s="9" t="s">
        <v>25</v>
      </c>
      <c r="H105" s="10">
        <v>-8178</v>
      </c>
      <c r="I105" s="13" t="s">
        <v>26</v>
      </c>
    </row>
    <row r="106" s="2" customFormat="1" spans="1:9">
      <c r="A106" s="9" t="s">
        <v>205</v>
      </c>
      <c r="B106" s="9" t="s">
        <v>208</v>
      </c>
      <c r="C106" s="10">
        <v>2.473166401</v>
      </c>
      <c r="D106" s="10" t="s">
        <v>12</v>
      </c>
      <c r="E106" s="10" t="s">
        <v>13</v>
      </c>
      <c r="F106" s="10">
        <v>0.702141874977293</v>
      </c>
      <c r="G106" s="9" t="s">
        <v>25</v>
      </c>
      <c r="H106" s="10">
        <v>-20812</v>
      </c>
      <c r="I106" s="14" t="s">
        <v>209</v>
      </c>
    </row>
    <row r="107" s="2" customFormat="1" spans="1:9">
      <c r="A107" s="9" t="s">
        <v>205</v>
      </c>
      <c r="B107" s="9" t="s">
        <v>210</v>
      </c>
      <c r="C107" s="10">
        <v>2.198443414</v>
      </c>
      <c r="D107" s="10" t="s">
        <v>12</v>
      </c>
      <c r="E107" s="10" t="s">
        <v>13</v>
      </c>
      <c r="F107" s="10">
        <v>0.874854615980429</v>
      </c>
      <c r="G107" s="9" t="s">
        <v>25</v>
      </c>
      <c r="H107" s="10">
        <v>-49337</v>
      </c>
      <c r="I107" s="13" t="s">
        <v>211</v>
      </c>
    </row>
    <row r="108" s="2" customFormat="1" spans="1:9">
      <c r="A108" s="9" t="s">
        <v>212</v>
      </c>
      <c r="B108" s="9" t="s">
        <v>213</v>
      </c>
      <c r="C108" s="10">
        <v>3.490139766</v>
      </c>
      <c r="D108" s="10" t="s">
        <v>12</v>
      </c>
      <c r="E108" s="10" t="s">
        <v>13</v>
      </c>
      <c r="F108" s="10">
        <v>0.95643539068127</v>
      </c>
      <c r="G108" s="9" t="s">
        <v>25</v>
      </c>
      <c r="H108" s="10">
        <v>-70276</v>
      </c>
      <c r="I108" s="13" t="s">
        <v>214</v>
      </c>
    </row>
    <row r="109" s="2" customFormat="1" spans="1:9">
      <c r="A109" s="9" t="s">
        <v>215</v>
      </c>
      <c r="B109" s="9" t="s">
        <v>216</v>
      </c>
      <c r="C109" s="10">
        <v>2.266995391</v>
      </c>
      <c r="D109" s="10" t="s">
        <v>12</v>
      </c>
      <c r="E109" s="10" t="s">
        <v>13</v>
      </c>
      <c r="F109" s="10">
        <v>0.987327948209064</v>
      </c>
      <c r="G109" s="9" t="s">
        <v>17</v>
      </c>
      <c r="H109" s="10">
        <v>83005</v>
      </c>
      <c r="I109" s="13" t="s">
        <v>217</v>
      </c>
    </row>
    <row r="110" s="2" customFormat="1" spans="1:9">
      <c r="A110" s="9" t="s">
        <v>215</v>
      </c>
      <c r="B110" s="9" t="s">
        <v>218</v>
      </c>
      <c r="C110" s="10">
        <v>3.439484048</v>
      </c>
      <c r="D110" s="10" t="s">
        <v>12</v>
      </c>
      <c r="E110" s="10" t="s">
        <v>13</v>
      </c>
      <c r="F110" s="10">
        <v>0.91437065894151</v>
      </c>
      <c r="G110" s="9" t="s">
        <v>17</v>
      </c>
      <c r="H110" s="10">
        <v>396</v>
      </c>
      <c r="I110" s="13" t="s">
        <v>219</v>
      </c>
    </row>
    <row r="111" s="2" customFormat="1" spans="1:9">
      <c r="A111" s="9" t="s">
        <v>215</v>
      </c>
      <c r="B111" s="9" t="s">
        <v>220</v>
      </c>
      <c r="C111" s="10">
        <v>2.803596275</v>
      </c>
      <c r="D111" s="10" t="s">
        <v>12</v>
      </c>
      <c r="E111" s="10" t="s">
        <v>13</v>
      </c>
      <c r="F111" s="10">
        <v>0.974956684740354</v>
      </c>
      <c r="G111" s="9" t="s">
        <v>17</v>
      </c>
      <c r="H111" s="10">
        <v>52914</v>
      </c>
      <c r="I111" s="13" t="s">
        <v>221</v>
      </c>
    </row>
    <row r="112" s="2" customFormat="1" spans="1:9">
      <c r="A112" s="9" t="s">
        <v>222</v>
      </c>
      <c r="B112" s="9" t="s">
        <v>216</v>
      </c>
      <c r="C112" s="10">
        <v>2.266995391</v>
      </c>
      <c r="D112" s="10" t="s">
        <v>12</v>
      </c>
      <c r="E112" s="10" t="s">
        <v>13</v>
      </c>
      <c r="F112" s="10">
        <v>0.969602058102663</v>
      </c>
      <c r="G112" s="9" t="s">
        <v>14</v>
      </c>
      <c r="H112" s="10">
        <v>0</v>
      </c>
      <c r="I112" s="13" t="s">
        <v>217</v>
      </c>
    </row>
    <row r="113" s="2" customFormat="1" spans="1:9">
      <c r="A113" s="9" t="s">
        <v>222</v>
      </c>
      <c r="B113" s="9" t="s">
        <v>218</v>
      </c>
      <c r="C113" s="10">
        <v>3.439484048</v>
      </c>
      <c r="D113" s="10" t="s">
        <v>12</v>
      </c>
      <c r="E113" s="10" t="s">
        <v>13</v>
      </c>
      <c r="F113" s="10">
        <v>0.879247649629768</v>
      </c>
      <c r="G113" s="9" t="s">
        <v>25</v>
      </c>
      <c r="H113" s="10">
        <v>-55762</v>
      </c>
      <c r="I113" s="13" t="s">
        <v>219</v>
      </c>
    </row>
    <row r="114" s="2" customFormat="1" spans="1:9">
      <c r="A114" s="9" t="s">
        <v>222</v>
      </c>
      <c r="B114" s="9" t="s">
        <v>220</v>
      </c>
      <c r="C114" s="10">
        <v>2.803596275</v>
      </c>
      <c r="D114" s="10" t="s">
        <v>12</v>
      </c>
      <c r="E114" s="10" t="s">
        <v>13</v>
      </c>
      <c r="F114" s="10">
        <v>0.961485170522143</v>
      </c>
      <c r="G114" s="9" t="s">
        <v>14</v>
      </c>
      <c r="H114" s="10">
        <v>0</v>
      </c>
      <c r="I114" s="13" t="s">
        <v>221</v>
      </c>
    </row>
    <row r="115" s="2" customFormat="1" spans="1:9">
      <c r="A115" s="9" t="s">
        <v>222</v>
      </c>
      <c r="B115" s="9" t="s">
        <v>223</v>
      </c>
      <c r="C115" s="10">
        <v>4.411199242</v>
      </c>
      <c r="D115" s="10" t="s">
        <v>12</v>
      </c>
      <c r="E115" s="10" t="s">
        <v>13</v>
      </c>
      <c r="F115" s="10">
        <v>0.969838680133595</v>
      </c>
      <c r="G115" s="9" t="s">
        <v>14</v>
      </c>
      <c r="H115" s="10">
        <v>0</v>
      </c>
      <c r="I115" s="13" t="s">
        <v>224</v>
      </c>
    </row>
    <row r="116" s="2" customFormat="1" spans="1:9">
      <c r="A116" s="9" t="s">
        <v>222</v>
      </c>
      <c r="B116" s="9" t="s">
        <v>225</v>
      </c>
      <c r="C116" s="10">
        <v>2.065406932</v>
      </c>
      <c r="D116" s="10" t="s">
        <v>12</v>
      </c>
      <c r="E116" s="10" t="s">
        <v>13</v>
      </c>
      <c r="F116" s="10">
        <v>0.927411628639668</v>
      </c>
      <c r="G116" s="9" t="s">
        <v>17</v>
      </c>
      <c r="H116" s="10">
        <v>62726</v>
      </c>
      <c r="I116" s="13" t="s">
        <v>226</v>
      </c>
    </row>
    <row r="117" s="2" customFormat="1" spans="1:9">
      <c r="A117" s="9" t="s">
        <v>222</v>
      </c>
      <c r="B117" s="9" t="s">
        <v>227</v>
      </c>
      <c r="C117" s="10">
        <v>2.743660318</v>
      </c>
      <c r="D117" s="10" t="s">
        <v>12</v>
      </c>
      <c r="E117" s="10" t="s">
        <v>13</v>
      </c>
      <c r="F117" s="10">
        <v>0.943559264039509</v>
      </c>
      <c r="G117" s="9" t="s">
        <v>17</v>
      </c>
      <c r="H117" s="10">
        <v>2024</v>
      </c>
      <c r="I117" s="13" t="s">
        <v>226</v>
      </c>
    </row>
    <row r="118" s="2" customFormat="1" spans="1:9">
      <c r="A118" s="9" t="s">
        <v>228</v>
      </c>
      <c r="B118" s="9" t="s">
        <v>229</v>
      </c>
      <c r="C118" s="10">
        <v>-3.783850243</v>
      </c>
      <c r="D118" s="10" t="s">
        <v>41</v>
      </c>
      <c r="E118" s="10" t="s">
        <v>13</v>
      </c>
      <c r="F118" s="10">
        <v>0.995726931330893</v>
      </c>
      <c r="G118" s="9" t="s">
        <v>14</v>
      </c>
      <c r="H118" s="10">
        <v>0</v>
      </c>
      <c r="I118" s="13" t="s">
        <v>26</v>
      </c>
    </row>
    <row r="119" s="2" customFormat="1" spans="1:9">
      <c r="A119" s="9" t="s">
        <v>230</v>
      </c>
      <c r="B119" s="9" t="s">
        <v>231</v>
      </c>
      <c r="C119" s="10">
        <v>3.707127914</v>
      </c>
      <c r="D119" s="10" t="s">
        <v>12</v>
      </c>
      <c r="E119" s="10" t="s">
        <v>13</v>
      </c>
      <c r="F119" s="10">
        <v>0.978048895196935</v>
      </c>
      <c r="G119" s="9" t="s">
        <v>17</v>
      </c>
      <c r="H119" s="10">
        <v>54422</v>
      </c>
      <c r="I119" s="13" t="s">
        <v>188</v>
      </c>
    </row>
    <row r="120" s="2" customFormat="1" spans="1:9">
      <c r="A120" s="9" t="s">
        <v>230</v>
      </c>
      <c r="B120" s="9" t="s">
        <v>232</v>
      </c>
      <c r="C120" s="10">
        <v>5.040339124</v>
      </c>
      <c r="D120" s="10" t="s">
        <v>12</v>
      </c>
      <c r="E120" s="10" t="s">
        <v>13</v>
      </c>
      <c r="F120" s="10">
        <v>0.978170220592065</v>
      </c>
      <c r="G120" s="9" t="s">
        <v>14</v>
      </c>
      <c r="H120" s="10">
        <v>0</v>
      </c>
      <c r="I120" s="13" t="s">
        <v>233</v>
      </c>
    </row>
    <row r="121" s="2" customFormat="1" spans="1:9">
      <c r="A121" s="9" t="s">
        <v>230</v>
      </c>
      <c r="B121" s="9" t="s">
        <v>234</v>
      </c>
      <c r="C121" s="10">
        <v>3.317413237</v>
      </c>
      <c r="D121" s="10" t="s">
        <v>12</v>
      </c>
      <c r="E121" s="10" t="s">
        <v>13</v>
      </c>
      <c r="F121" s="10">
        <v>0.940178581312985</v>
      </c>
      <c r="G121" s="9" t="s">
        <v>25</v>
      </c>
      <c r="H121" s="10">
        <v>-52558</v>
      </c>
      <c r="I121" s="13" t="s">
        <v>26</v>
      </c>
    </row>
    <row r="122" s="2" customFormat="1" spans="1:9">
      <c r="A122" s="9" t="s">
        <v>230</v>
      </c>
      <c r="B122" s="9" t="s">
        <v>235</v>
      </c>
      <c r="C122" s="10">
        <v>3.277769623</v>
      </c>
      <c r="D122" s="10" t="s">
        <v>12</v>
      </c>
      <c r="E122" s="10" t="s">
        <v>13</v>
      </c>
      <c r="F122" s="10">
        <v>0.974638480693046</v>
      </c>
      <c r="G122" s="9" t="s">
        <v>17</v>
      </c>
      <c r="H122" s="10">
        <v>93883</v>
      </c>
      <c r="I122" s="14" t="s">
        <v>236</v>
      </c>
    </row>
    <row r="123" s="2" customFormat="1" spans="1:9">
      <c r="A123" s="9" t="s">
        <v>230</v>
      </c>
      <c r="B123" s="9" t="s">
        <v>237</v>
      </c>
      <c r="C123" s="10">
        <v>3.387060343</v>
      </c>
      <c r="D123" s="10" t="s">
        <v>12</v>
      </c>
      <c r="E123" s="10" t="s">
        <v>13</v>
      </c>
      <c r="F123" s="10">
        <v>0.947102054947369</v>
      </c>
      <c r="G123" s="9" t="s">
        <v>17</v>
      </c>
      <c r="H123" s="10">
        <v>69507</v>
      </c>
      <c r="I123" s="13" t="s">
        <v>98</v>
      </c>
    </row>
    <row r="124" s="2" customFormat="1" spans="1:9">
      <c r="A124" s="9" t="s">
        <v>230</v>
      </c>
      <c r="B124" s="9" t="s">
        <v>238</v>
      </c>
      <c r="C124" s="10">
        <v>3.144095522</v>
      </c>
      <c r="D124" s="10" t="s">
        <v>12</v>
      </c>
      <c r="E124" s="10" t="s">
        <v>13</v>
      </c>
      <c r="F124" s="10">
        <v>0.987920561172125</v>
      </c>
      <c r="G124" s="9" t="s">
        <v>25</v>
      </c>
      <c r="H124" s="10">
        <v>-30043</v>
      </c>
      <c r="I124" s="13" t="s">
        <v>239</v>
      </c>
    </row>
    <row r="125" s="2" customFormat="1" spans="1:9">
      <c r="A125" s="9" t="s">
        <v>240</v>
      </c>
      <c r="B125" s="9" t="s">
        <v>241</v>
      </c>
      <c r="C125" s="10">
        <v>2.282063374</v>
      </c>
      <c r="D125" s="10" t="s">
        <v>12</v>
      </c>
      <c r="E125" s="10" t="s">
        <v>13</v>
      </c>
      <c r="F125" s="10">
        <v>0.611587695559483</v>
      </c>
      <c r="G125" s="9" t="s">
        <v>17</v>
      </c>
      <c r="H125" s="10">
        <v>5472</v>
      </c>
      <c r="I125" s="14" t="s">
        <v>242</v>
      </c>
    </row>
    <row r="126" s="2" customFormat="1" spans="1:9">
      <c r="A126" s="9" t="s">
        <v>240</v>
      </c>
      <c r="B126" s="9" t="s">
        <v>243</v>
      </c>
      <c r="C126" s="10">
        <v>2.040413553</v>
      </c>
      <c r="D126" s="10" t="s">
        <v>12</v>
      </c>
      <c r="E126" s="10" t="s">
        <v>13</v>
      </c>
      <c r="F126" s="10">
        <v>0.928176266991299</v>
      </c>
      <c r="G126" s="9" t="s">
        <v>25</v>
      </c>
      <c r="H126" s="10">
        <v>-119</v>
      </c>
      <c r="I126" s="13" t="s">
        <v>244</v>
      </c>
    </row>
    <row r="127" s="2" customFormat="1" spans="1:9">
      <c r="A127" s="9" t="s">
        <v>240</v>
      </c>
      <c r="B127" s="9" t="s">
        <v>245</v>
      </c>
      <c r="C127" s="10">
        <v>4.325057621</v>
      </c>
      <c r="D127" s="10" t="s">
        <v>12</v>
      </c>
      <c r="E127" s="10" t="s">
        <v>13</v>
      </c>
      <c r="F127" s="10">
        <v>0.874171203058197</v>
      </c>
      <c r="G127" s="9" t="s">
        <v>17</v>
      </c>
      <c r="H127" s="10">
        <v>501</v>
      </c>
      <c r="I127" s="13" t="s">
        <v>246</v>
      </c>
    </row>
    <row r="128" s="2" customFormat="1" spans="1:9">
      <c r="A128" s="9" t="s">
        <v>247</v>
      </c>
      <c r="B128" s="9" t="s">
        <v>248</v>
      </c>
      <c r="C128" s="10">
        <v>5.085039342</v>
      </c>
      <c r="D128" s="10" t="s">
        <v>12</v>
      </c>
      <c r="E128" s="10" t="s">
        <v>13</v>
      </c>
      <c r="F128" s="10">
        <v>0.987756857668674</v>
      </c>
      <c r="G128" s="9" t="s">
        <v>17</v>
      </c>
      <c r="H128" s="10">
        <v>2503</v>
      </c>
      <c r="I128" s="13" t="s">
        <v>26</v>
      </c>
    </row>
    <row r="129" s="2" customFormat="1" spans="1:9">
      <c r="A129" s="9" t="s">
        <v>247</v>
      </c>
      <c r="B129" s="9" t="s">
        <v>249</v>
      </c>
      <c r="C129" s="10">
        <v>6.878280581</v>
      </c>
      <c r="D129" s="10" t="s">
        <v>12</v>
      </c>
      <c r="E129" s="10" t="s">
        <v>13</v>
      </c>
      <c r="F129" s="10">
        <v>0.995859985299899</v>
      </c>
      <c r="G129" s="9" t="s">
        <v>37</v>
      </c>
      <c r="H129" s="10">
        <v>0</v>
      </c>
      <c r="I129" s="13" t="s">
        <v>26</v>
      </c>
    </row>
    <row r="130" s="2" customFormat="1" spans="1:9">
      <c r="A130" s="9" t="s">
        <v>247</v>
      </c>
      <c r="B130" s="9" t="s">
        <v>250</v>
      </c>
      <c r="C130" s="10">
        <v>3.190057606</v>
      </c>
      <c r="D130" s="10" t="s">
        <v>12</v>
      </c>
      <c r="E130" s="10" t="s">
        <v>13</v>
      </c>
      <c r="F130" s="10">
        <v>0.844046805245648</v>
      </c>
      <c r="G130" s="9" t="s">
        <v>25</v>
      </c>
      <c r="H130" s="10">
        <v>-85122</v>
      </c>
      <c r="I130" s="13" t="s">
        <v>251</v>
      </c>
    </row>
    <row r="131" s="2" customFormat="1" spans="1:9">
      <c r="A131" s="9" t="s">
        <v>247</v>
      </c>
      <c r="B131" s="9" t="s">
        <v>252</v>
      </c>
      <c r="C131" s="10">
        <v>6.42033996</v>
      </c>
      <c r="D131" s="10" t="s">
        <v>12</v>
      </c>
      <c r="E131" s="10" t="s">
        <v>13</v>
      </c>
      <c r="F131" s="10">
        <v>0.997089844435038</v>
      </c>
      <c r="G131" s="9" t="s">
        <v>14</v>
      </c>
      <c r="H131" s="10">
        <v>0</v>
      </c>
      <c r="I131" s="13" t="s">
        <v>26</v>
      </c>
    </row>
    <row r="132" s="2" customFormat="1" spans="1:9">
      <c r="A132" s="9" t="s">
        <v>247</v>
      </c>
      <c r="B132" s="9" t="s">
        <v>253</v>
      </c>
      <c r="C132" s="10">
        <v>2.053722638</v>
      </c>
      <c r="D132" s="10" t="s">
        <v>12</v>
      </c>
      <c r="E132" s="10" t="s">
        <v>13</v>
      </c>
      <c r="F132" s="10">
        <v>0.869206463079352</v>
      </c>
      <c r="G132" s="9" t="s">
        <v>17</v>
      </c>
      <c r="H132" s="10">
        <v>24486</v>
      </c>
      <c r="I132" s="13" t="s">
        <v>254</v>
      </c>
    </row>
    <row r="133" s="2" customFormat="1" spans="1:9">
      <c r="A133" s="9" t="s">
        <v>247</v>
      </c>
      <c r="B133" s="9" t="s">
        <v>255</v>
      </c>
      <c r="C133" s="10">
        <v>3.511147872</v>
      </c>
      <c r="D133" s="10" t="s">
        <v>12</v>
      </c>
      <c r="E133" s="10" t="s">
        <v>13</v>
      </c>
      <c r="F133" s="10">
        <v>0.835569502904203</v>
      </c>
      <c r="G133" s="9" t="s">
        <v>25</v>
      </c>
      <c r="H133" s="10">
        <v>-70670</v>
      </c>
      <c r="I133" s="13" t="s">
        <v>137</v>
      </c>
    </row>
    <row r="134" s="2" customFormat="1" spans="1:9">
      <c r="A134" s="9" t="s">
        <v>247</v>
      </c>
      <c r="B134" s="9" t="s">
        <v>256</v>
      </c>
      <c r="C134" s="10">
        <v>2.622296013</v>
      </c>
      <c r="D134" s="10" t="s">
        <v>12</v>
      </c>
      <c r="E134" s="10" t="s">
        <v>13</v>
      </c>
      <c r="F134" s="10">
        <v>0.716767097501843</v>
      </c>
      <c r="G134" s="9" t="s">
        <v>17</v>
      </c>
      <c r="H134" s="10">
        <v>29124</v>
      </c>
      <c r="I134" s="13" t="s">
        <v>26</v>
      </c>
    </row>
    <row r="135" s="2" customFormat="1" spans="1:9">
      <c r="A135" s="9" t="s">
        <v>257</v>
      </c>
      <c r="B135" s="9" t="s">
        <v>258</v>
      </c>
      <c r="C135" s="10">
        <v>3.523503713</v>
      </c>
      <c r="D135" s="10" t="s">
        <v>12</v>
      </c>
      <c r="E135" s="10" t="s">
        <v>13</v>
      </c>
      <c r="F135" s="10">
        <v>0.99500389095176</v>
      </c>
      <c r="G135" s="9" t="s">
        <v>25</v>
      </c>
      <c r="H135" s="10">
        <v>-177</v>
      </c>
      <c r="I135" s="13" t="s">
        <v>259</v>
      </c>
    </row>
    <row r="136" s="2" customFormat="1" spans="1:9">
      <c r="A136" s="9" t="s">
        <v>257</v>
      </c>
      <c r="B136" s="9" t="s">
        <v>260</v>
      </c>
      <c r="C136" s="10">
        <v>3.566029122</v>
      </c>
      <c r="D136" s="10" t="s">
        <v>12</v>
      </c>
      <c r="E136" s="10" t="s">
        <v>13</v>
      </c>
      <c r="F136" s="10">
        <v>0.996907414448337</v>
      </c>
      <c r="G136" s="9" t="s">
        <v>25</v>
      </c>
      <c r="H136" s="10">
        <v>-21867</v>
      </c>
      <c r="I136" s="13" t="s">
        <v>259</v>
      </c>
    </row>
    <row r="137" s="2" customFormat="1" spans="1:9">
      <c r="A137" s="9" t="s">
        <v>257</v>
      </c>
      <c r="B137" s="9" t="s">
        <v>261</v>
      </c>
      <c r="C137" s="10">
        <v>6.465499635</v>
      </c>
      <c r="D137" s="10" t="s">
        <v>12</v>
      </c>
      <c r="E137" s="10" t="s">
        <v>13</v>
      </c>
      <c r="F137" s="10">
        <v>0.981067316121809</v>
      </c>
      <c r="G137" s="9" t="s">
        <v>17</v>
      </c>
      <c r="H137" s="10">
        <v>24514</v>
      </c>
      <c r="I137" s="13" t="s">
        <v>188</v>
      </c>
    </row>
    <row r="138" s="2" customFormat="1" spans="1:9">
      <c r="A138" s="15" t="s">
        <v>262</v>
      </c>
      <c r="B138" s="15" t="s">
        <v>263</v>
      </c>
      <c r="C138" s="16">
        <v>3.842770917</v>
      </c>
      <c r="D138" s="10" t="s">
        <v>12</v>
      </c>
      <c r="E138" s="10" t="s">
        <v>13</v>
      </c>
      <c r="F138" s="16">
        <v>0.998742577345779</v>
      </c>
      <c r="G138" s="15" t="s">
        <v>17</v>
      </c>
      <c r="H138" s="16">
        <v>128</v>
      </c>
      <c r="I138" s="13" t="s">
        <v>264</v>
      </c>
    </row>
    <row r="139" s="2" customFormat="1" spans="1:9">
      <c r="A139" s="9" t="s">
        <v>262</v>
      </c>
      <c r="B139" s="9" t="s">
        <v>265</v>
      </c>
      <c r="C139" s="10">
        <v>2.552614493</v>
      </c>
      <c r="D139" s="10" t="s">
        <v>12</v>
      </c>
      <c r="E139" s="10" t="s">
        <v>13</v>
      </c>
      <c r="F139" s="10">
        <v>0.979470989520272</v>
      </c>
      <c r="G139" s="9" t="s">
        <v>25</v>
      </c>
      <c r="H139" s="10">
        <v>-80962</v>
      </c>
      <c r="I139" s="13" t="s">
        <v>266</v>
      </c>
    </row>
    <row r="140" s="2" customFormat="1" spans="1:9">
      <c r="A140" s="9" t="s">
        <v>262</v>
      </c>
      <c r="B140" s="9" t="s">
        <v>267</v>
      </c>
      <c r="C140" s="10">
        <v>4.093264833</v>
      </c>
      <c r="D140" s="10" t="s">
        <v>12</v>
      </c>
      <c r="E140" s="10" t="s">
        <v>13</v>
      </c>
      <c r="F140" s="10">
        <v>0.989907537700448</v>
      </c>
      <c r="G140" s="9" t="s">
        <v>25</v>
      </c>
      <c r="H140" s="10">
        <v>-2947</v>
      </c>
      <c r="I140" s="13" t="s">
        <v>268</v>
      </c>
    </row>
    <row r="141" s="2" customFormat="1" spans="1:9">
      <c r="A141" s="9" t="s">
        <v>269</v>
      </c>
      <c r="B141" s="9" t="s">
        <v>270</v>
      </c>
      <c r="C141" s="10">
        <v>4.550769251</v>
      </c>
      <c r="D141" s="10" t="s">
        <v>12</v>
      </c>
      <c r="E141" s="10" t="s">
        <v>13</v>
      </c>
      <c r="F141" s="10">
        <v>0.990445153222282</v>
      </c>
      <c r="G141" s="9" t="s">
        <v>25</v>
      </c>
      <c r="H141" s="10">
        <v>-77404</v>
      </c>
      <c r="I141" s="13" t="s">
        <v>271</v>
      </c>
    </row>
    <row r="142" s="2" customFormat="1" spans="1:9">
      <c r="A142" s="9" t="s">
        <v>269</v>
      </c>
      <c r="B142" s="9" t="s">
        <v>272</v>
      </c>
      <c r="C142" s="10">
        <v>2.399895038</v>
      </c>
      <c r="D142" s="10" t="s">
        <v>12</v>
      </c>
      <c r="E142" s="10" t="s">
        <v>13</v>
      </c>
      <c r="F142" s="10">
        <v>0.947058177187518</v>
      </c>
      <c r="G142" s="9" t="s">
        <v>25</v>
      </c>
      <c r="H142" s="10">
        <v>-55971</v>
      </c>
      <c r="I142" s="13" t="s">
        <v>273</v>
      </c>
    </row>
    <row r="143" s="2" customFormat="1" spans="1:9">
      <c r="A143" s="9" t="s">
        <v>274</v>
      </c>
      <c r="B143" s="9" t="s">
        <v>275</v>
      </c>
      <c r="C143" s="10">
        <v>3.110890546</v>
      </c>
      <c r="D143" s="10" t="s">
        <v>12</v>
      </c>
      <c r="E143" s="10" t="s">
        <v>13</v>
      </c>
      <c r="F143" s="10">
        <v>0.969971334317119</v>
      </c>
      <c r="G143" s="9" t="s">
        <v>17</v>
      </c>
      <c r="H143" s="10">
        <v>79043</v>
      </c>
      <c r="I143" s="13" t="s">
        <v>26</v>
      </c>
    </row>
    <row r="144" s="2" customFormat="1" spans="1:9">
      <c r="A144" s="9" t="s">
        <v>276</v>
      </c>
      <c r="B144" s="9" t="s">
        <v>277</v>
      </c>
      <c r="C144" s="10">
        <v>3.25378315</v>
      </c>
      <c r="D144" s="10" t="s">
        <v>12</v>
      </c>
      <c r="E144" s="10" t="s">
        <v>13</v>
      </c>
      <c r="F144" s="10">
        <v>0.97663249003649</v>
      </c>
      <c r="G144" s="9" t="s">
        <v>14</v>
      </c>
      <c r="H144" s="10">
        <v>0</v>
      </c>
      <c r="I144" s="13" t="s">
        <v>278</v>
      </c>
    </row>
    <row r="145" s="2" customFormat="1" spans="1:9">
      <c r="A145" s="9" t="s">
        <v>276</v>
      </c>
      <c r="B145" s="9" t="s">
        <v>279</v>
      </c>
      <c r="C145" s="10">
        <v>2.268007793</v>
      </c>
      <c r="D145" s="10" t="s">
        <v>12</v>
      </c>
      <c r="E145" s="10" t="s">
        <v>13</v>
      </c>
      <c r="F145" s="10">
        <v>0.98936085416447</v>
      </c>
      <c r="G145" s="9" t="s">
        <v>17</v>
      </c>
      <c r="H145" s="10">
        <v>67311</v>
      </c>
      <c r="I145" s="14" t="s">
        <v>280</v>
      </c>
    </row>
    <row r="146" s="2" customFormat="1" spans="1:9">
      <c r="A146" s="9" t="s">
        <v>276</v>
      </c>
      <c r="B146" s="9" t="s">
        <v>281</v>
      </c>
      <c r="C146" s="10">
        <v>3.646121779</v>
      </c>
      <c r="D146" s="10" t="s">
        <v>12</v>
      </c>
      <c r="E146" s="10" t="s">
        <v>13</v>
      </c>
      <c r="F146" s="10">
        <v>0.932681688039891</v>
      </c>
      <c r="G146" s="9" t="s">
        <v>25</v>
      </c>
      <c r="H146" s="10">
        <v>-7431</v>
      </c>
      <c r="I146" s="13" t="s">
        <v>278</v>
      </c>
    </row>
    <row r="147" s="2" customFormat="1" spans="1:9">
      <c r="A147" s="9" t="s">
        <v>282</v>
      </c>
      <c r="B147" s="9" t="s">
        <v>283</v>
      </c>
      <c r="C147" s="10">
        <v>5.318842111</v>
      </c>
      <c r="D147" s="10" t="s">
        <v>12</v>
      </c>
      <c r="E147" s="10" t="s">
        <v>13</v>
      </c>
      <c r="F147" s="10">
        <v>0.872212239192726</v>
      </c>
      <c r="G147" s="9" t="s">
        <v>17</v>
      </c>
      <c r="H147" s="10">
        <v>19673</v>
      </c>
      <c r="I147" s="13" t="s">
        <v>284</v>
      </c>
    </row>
    <row r="148" s="2" customFormat="1" spans="1:9">
      <c r="A148" s="9" t="s">
        <v>282</v>
      </c>
      <c r="B148" s="9" t="s">
        <v>285</v>
      </c>
      <c r="C148" s="10">
        <v>2.506951546</v>
      </c>
      <c r="D148" s="10" t="s">
        <v>12</v>
      </c>
      <c r="E148" s="10" t="s">
        <v>13</v>
      </c>
      <c r="F148" s="10">
        <v>0.879849461343838</v>
      </c>
      <c r="G148" s="9" t="s">
        <v>17</v>
      </c>
      <c r="H148" s="10">
        <v>83593</v>
      </c>
      <c r="I148" s="13" t="s">
        <v>286</v>
      </c>
    </row>
    <row r="149" s="2" customFormat="1" spans="1:9">
      <c r="A149" s="9" t="s">
        <v>282</v>
      </c>
      <c r="B149" s="9" t="s">
        <v>287</v>
      </c>
      <c r="C149" s="10">
        <v>4.472274501</v>
      </c>
      <c r="D149" s="10" t="s">
        <v>12</v>
      </c>
      <c r="E149" s="10" t="s">
        <v>13</v>
      </c>
      <c r="F149" s="10">
        <v>0.792000101397551</v>
      </c>
      <c r="G149" s="9" t="s">
        <v>25</v>
      </c>
      <c r="H149" s="10">
        <v>-28550</v>
      </c>
      <c r="I149" s="13" t="s">
        <v>288</v>
      </c>
    </row>
    <row r="150" s="2" customFormat="1" spans="1:9">
      <c r="A150" s="9" t="s">
        <v>282</v>
      </c>
      <c r="B150" s="9" t="s">
        <v>289</v>
      </c>
      <c r="C150" s="10">
        <v>3.146481818</v>
      </c>
      <c r="D150" s="10" t="s">
        <v>12</v>
      </c>
      <c r="E150" s="10" t="s">
        <v>13</v>
      </c>
      <c r="F150" s="10">
        <v>0.657719904059132</v>
      </c>
      <c r="G150" s="9" t="s">
        <v>17</v>
      </c>
      <c r="H150" s="10">
        <v>88865</v>
      </c>
      <c r="I150" s="13" t="s">
        <v>26</v>
      </c>
    </row>
    <row r="151" s="2" customFormat="1" spans="1:9">
      <c r="A151" s="9" t="s">
        <v>290</v>
      </c>
      <c r="B151" s="9" t="s">
        <v>275</v>
      </c>
      <c r="C151" s="10">
        <v>3.110890546</v>
      </c>
      <c r="D151" s="10" t="s">
        <v>12</v>
      </c>
      <c r="E151" s="10" t="s">
        <v>13</v>
      </c>
      <c r="F151" s="10">
        <v>0.961086452023908</v>
      </c>
      <c r="G151" s="9" t="s">
        <v>25</v>
      </c>
      <c r="H151" s="10">
        <v>-50833</v>
      </c>
      <c r="I151" s="13" t="s">
        <v>26</v>
      </c>
    </row>
    <row r="152" s="2" customFormat="1" spans="1:9">
      <c r="A152" s="9" t="s">
        <v>291</v>
      </c>
      <c r="B152" s="9" t="s">
        <v>292</v>
      </c>
      <c r="C152" s="10">
        <v>2.332217341</v>
      </c>
      <c r="D152" s="10" t="s">
        <v>12</v>
      </c>
      <c r="E152" s="10" t="s">
        <v>13</v>
      </c>
      <c r="F152" s="10">
        <v>0.938384876548136</v>
      </c>
      <c r="G152" s="9" t="s">
        <v>37</v>
      </c>
      <c r="H152" s="10">
        <v>0</v>
      </c>
      <c r="I152" s="13" t="s">
        <v>293</v>
      </c>
    </row>
    <row r="153" s="2" customFormat="1" spans="1:9">
      <c r="A153" s="9" t="s">
        <v>291</v>
      </c>
      <c r="B153" s="9" t="s">
        <v>294</v>
      </c>
      <c r="C153" s="10">
        <v>2.407871373</v>
      </c>
      <c r="D153" s="10" t="s">
        <v>12</v>
      </c>
      <c r="E153" s="10" t="s">
        <v>13</v>
      </c>
      <c r="F153" s="10">
        <v>0.964153994936581</v>
      </c>
      <c r="G153" s="9" t="s">
        <v>17</v>
      </c>
      <c r="H153" s="10">
        <v>33075</v>
      </c>
      <c r="I153" s="13" t="s">
        <v>26</v>
      </c>
    </row>
    <row r="154" s="2" customFormat="1" spans="1:9">
      <c r="A154" s="9" t="s">
        <v>291</v>
      </c>
      <c r="B154" s="9" t="s">
        <v>295</v>
      </c>
      <c r="C154" s="10">
        <v>2.704726699</v>
      </c>
      <c r="D154" s="10" t="s">
        <v>12</v>
      </c>
      <c r="E154" s="10" t="s">
        <v>13</v>
      </c>
      <c r="F154" s="10">
        <v>0.938311587737923</v>
      </c>
      <c r="G154" s="9" t="s">
        <v>17</v>
      </c>
      <c r="H154" s="10">
        <v>43732</v>
      </c>
      <c r="I154" s="13" t="s">
        <v>296</v>
      </c>
    </row>
    <row r="155" s="2" customFormat="1" spans="1:9">
      <c r="A155" s="9" t="s">
        <v>291</v>
      </c>
      <c r="B155" s="9" t="s">
        <v>297</v>
      </c>
      <c r="C155" s="10">
        <v>4.116401356</v>
      </c>
      <c r="D155" s="10" t="s">
        <v>12</v>
      </c>
      <c r="E155" s="10" t="s">
        <v>13</v>
      </c>
      <c r="F155" s="10">
        <v>0.884355578455859</v>
      </c>
      <c r="G155" s="9" t="s">
        <v>25</v>
      </c>
      <c r="H155" s="10">
        <v>-12696</v>
      </c>
      <c r="I155" s="13" t="s">
        <v>298</v>
      </c>
    </row>
    <row r="156" s="2" customFormat="1" spans="1:9">
      <c r="A156" s="9" t="s">
        <v>291</v>
      </c>
      <c r="B156" s="9" t="s">
        <v>299</v>
      </c>
      <c r="C156" s="10">
        <v>2.612941698</v>
      </c>
      <c r="D156" s="10" t="s">
        <v>12</v>
      </c>
      <c r="E156" s="10" t="s">
        <v>13</v>
      </c>
      <c r="F156" s="10">
        <v>0.852850256948201</v>
      </c>
      <c r="G156" s="9" t="s">
        <v>17</v>
      </c>
      <c r="H156" s="10">
        <v>51927</v>
      </c>
      <c r="I156" s="13" t="s">
        <v>26</v>
      </c>
    </row>
    <row r="157" s="2" customFormat="1" spans="1:9">
      <c r="A157" s="9" t="s">
        <v>300</v>
      </c>
      <c r="B157" s="9" t="s">
        <v>301</v>
      </c>
      <c r="C157" s="10">
        <v>3.372872152</v>
      </c>
      <c r="D157" s="10" t="s">
        <v>12</v>
      </c>
      <c r="E157" s="10" t="s">
        <v>13</v>
      </c>
      <c r="F157" s="10">
        <v>0.993807165176949</v>
      </c>
      <c r="G157" s="9" t="s">
        <v>14</v>
      </c>
      <c r="H157" s="10">
        <v>0</v>
      </c>
      <c r="I157" s="13" t="s">
        <v>302</v>
      </c>
    </row>
    <row r="158" s="2" customFormat="1" spans="1:9">
      <c r="A158" s="9" t="s">
        <v>300</v>
      </c>
      <c r="B158" s="9" t="s">
        <v>303</v>
      </c>
      <c r="C158" s="10">
        <v>3.283114555</v>
      </c>
      <c r="D158" s="10" t="s">
        <v>12</v>
      </c>
      <c r="E158" s="10" t="s">
        <v>13</v>
      </c>
      <c r="F158" s="10">
        <v>0.99142995196162</v>
      </c>
      <c r="G158" s="9" t="s">
        <v>14</v>
      </c>
      <c r="H158" s="10">
        <v>0</v>
      </c>
      <c r="I158" s="13" t="s">
        <v>26</v>
      </c>
    </row>
    <row r="159" s="2" customFormat="1" spans="1:9">
      <c r="A159" s="9" t="s">
        <v>304</v>
      </c>
      <c r="B159" s="9" t="s">
        <v>305</v>
      </c>
      <c r="C159" s="10">
        <v>2.193161682</v>
      </c>
      <c r="D159" s="10" t="s">
        <v>12</v>
      </c>
      <c r="E159" s="10" t="s">
        <v>13</v>
      </c>
      <c r="F159" s="10">
        <v>0.96784536387745</v>
      </c>
      <c r="G159" s="9" t="s">
        <v>14</v>
      </c>
      <c r="H159" s="10">
        <v>0</v>
      </c>
      <c r="I159" s="13" t="s">
        <v>26</v>
      </c>
    </row>
    <row r="160" s="2" customFormat="1" spans="1:9">
      <c r="A160" s="9" t="s">
        <v>306</v>
      </c>
      <c r="B160" s="9" t="s">
        <v>307</v>
      </c>
      <c r="C160" s="10">
        <v>3.834924243</v>
      </c>
      <c r="D160" s="10" t="s">
        <v>12</v>
      </c>
      <c r="E160" s="10" t="s">
        <v>13</v>
      </c>
      <c r="F160" s="10">
        <v>0.88356361985614</v>
      </c>
      <c r="G160" s="9" t="s">
        <v>25</v>
      </c>
      <c r="H160" s="10">
        <v>-443</v>
      </c>
      <c r="I160" s="13" t="s">
        <v>308</v>
      </c>
    </row>
    <row r="161" s="2" customFormat="1" spans="1:9">
      <c r="A161" s="9" t="s">
        <v>306</v>
      </c>
      <c r="B161" s="9" t="s">
        <v>309</v>
      </c>
      <c r="C161" s="10">
        <v>2.370670491</v>
      </c>
      <c r="D161" s="10" t="s">
        <v>12</v>
      </c>
      <c r="E161" s="10" t="s">
        <v>13</v>
      </c>
      <c r="F161" s="10">
        <v>0.966403258216339</v>
      </c>
      <c r="G161" s="9" t="s">
        <v>25</v>
      </c>
      <c r="H161" s="10">
        <v>-51098</v>
      </c>
      <c r="I161" s="13" t="s">
        <v>310</v>
      </c>
    </row>
    <row r="162" s="2" customFormat="1" spans="1:9">
      <c r="A162" s="9" t="s">
        <v>311</v>
      </c>
      <c r="B162" s="9" t="s">
        <v>312</v>
      </c>
      <c r="C162" s="10">
        <v>3.341505855</v>
      </c>
      <c r="D162" s="10" t="s">
        <v>12</v>
      </c>
      <c r="E162" s="10" t="s">
        <v>13</v>
      </c>
      <c r="F162" s="10">
        <v>0.952723353627267</v>
      </c>
      <c r="G162" s="9" t="s">
        <v>25</v>
      </c>
      <c r="H162" s="10">
        <v>-37921</v>
      </c>
      <c r="I162" s="13" t="s">
        <v>26</v>
      </c>
    </row>
    <row r="163" s="2" customFormat="1" spans="1:9">
      <c r="A163" s="9" t="s">
        <v>313</v>
      </c>
      <c r="B163" s="9" t="s">
        <v>314</v>
      </c>
      <c r="C163" s="10">
        <v>2.443557235</v>
      </c>
      <c r="D163" s="10" t="s">
        <v>12</v>
      </c>
      <c r="E163" s="10" t="s">
        <v>13</v>
      </c>
      <c r="F163" s="10">
        <v>0.909867055817994</v>
      </c>
      <c r="G163" s="9" t="s">
        <v>14</v>
      </c>
      <c r="H163" s="10">
        <v>0</v>
      </c>
      <c r="I163" s="14" t="s">
        <v>315</v>
      </c>
    </row>
    <row r="164" s="2" customFormat="1" spans="1:9">
      <c r="A164" s="9" t="s">
        <v>316</v>
      </c>
      <c r="B164" s="9" t="s">
        <v>317</v>
      </c>
      <c r="C164" s="10">
        <v>2.211665295</v>
      </c>
      <c r="D164" s="10" t="s">
        <v>12</v>
      </c>
      <c r="E164" s="10" t="s">
        <v>13</v>
      </c>
      <c r="F164" s="10">
        <v>0.841310774034968</v>
      </c>
      <c r="G164" s="9" t="s">
        <v>17</v>
      </c>
      <c r="H164" s="10">
        <v>94821</v>
      </c>
      <c r="I164" s="13" t="s">
        <v>308</v>
      </c>
    </row>
  </sheetData>
  <mergeCells count="1">
    <mergeCell ref="A1:H1"/>
  </mergeCells>
  <conditionalFormatting sqref="L76">
    <cfRule type="dataBar" priority="2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{741026f0-1a73-4c6d-a93c-4fd11708ae79}</x14:id>
        </ext>
      </extLst>
    </cfRule>
  </conditionalFormatting>
  <conditionalFormatting sqref="C$1:C$1048576">
    <cfRule type="dataBar" priority="1">
      <dataBar>
        <cfvo type="min"/>
        <cfvo type="max"/>
        <color rgb="FF00B050"/>
      </dataBar>
      <extLst>
        <ext xmlns:x14="http://schemas.microsoft.com/office/spreadsheetml/2009/9/main" uri="{B025F937-C7B1-47D3-B67F-A62EFF666E3E}">
          <x14:id>{66d62844-9d3b-42f1-bc5f-b4a78fdc3361}</x14:id>
        </ext>
      </extLst>
    </cfRule>
  </conditionalFormatting>
  <conditionalFormatting sqref="C3:C164">
    <cfRule type="dataBar" priority="3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{1de8a25c-0a25-43db-93c3-8be55a182549}</x14:id>
        </ext>
      </extLst>
    </cfRule>
  </conditionalFormatting>
  <pageMargins left="0.7" right="0.7" top="0.75" bottom="0.75" header="0.3" footer="0.3"/>
  <pageSetup paperSize="9" orientation="portrait"/>
  <headerFooter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741026f0-1a73-4c6d-a93c-4fd11708ae79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L76</xm:sqref>
        </x14:conditionalFormatting>
        <x14:conditionalFormatting xmlns:xm="http://schemas.microsoft.com/office/excel/2006/main">
          <x14:cfRule type="dataBar" id="{66d62844-9d3b-42f1-bc5f-b4a78fdc3361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C$1:C$1048576</xm:sqref>
        </x14:conditionalFormatting>
        <x14:conditionalFormatting xmlns:xm="http://schemas.microsoft.com/office/excel/2006/main">
          <x14:cfRule type="dataBar" id="{1de8a25c-0a25-43db-93c3-8be55a182549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C3:C164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Gao-feng Zhou</cp:lastModifiedBy>
  <dcterms:created xsi:type="dcterms:W3CDTF">2019-08-31T14:53:00Z</dcterms:created>
  <dcterms:modified xsi:type="dcterms:W3CDTF">2019-10-15T14:48:17Z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2052-11.1.0.9098</vt:lpwstr>
  </property>
</Properties>
</file>