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655" yWindow="-17385" windowWidth="28635" windowHeight="15945"/>
  </bookViews>
  <sheets>
    <sheet name="Proteomics p&lt;0.05 FC&gt;1.5 " sheetId="1" r:id="rId1"/>
  </sheets>
  <definedNames>
    <definedName name="_19.08.08_Protemics_p0.05_FC1.5_metaboanalyst" localSheetId="0">'Proteomics p&lt;0.05 FC&gt;1.5 '!$B$1:$D$54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19.08.08 Protemics p0.05 FC1.5 metaboanalyst" type="6" refreshedVersion="6" background="1" saveData="1">
    <textPr sourceFile="/Users/landre/Downloads/19.08.08 Protemics p0.05 FC1.5 metaboanalyst.csv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<sst xmlns="http://schemas.openxmlformats.org/spreadsheetml/2006/main" count="211" uniqueCount="199">
  <si>
    <t>Protein name</t>
  </si>
  <si>
    <t>MT2A</t>
  </si>
  <si>
    <t>MT1L</t>
  </si>
  <si>
    <t>MBNL1</t>
  </si>
  <si>
    <t>CA3</t>
  </si>
  <si>
    <t>NPTX2</t>
  </si>
  <si>
    <t>CLIC3</t>
  </si>
  <si>
    <t>AGL</t>
  </si>
  <si>
    <t>COPZ2</t>
  </si>
  <si>
    <t>PEX13</t>
  </si>
  <si>
    <t>OLAH</t>
  </si>
  <si>
    <t>FABP5</t>
  </si>
  <si>
    <t>TGM2</t>
  </si>
  <si>
    <t>ACADL</t>
  </si>
  <si>
    <t>KCTD12</t>
  </si>
  <si>
    <t>RABGAP1L</t>
  </si>
  <si>
    <t>MYOZ2</t>
  </si>
  <si>
    <t>TMEM50A</t>
  </si>
  <si>
    <t>SP100</t>
  </si>
  <si>
    <t>TIMP1</t>
  </si>
  <si>
    <t>DNAAF5</t>
  </si>
  <si>
    <t>NCDN</t>
  </si>
  <si>
    <t>GFPT2</t>
  </si>
  <si>
    <t>TARSL2</t>
  </si>
  <si>
    <t>PLAT</t>
  </si>
  <si>
    <t>KRT72</t>
  </si>
  <si>
    <t>PRKAR1B</t>
  </si>
  <si>
    <t>PALM2-AKAP2</t>
  </si>
  <si>
    <t>SLC39A1</t>
  </si>
  <si>
    <t>COL12A1</t>
  </si>
  <si>
    <t>ITGA4</t>
  </si>
  <si>
    <t>SDC3</t>
  </si>
  <si>
    <t>CDK6</t>
  </si>
  <si>
    <t>VSNL1</t>
  </si>
  <si>
    <t>SDC2</t>
  </si>
  <si>
    <t>TPM2</t>
  </si>
  <si>
    <t>CWC22</t>
  </si>
  <si>
    <t>PTMA</t>
  </si>
  <si>
    <t>NID2</t>
  </si>
  <si>
    <t>PTS</t>
  </si>
  <si>
    <t>PTGES</t>
  </si>
  <si>
    <t>ITGA11</t>
  </si>
  <si>
    <t>S100A4</t>
  </si>
  <si>
    <t>ADAMTS12</t>
  </si>
  <si>
    <t>MRPL46</t>
  </si>
  <si>
    <t>TNNT2</t>
  </si>
  <si>
    <t>SREK1IP1</t>
  </si>
  <si>
    <t>SNRPF</t>
  </si>
  <si>
    <t>MCM8</t>
  </si>
  <si>
    <t>Accession</t>
  </si>
  <si>
    <t>TNR sense sequence</t>
  </si>
  <si>
    <t>GO term enrichment</t>
  </si>
  <si>
    <t xml:space="preserve">Metallothionein-2 </t>
  </si>
  <si>
    <t>P02795</t>
  </si>
  <si>
    <t>Q9NR56</t>
  </si>
  <si>
    <t>P07451</t>
  </si>
  <si>
    <t>P47972</t>
  </si>
  <si>
    <t>O95833</t>
  </si>
  <si>
    <t>P35573</t>
  </si>
  <si>
    <t>Q9P299</t>
  </si>
  <si>
    <t>Q92968</t>
  </si>
  <si>
    <t>Q9NV23</t>
  </si>
  <si>
    <t>Q01469</t>
  </si>
  <si>
    <t>S-acyl fatty acid synthase thioesterase, medium chain</t>
  </si>
  <si>
    <t xml:space="preserve">Metallothionein-1L </t>
  </si>
  <si>
    <t xml:space="preserve">Muscleblind-like protein 1 </t>
  </si>
  <si>
    <t xml:space="preserve">Carbonic anhydrase 3 </t>
  </si>
  <si>
    <t xml:space="preserve">Chloride intracellular channel protein 3 </t>
  </si>
  <si>
    <t>Glycogen debranching enzyme</t>
  </si>
  <si>
    <t xml:space="preserve">Coatomer subunit zeta-2 </t>
  </si>
  <si>
    <t>Peroxisomal membrane protein PEX13</t>
  </si>
  <si>
    <t>Fatty acid-binding protein 5</t>
  </si>
  <si>
    <t xml:space="preserve">Protein-glutamine gamma-glutamyltransferase 2 </t>
  </si>
  <si>
    <t>P21980</t>
  </si>
  <si>
    <t>P45379</t>
  </si>
  <si>
    <t>Q8N9Q2</t>
  </si>
  <si>
    <t>P62306</t>
  </si>
  <si>
    <t>Q9UJA3</t>
  </si>
  <si>
    <t>Q14112</t>
  </si>
  <si>
    <t>Q15185</t>
  </si>
  <si>
    <t>Q03393</t>
  </si>
  <si>
    <t>Q9UKX5</t>
  </si>
  <si>
    <t>P26447</t>
  </si>
  <si>
    <t>P58397</t>
  </si>
  <si>
    <t>Q9H2W6</t>
  </si>
  <si>
    <t>GO:0007160 (cell-matrix adhesion)</t>
  </si>
  <si>
    <t>P28330</t>
  </si>
  <si>
    <t xml:space="preserve">Long-chain s cific acyl-CoA dehydrogenasemitochondrial </t>
  </si>
  <si>
    <t xml:space="preserve">BTB/POZ domain-containing protein KCTD12 </t>
  </si>
  <si>
    <t>Q96CX2</t>
  </si>
  <si>
    <t>Q5R372</t>
  </si>
  <si>
    <t xml:space="preserve">Rab GTPase-activating protein 1-like </t>
  </si>
  <si>
    <t>Q9NPC6</t>
  </si>
  <si>
    <t xml:space="preserve">Myozenin-2 </t>
  </si>
  <si>
    <t>O95807</t>
  </si>
  <si>
    <t>P23497</t>
  </si>
  <si>
    <t xml:space="preserve">Nuclear autoantigen Sp-100 </t>
  </si>
  <si>
    <t xml:space="preserve">Transmembrane protein 50A </t>
  </si>
  <si>
    <t>P01033</t>
  </si>
  <si>
    <t>Q86Y56</t>
  </si>
  <si>
    <t xml:space="preserve">Dynein assembly factor 5, axonemal </t>
  </si>
  <si>
    <t>Q9UBB6</t>
  </si>
  <si>
    <t>O94808</t>
  </si>
  <si>
    <t xml:space="preserve">Glutamine--fructose-6-phosphate aminotransferase [isomerizing] 2 </t>
  </si>
  <si>
    <t>A2RTX5</t>
  </si>
  <si>
    <t xml:space="preserve">Neurochondrin </t>
  </si>
  <si>
    <t>Metalloproteinase inhibitor 1</t>
  </si>
  <si>
    <t xml:space="preserve">Threonine--tRNA ligase 2, cytoplasmic </t>
  </si>
  <si>
    <t>Tissue-type plasminogen activator</t>
  </si>
  <si>
    <t>P00750</t>
  </si>
  <si>
    <t>Q14CN4</t>
  </si>
  <si>
    <t>Keratin, type II cytoskeletal 72</t>
  </si>
  <si>
    <t>P31321</t>
  </si>
  <si>
    <t>cAMP-dependent protein kinase type I-beta regulatory subunit</t>
  </si>
  <si>
    <t>B1ALY0</t>
  </si>
  <si>
    <t>GDNF family receptor alpha-1</t>
  </si>
  <si>
    <t>P56159</t>
  </si>
  <si>
    <t>GFRA1</t>
  </si>
  <si>
    <t>NCAM1</t>
  </si>
  <si>
    <t>P13591</t>
  </si>
  <si>
    <t xml:space="preserve">Neural cell adhesion molecule 1 </t>
  </si>
  <si>
    <t>Q9NY26</t>
  </si>
  <si>
    <t xml:space="preserve">Zinc transporter ZIP1 </t>
  </si>
  <si>
    <t>Q99715</t>
  </si>
  <si>
    <t>Collagen alpha-1(XII) chain</t>
  </si>
  <si>
    <t>P13612</t>
  </si>
  <si>
    <t xml:space="preserve">Integrin alpha-4 </t>
  </si>
  <si>
    <t>PTPRF</t>
  </si>
  <si>
    <t>P10586</t>
  </si>
  <si>
    <t>Receptor-type tyrosine-protein phosphatase F</t>
  </si>
  <si>
    <t>O75056</t>
  </si>
  <si>
    <t xml:space="preserve">Syndecan-3 </t>
  </si>
  <si>
    <t>Q00534</t>
  </si>
  <si>
    <t>Cyclin-dependent kinase 6</t>
  </si>
  <si>
    <t>P62760</t>
  </si>
  <si>
    <t>Visinin-like protein 1</t>
  </si>
  <si>
    <t>Type II inositol 3,4-bisphosphate 4-phosphatase</t>
  </si>
  <si>
    <t>INPP4B</t>
  </si>
  <si>
    <t>O15327</t>
  </si>
  <si>
    <t>P34741</t>
  </si>
  <si>
    <t xml:space="preserve">Syndecan-2 </t>
  </si>
  <si>
    <t>Tropomyosin beta chain</t>
  </si>
  <si>
    <t>P07951</t>
  </si>
  <si>
    <t>Q9HCG8</t>
  </si>
  <si>
    <t>Pre-mRNA-splicing factor CWC22 homolog</t>
  </si>
  <si>
    <t>P06454</t>
  </si>
  <si>
    <t>Prothymosin alpha</t>
  </si>
  <si>
    <t>HMGN1</t>
  </si>
  <si>
    <t>Non-histone chromosomal protein HMG-14</t>
  </si>
  <si>
    <t>P05114</t>
  </si>
  <si>
    <t>GO:0006928 (movement of cell or subcellular component)</t>
  </si>
  <si>
    <t>GO:0007160 (cell-matrix adhesion); GO:0006928 (movement of cell or subcellular component)</t>
  </si>
  <si>
    <t>GO:0006928 (movement of cell or subcellular component); GO:0007160 (cell-matrix adhesion)</t>
  </si>
  <si>
    <t>Troponin T, cardiac muscle</t>
  </si>
  <si>
    <t>Protein SREK1IP1</t>
  </si>
  <si>
    <t xml:space="preserve">Small nuclear ribonucleoprotein F </t>
  </si>
  <si>
    <t xml:space="preserve">DNA helicase MCM8 </t>
  </si>
  <si>
    <t>A disintegrin and metalloproteinase with thrombospondin motifs 12</t>
  </si>
  <si>
    <t xml:space="preserve">39S ribosomal protein L46, mitochondrial </t>
  </si>
  <si>
    <t>Protein S100-A4</t>
  </si>
  <si>
    <t xml:space="preserve">Integrin alpha-11 </t>
  </si>
  <si>
    <t xml:space="preserve">6-pyruvoyl tetrahydrobiopterin synthase </t>
  </si>
  <si>
    <t xml:space="preserve">Prostaglandin E synthase </t>
  </si>
  <si>
    <t xml:space="preserve">Nidogen-2 </t>
  </si>
  <si>
    <t>Neuronal pentraxin-2</t>
  </si>
  <si>
    <t>PALM2-AKAP2 Protein</t>
  </si>
  <si>
    <t>p&lt;0.05</t>
  </si>
  <si>
    <t>FC&gt;1.5</t>
  </si>
  <si>
    <t>Gene name</t>
  </si>
  <si>
    <t>GAT**</t>
  </si>
  <si>
    <t>CTG***</t>
  </si>
  <si>
    <t>** 6 triplets in 3', Kozlowski et al., 2010</t>
  </si>
  <si>
    <t>*** 6 triplets in ORF, Kozlowski et al., 2010</t>
  </si>
  <si>
    <t>CGG*</t>
  </si>
  <si>
    <t>* 6 triplets in 5', Kozlowski et al., 2010</t>
  </si>
  <si>
    <t>Potential involvement in myogenesis</t>
  </si>
  <si>
    <t>log2 fold change CTG repeat/no repeat</t>
  </si>
  <si>
    <t>GO:0006882 (cellular zinc ion homeostasis); GO:0071294 (cellular response to zinc ion); GO:0071280 (cellular response to copper ion); GO:0010273 (detoxification of copper ion)</t>
  </si>
  <si>
    <t>[34]</t>
  </si>
  <si>
    <t>[35,36]</t>
  </si>
  <si>
    <t>[2,37]</t>
  </si>
  <si>
    <t>[38,39]</t>
  </si>
  <si>
    <t>[2,40]</t>
  </si>
  <si>
    <t>[41-44]</t>
  </si>
  <si>
    <t>[45]</t>
  </si>
  <si>
    <t>[46,47]</t>
  </si>
  <si>
    <t>[48]</t>
  </si>
  <si>
    <t>[5,49,50]</t>
  </si>
  <si>
    <t>[51]</t>
  </si>
  <si>
    <t>[52-55]</t>
  </si>
  <si>
    <t>[56,57]</t>
  </si>
  <si>
    <t>[58]</t>
  </si>
  <si>
    <t>[59,60]</t>
  </si>
  <si>
    <t>[63,64]</t>
  </si>
  <si>
    <t>Tro</t>
  </si>
  <si>
    <t>61,62]</t>
  </si>
  <si>
    <t>[65,66]</t>
  </si>
  <si>
    <t>[2,67]</t>
  </si>
  <si>
    <t>[68,69]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</si>
</sst>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19.08.08 Protemics p0.05 FC1.5 metaboanaly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="60" zoomScaleNormal="60" workbookViewId="0">
      <selection activeCell="F52" sqref="F52"/>
    </sheetView>
  </sheetViews>
  <sheetFormatPr defaultColWidth="11" defaultRowHeight="15.75" x14ac:dyDescent="0.25"/>
  <cols>
    <col min="1" max="1" width="14" style="21" customWidth="1"/>
    <col min="2" max="2" width="67" style="21" customWidth="1"/>
    <col min="3" max="3" width="20.625" style="21" customWidth="1"/>
    <col min="4" max="4" width="30" style="22" customWidth="1"/>
    <col min="5" max="5" width="39.625" style="22" customWidth="1"/>
    <col min="6" max="6" width="82.375" style="25" customWidth="1"/>
    <col min="7" max="7" width="173.5" style="21" customWidth="1"/>
    <col min="8" max="16384" width="11" style="21"/>
  </cols>
  <sheetData>
    <row r="1" spans="1:9" s="13" customFormat="1" ht="63.75" customHeight="1" x14ac:dyDescent="0.25">
      <c r="A1" s="2" t="s">
        <v>49</v>
      </c>
      <c r="B1" s="2" t="s">
        <v>0</v>
      </c>
      <c r="C1" s="2" t="s">
        <v>168</v>
      </c>
      <c r="D1" s="3" t="s">
        <v>176</v>
      </c>
      <c r="E1" s="3" t="s">
        <v>50</v>
      </c>
      <c r="F1" s="4" t="s">
        <v>175</v>
      </c>
      <c r="G1" s="4" t="s">
        <v>51</v>
      </c>
      <c r="H1" s="9"/>
      <c r="I1" s="4"/>
    </row>
    <row r="2" spans="1:9" s="13" customFormat="1" x14ac:dyDescent="0.25">
      <c r="A2" s="14" t="s">
        <v>53</v>
      </c>
      <c r="B2" s="9" t="s">
        <v>52</v>
      </c>
      <c r="C2" s="5" t="s">
        <v>1</v>
      </c>
      <c r="D2" s="26">
        <v>-1.3129</v>
      </c>
      <c r="E2" s="16"/>
      <c r="F2" s="17" t="s">
        <v>178</v>
      </c>
      <c r="G2" s="1" t="s">
        <v>177</v>
      </c>
    </row>
    <row r="3" spans="1:9" s="13" customFormat="1" x14ac:dyDescent="0.25">
      <c r="A3" s="14" t="s">
        <v>53</v>
      </c>
      <c r="B3" s="9" t="s">
        <v>64</v>
      </c>
      <c r="C3" s="5" t="s">
        <v>2</v>
      </c>
      <c r="D3" s="26">
        <v>-1.1082000000000001</v>
      </c>
      <c r="E3" s="16"/>
      <c r="F3" s="17"/>
      <c r="G3" s="1" t="s">
        <v>177</v>
      </c>
    </row>
    <row r="4" spans="1:9" s="13" customFormat="1" x14ac:dyDescent="0.25">
      <c r="A4" s="14" t="s">
        <v>54</v>
      </c>
      <c r="B4" s="9" t="s">
        <v>65</v>
      </c>
      <c r="C4" s="5" t="s">
        <v>3</v>
      </c>
      <c r="D4" s="26">
        <v>-1.0590999999999999</v>
      </c>
      <c r="E4" s="16"/>
      <c r="F4" s="17" t="s">
        <v>179</v>
      </c>
      <c r="G4" s="14"/>
    </row>
    <row r="5" spans="1:9" s="13" customFormat="1" x14ac:dyDescent="0.25">
      <c r="A5" s="14" t="s">
        <v>55</v>
      </c>
      <c r="B5" s="9" t="s">
        <v>66</v>
      </c>
      <c r="C5" s="5" t="s">
        <v>4</v>
      </c>
      <c r="D5" s="26">
        <v>-1.052</v>
      </c>
      <c r="E5" s="16"/>
      <c r="F5" s="17" t="s">
        <v>180</v>
      </c>
      <c r="G5" s="14"/>
    </row>
    <row r="6" spans="1:9" s="13" customFormat="1" ht="17.100000000000001" customHeight="1" x14ac:dyDescent="0.25">
      <c r="A6" s="14" t="s">
        <v>56</v>
      </c>
      <c r="B6" s="9" t="s">
        <v>164</v>
      </c>
      <c r="C6" s="5" t="s">
        <v>5</v>
      </c>
      <c r="D6" s="26">
        <v>-1.0356000000000001</v>
      </c>
      <c r="E6" s="16"/>
      <c r="F6" s="17"/>
      <c r="G6" s="14"/>
    </row>
    <row r="7" spans="1:9" s="13" customFormat="1" x14ac:dyDescent="0.25">
      <c r="A7" s="14" t="s">
        <v>57</v>
      </c>
      <c r="B7" s="9" t="s">
        <v>67</v>
      </c>
      <c r="C7" s="5" t="s">
        <v>6</v>
      </c>
      <c r="D7" s="26">
        <v>-0.94569000000000003</v>
      </c>
      <c r="E7" s="16"/>
      <c r="G7" s="14"/>
    </row>
    <row r="8" spans="1:9" s="13" customFormat="1" x14ac:dyDescent="0.25">
      <c r="A8" s="14" t="s">
        <v>58</v>
      </c>
      <c r="B8" s="9" t="s">
        <v>68</v>
      </c>
      <c r="C8" s="5" t="s">
        <v>7</v>
      </c>
      <c r="D8" s="26">
        <v>-0.93849000000000005</v>
      </c>
      <c r="E8" s="16"/>
      <c r="F8" s="17" t="s">
        <v>181</v>
      </c>
      <c r="G8" s="14"/>
    </row>
    <row r="9" spans="1:9" s="13" customFormat="1" ht="17.100000000000001" customHeight="1" x14ac:dyDescent="0.25">
      <c r="A9" s="14" t="s">
        <v>59</v>
      </c>
      <c r="B9" s="9" t="s">
        <v>69</v>
      </c>
      <c r="C9" s="5" t="s">
        <v>8</v>
      </c>
      <c r="D9" s="26">
        <v>-0.92569999999999997</v>
      </c>
      <c r="E9" s="16"/>
      <c r="F9" s="17"/>
      <c r="G9" s="14"/>
    </row>
    <row r="10" spans="1:9" s="13" customFormat="1" x14ac:dyDescent="0.25">
      <c r="A10" s="14" t="s">
        <v>60</v>
      </c>
      <c r="B10" s="9" t="s">
        <v>70</v>
      </c>
      <c r="C10" s="5" t="s">
        <v>9</v>
      </c>
      <c r="D10" s="26">
        <v>-0.86541999999999997</v>
      </c>
      <c r="E10" s="16"/>
      <c r="F10" s="17"/>
      <c r="G10" s="6" t="s">
        <v>150</v>
      </c>
    </row>
    <row r="11" spans="1:9" s="13" customFormat="1" x14ac:dyDescent="0.25">
      <c r="A11" s="14" t="s">
        <v>61</v>
      </c>
      <c r="B11" s="9" t="s">
        <v>63</v>
      </c>
      <c r="C11" s="5" t="s">
        <v>10</v>
      </c>
      <c r="D11" s="26">
        <v>-0.81366000000000005</v>
      </c>
      <c r="E11" s="16"/>
      <c r="F11" s="17"/>
      <c r="G11" s="14"/>
    </row>
    <row r="12" spans="1:9" s="13" customFormat="1" x14ac:dyDescent="0.25">
      <c r="A12" s="14" t="s">
        <v>62</v>
      </c>
      <c r="B12" s="9" t="s">
        <v>71</v>
      </c>
      <c r="C12" s="5" t="s">
        <v>11</v>
      </c>
      <c r="D12" s="26">
        <v>-0.80196999999999996</v>
      </c>
      <c r="E12" s="16"/>
      <c r="F12" s="17" t="s">
        <v>182</v>
      </c>
      <c r="G12" s="14"/>
    </row>
    <row r="13" spans="1:9" s="13" customFormat="1" ht="18" customHeight="1" x14ac:dyDescent="0.25">
      <c r="A13" s="9" t="s">
        <v>73</v>
      </c>
      <c r="B13" s="9" t="s">
        <v>72</v>
      </c>
      <c r="C13" s="5" t="s">
        <v>12</v>
      </c>
      <c r="D13" s="26">
        <v>-0.76290000000000002</v>
      </c>
      <c r="E13" s="15"/>
      <c r="F13" s="18"/>
      <c r="G13" s="9"/>
    </row>
    <row r="14" spans="1:9" s="13" customFormat="1" x14ac:dyDescent="0.25">
      <c r="A14" s="14" t="s">
        <v>86</v>
      </c>
      <c r="B14" s="9" t="s">
        <v>87</v>
      </c>
      <c r="C14" s="5" t="s">
        <v>13</v>
      </c>
      <c r="D14" s="26">
        <v>-0.76241000000000003</v>
      </c>
      <c r="E14" s="15"/>
      <c r="F14" s="18"/>
      <c r="G14" s="9"/>
    </row>
    <row r="15" spans="1:9" s="13" customFormat="1" ht="17.100000000000001" customHeight="1" x14ac:dyDescent="0.25">
      <c r="A15" s="14" t="s">
        <v>89</v>
      </c>
      <c r="B15" s="9" t="s">
        <v>88</v>
      </c>
      <c r="C15" s="5" t="s">
        <v>14</v>
      </c>
      <c r="D15" s="26">
        <v>-0.68135000000000001</v>
      </c>
      <c r="E15" s="15" t="s">
        <v>173</v>
      </c>
      <c r="F15" s="18"/>
      <c r="G15" s="9"/>
    </row>
    <row r="16" spans="1:9" s="13" customFormat="1" ht="17.100000000000001" customHeight="1" x14ac:dyDescent="0.25">
      <c r="A16" s="14" t="s">
        <v>90</v>
      </c>
      <c r="B16" s="9" t="s">
        <v>91</v>
      </c>
      <c r="C16" s="5" t="s">
        <v>15</v>
      </c>
      <c r="D16" s="26">
        <v>-0.67420000000000002</v>
      </c>
      <c r="E16" s="19"/>
      <c r="F16" s="18"/>
      <c r="G16" s="9"/>
    </row>
    <row r="17" spans="1:7" s="13" customFormat="1" ht="17.100000000000001" customHeight="1" x14ac:dyDescent="0.25">
      <c r="A17" s="14" t="s">
        <v>92</v>
      </c>
      <c r="B17" s="9" t="s">
        <v>93</v>
      </c>
      <c r="C17" s="5" t="s">
        <v>16</v>
      </c>
      <c r="D17" s="26">
        <v>-0.66840999999999995</v>
      </c>
      <c r="E17" s="15"/>
      <c r="F17" s="18" t="s">
        <v>183</v>
      </c>
      <c r="G17" s="9"/>
    </row>
    <row r="18" spans="1:7" s="13" customFormat="1" x14ac:dyDescent="0.25">
      <c r="A18" s="14" t="s">
        <v>94</v>
      </c>
      <c r="B18" s="9" t="s">
        <v>97</v>
      </c>
      <c r="C18" s="5" t="s">
        <v>17</v>
      </c>
      <c r="D18" s="26">
        <v>-0.65869999999999995</v>
      </c>
      <c r="E18" s="15"/>
      <c r="F18" s="18"/>
      <c r="G18" s="9"/>
    </row>
    <row r="19" spans="1:7" s="13" customFormat="1" x14ac:dyDescent="0.25">
      <c r="A19" s="14" t="s">
        <v>95</v>
      </c>
      <c r="B19" s="9" t="s">
        <v>96</v>
      </c>
      <c r="C19" s="5" t="s">
        <v>18</v>
      </c>
      <c r="D19" s="26">
        <v>-0.64959</v>
      </c>
      <c r="E19" s="15"/>
      <c r="F19" s="18" t="s">
        <v>184</v>
      </c>
      <c r="G19" s="9"/>
    </row>
    <row r="20" spans="1:7" s="13" customFormat="1" x14ac:dyDescent="0.25">
      <c r="A20" s="14" t="s">
        <v>98</v>
      </c>
      <c r="B20" s="9" t="s">
        <v>106</v>
      </c>
      <c r="C20" s="7" t="s">
        <v>19</v>
      </c>
      <c r="D20" s="26">
        <v>-0.64685000000000004</v>
      </c>
      <c r="E20" s="15" t="s">
        <v>194</v>
      </c>
      <c r="F20" s="18" t="s">
        <v>185</v>
      </c>
      <c r="G20" s="9"/>
    </row>
    <row r="21" spans="1:7" s="13" customFormat="1" x14ac:dyDescent="0.25">
      <c r="A21" s="14" t="s">
        <v>99</v>
      </c>
      <c r="B21" s="9" t="s">
        <v>100</v>
      </c>
      <c r="C21" s="5" t="s">
        <v>20</v>
      </c>
      <c r="D21" s="26">
        <v>-0.62368999999999997</v>
      </c>
      <c r="E21" s="15"/>
      <c r="F21" s="18"/>
      <c r="G21" s="9"/>
    </row>
    <row r="22" spans="1:7" s="13" customFormat="1" x14ac:dyDescent="0.25">
      <c r="A22" s="14" t="s">
        <v>101</v>
      </c>
      <c r="B22" s="9" t="s">
        <v>105</v>
      </c>
      <c r="C22" s="5" t="s">
        <v>21</v>
      </c>
      <c r="D22" s="26">
        <v>-0.62309000000000003</v>
      </c>
      <c r="E22" s="15"/>
      <c r="F22" s="18"/>
      <c r="G22" s="9"/>
    </row>
    <row r="23" spans="1:7" s="13" customFormat="1" x14ac:dyDescent="0.25">
      <c r="A23" s="14" t="s">
        <v>102</v>
      </c>
      <c r="B23" s="9" t="s">
        <v>103</v>
      </c>
      <c r="C23" s="5" t="s">
        <v>22</v>
      </c>
      <c r="D23" s="26">
        <v>-0.60875000000000001</v>
      </c>
      <c r="E23" s="15"/>
      <c r="F23" s="18"/>
      <c r="G23" s="9"/>
    </row>
    <row r="24" spans="1:7" s="13" customFormat="1" x14ac:dyDescent="0.25">
      <c r="A24" s="14" t="s">
        <v>104</v>
      </c>
      <c r="B24" s="9" t="s">
        <v>107</v>
      </c>
      <c r="C24" s="5" t="s">
        <v>23</v>
      </c>
      <c r="D24" s="26">
        <v>-0.60543999999999998</v>
      </c>
      <c r="E24" s="15"/>
      <c r="F24" s="18"/>
      <c r="G24" s="9"/>
    </row>
    <row r="25" spans="1:7" s="13" customFormat="1" x14ac:dyDescent="0.25">
      <c r="A25" s="14" t="s">
        <v>109</v>
      </c>
      <c r="B25" s="9" t="s">
        <v>108</v>
      </c>
      <c r="C25" s="5" t="s">
        <v>24</v>
      </c>
      <c r="D25" s="26">
        <v>-0.58947000000000005</v>
      </c>
      <c r="E25" s="15"/>
      <c r="F25" s="18"/>
      <c r="G25" s="6" t="s">
        <v>150</v>
      </c>
    </row>
    <row r="26" spans="1:7" s="13" customFormat="1" x14ac:dyDescent="0.25">
      <c r="A26" s="14" t="s">
        <v>110</v>
      </c>
      <c r="B26" s="9" t="s">
        <v>111</v>
      </c>
      <c r="C26" s="5" t="s">
        <v>25</v>
      </c>
      <c r="D26" s="26">
        <v>-0.58826999999999996</v>
      </c>
      <c r="E26" s="15"/>
      <c r="F26" s="18"/>
      <c r="G26" s="9"/>
    </row>
    <row r="27" spans="1:7" s="13" customFormat="1" x14ac:dyDescent="0.25">
      <c r="A27" s="14" t="s">
        <v>112</v>
      </c>
      <c r="B27" s="9" t="s">
        <v>113</v>
      </c>
      <c r="C27" s="8" t="s">
        <v>26</v>
      </c>
      <c r="D27" s="26">
        <v>-0.58721999999999996</v>
      </c>
      <c r="E27" s="15"/>
      <c r="F27" s="18"/>
      <c r="G27" s="9"/>
    </row>
    <row r="28" spans="1:7" s="13" customFormat="1" x14ac:dyDescent="0.25">
      <c r="A28" s="14" t="s">
        <v>114</v>
      </c>
      <c r="B28" s="9" t="s">
        <v>165</v>
      </c>
      <c r="C28" s="10" t="s">
        <v>27</v>
      </c>
      <c r="D28" s="26">
        <v>0.59097999999999995</v>
      </c>
      <c r="E28" s="15"/>
      <c r="F28" s="18"/>
      <c r="G28" s="9"/>
    </row>
    <row r="29" spans="1:7" s="13" customFormat="1" x14ac:dyDescent="0.25">
      <c r="A29" s="14" t="s">
        <v>116</v>
      </c>
      <c r="B29" s="11" t="s">
        <v>115</v>
      </c>
      <c r="C29" s="5" t="s">
        <v>117</v>
      </c>
      <c r="D29" s="27">
        <v>0.59474000000000005</v>
      </c>
      <c r="E29" s="15"/>
      <c r="F29" s="18"/>
      <c r="G29" s="6" t="s">
        <v>150</v>
      </c>
    </row>
    <row r="30" spans="1:7" s="13" customFormat="1" ht="17.100000000000001" customHeight="1" x14ac:dyDescent="0.25">
      <c r="A30" s="14" t="s">
        <v>119</v>
      </c>
      <c r="B30" s="9" t="s">
        <v>120</v>
      </c>
      <c r="C30" s="12" t="s">
        <v>118</v>
      </c>
      <c r="D30" s="26">
        <v>0.59579000000000004</v>
      </c>
      <c r="E30" s="15" t="s">
        <v>169</v>
      </c>
      <c r="F30" s="18" t="s">
        <v>186</v>
      </c>
      <c r="G30" s="6" t="s">
        <v>150</v>
      </c>
    </row>
    <row r="31" spans="1:7" s="13" customFormat="1" x14ac:dyDescent="0.25">
      <c r="A31" s="14" t="s">
        <v>121</v>
      </c>
      <c r="B31" s="9" t="s">
        <v>122</v>
      </c>
      <c r="C31" s="5" t="s">
        <v>28</v>
      </c>
      <c r="D31" s="26">
        <v>0.59623999999999999</v>
      </c>
      <c r="E31" s="15"/>
      <c r="F31" s="18"/>
      <c r="G31" s="9"/>
    </row>
    <row r="32" spans="1:7" s="13" customFormat="1" x14ac:dyDescent="0.25">
      <c r="A32" s="14" t="s">
        <v>123</v>
      </c>
      <c r="B32" s="9" t="s">
        <v>124</v>
      </c>
      <c r="C32" s="5" t="s">
        <v>29</v>
      </c>
      <c r="D32" s="26">
        <v>0.59894999999999998</v>
      </c>
      <c r="E32" s="15"/>
      <c r="F32" s="18" t="s">
        <v>187</v>
      </c>
      <c r="G32" s="9"/>
    </row>
    <row r="33" spans="1:7" s="13" customFormat="1" x14ac:dyDescent="0.25">
      <c r="A33" s="14" t="s">
        <v>125</v>
      </c>
      <c r="B33" s="9" t="s">
        <v>126</v>
      </c>
      <c r="C33" s="5" t="s">
        <v>30</v>
      </c>
      <c r="D33" s="26">
        <v>0.62490000000000001</v>
      </c>
      <c r="E33" s="15"/>
      <c r="F33" s="18" t="s">
        <v>188</v>
      </c>
      <c r="G33" s="6" t="s">
        <v>152</v>
      </c>
    </row>
    <row r="34" spans="1:7" s="13" customFormat="1" x14ac:dyDescent="0.25">
      <c r="A34" s="14" t="s">
        <v>128</v>
      </c>
      <c r="B34" s="9" t="s">
        <v>129</v>
      </c>
      <c r="C34" s="5" t="s">
        <v>127</v>
      </c>
      <c r="D34" s="26">
        <v>0.64305999999999996</v>
      </c>
      <c r="E34" s="15"/>
      <c r="F34" s="18"/>
      <c r="G34" s="6" t="s">
        <v>150</v>
      </c>
    </row>
    <row r="35" spans="1:7" s="13" customFormat="1" x14ac:dyDescent="0.25">
      <c r="A35" s="14" t="s">
        <v>130</v>
      </c>
      <c r="B35" s="9" t="s">
        <v>131</v>
      </c>
      <c r="C35" s="5" t="s">
        <v>31</v>
      </c>
      <c r="D35" s="26">
        <v>0.65139999999999998</v>
      </c>
      <c r="E35" s="15" t="s">
        <v>170</v>
      </c>
      <c r="F35" s="18" t="s">
        <v>189</v>
      </c>
      <c r="G35" s="6" t="s">
        <v>150</v>
      </c>
    </row>
    <row r="36" spans="1:7" s="13" customFormat="1" x14ac:dyDescent="0.25">
      <c r="A36" s="14" t="s">
        <v>132</v>
      </c>
      <c r="B36" s="9" t="s">
        <v>133</v>
      </c>
      <c r="C36" s="5" t="s">
        <v>32</v>
      </c>
      <c r="D36" s="26">
        <v>0.65764999999999996</v>
      </c>
      <c r="E36" s="15" t="s">
        <v>173</v>
      </c>
      <c r="F36" s="20" t="s">
        <v>190</v>
      </c>
      <c r="G36" s="9"/>
    </row>
    <row r="37" spans="1:7" s="13" customFormat="1" x14ac:dyDescent="0.25">
      <c r="A37" s="14" t="s">
        <v>134</v>
      </c>
      <c r="B37" s="9" t="s">
        <v>135</v>
      </c>
      <c r="C37" s="5" t="s">
        <v>33</v>
      </c>
      <c r="D37" s="26">
        <v>0.66688999999999998</v>
      </c>
      <c r="E37" s="15"/>
      <c r="F37" s="18"/>
      <c r="G37" s="9"/>
    </row>
    <row r="38" spans="1:7" s="13" customFormat="1" x14ac:dyDescent="0.25">
      <c r="A38" s="14" t="s">
        <v>138</v>
      </c>
      <c r="B38" s="9" t="s">
        <v>136</v>
      </c>
      <c r="C38" s="5" t="s">
        <v>137</v>
      </c>
      <c r="D38" s="26">
        <v>0.67022999999999999</v>
      </c>
      <c r="E38" s="15"/>
      <c r="F38" s="18"/>
      <c r="G38" s="9"/>
    </row>
    <row r="39" spans="1:7" s="13" customFormat="1" x14ac:dyDescent="0.25">
      <c r="A39" s="14" t="s">
        <v>139</v>
      </c>
      <c r="B39" s="9" t="s">
        <v>140</v>
      </c>
      <c r="C39" s="5" t="s">
        <v>34</v>
      </c>
      <c r="D39" s="26">
        <v>0.67801</v>
      </c>
      <c r="E39" s="15"/>
      <c r="F39" s="18" t="s">
        <v>191</v>
      </c>
      <c r="G39" s="6" t="s">
        <v>150</v>
      </c>
    </row>
    <row r="40" spans="1:7" s="13" customFormat="1" x14ac:dyDescent="0.25">
      <c r="A40" s="14" t="s">
        <v>142</v>
      </c>
      <c r="B40" s="9" t="s">
        <v>141</v>
      </c>
      <c r="C40" s="5" t="s">
        <v>35</v>
      </c>
      <c r="D40" s="26">
        <v>0.68533999999999995</v>
      </c>
      <c r="E40" s="15"/>
      <c r="F40" s="18" t="s">
        <v>192</v>
      </c>
      <c r="G40" s="6" t="s">
        <v>150</v>
      </c>
    </row>
    <row r="41" spans="1:7" s="13" customFormat="1" x14ac:dyDescent="0.25">
      <c r="A41" s="14" t="s">
        <v>143</v>
      </c>
      <c r="B41" s="9" t="s">
        <v>144</v>
      </c>
      <c r="C41" s="5" t="s">
        <v>36</v>
      </c>
      <c r="D41" s="26">
        <v>0.70598000000000005</v>
      </c>
      <c r="E41" s="15"/>
      <c r="F41" s="18"/>
      <c r="G41" s="9"/>
    </row>
    <row r="42" spans="1:7" s="13" customFormat="1" x14ac:dyDescent="0.25">
      <c r="A42" s="14" t="s">
        <v>145</v>
      </c>
      <c r="B42" s="9" t="s">
        <v>146</v>
      </c>
      <c r="C42" s="5" t="s">
        <v>37</v>
      </c>
      <c r="D42" s="26">
        <v>0.73263999999999996</v>
      </c>
      <c r="E42" s="15"/>
      <c r="F42" s="18"/>
      <c r="G42" s="9"/>
    </row>
    <row r="43" spans="1:7" s="13" customFormat="1" x14ac:dyDescent="0.25">
      <c r="A43" s="14" t="s">
        <v>149</v>
      </c>
      <c r="B43" s="9" t="s">
        <v>148</v>
      </c>
      <c r="C43" s="5" t="s">
        <v>147</v>
      </c>
      <c r="D43" s="26">
        <v>0.73590999999999995</v>
      </c>
      <c r="E43" s="15"/>
      <c r="F43" s="18" t="s">
        <v>195</v>
      </c>
      <c r="G43" s="9"/>
    </row>
    <row r="44" spans="1:7" s="13" customFormat="1" x14ac:dyDescent="0.25">
      <c r="A44" s="14" t="s">
        <v>78</v>
      </c>
      <c r="B44" s="9" t="s">
        <v>163</v>
      </c>
      <c r="C44" s="5" t="s">
        <v>38</v>
      </c>
      <c r="D44" s="26">
        <v>0.81337999999999999</v>
      </c>
      <c r="E44" s="16"/>
      <c r="F44" s="17" t="s">
        <v>193</v>
      </c>
      <c r="G44" s="14" t="s">
        <v>85</v>
      </c>
    </row>
    <row r="45" spans="1:7" s="13" customFormat="1" x14ac:dyDescent="0.25">
      <c r="A45" s="14" t="s">
        <v>79</v>
      </c>
      <c r="B45" s="9" t="s">
        <v>162</v>
      </c>
      <c r="C45" s="5" t="s">
        <v>40</v>
      </c>
      <c r="D45" s="26">
        <v>0.85253999999999996</v>
      </c>
      <c r="E45" s="16"/>
      <c r="F45" s="17"/>
      <c r="G45" s="14"/>
    </row>
    <row r="46" spans="1:7" s="13" customFormat="1" x14ac:dyDescent="0.25">
      <c r="A46" s="14" t="s">
        <v>80</v>
      </c>
      <c r="B46" s="9" t="s">
        <v>161</v>
      </c>
      <c r="C46" s="5" t="s">
        <v>39</v>
      </c>
      <c r="D46" s="26">
        <v>0.85833000000000004</v>
      </c>
      <c r="E46" s="16"/>
      <c r="F46" s="17"/>
      <c r="G46" s="14"/>
    </row>
    <row r="47" spans="1:7" s="13" customFormat="1" x14ac:dyDescent="0.25">
      <c r="A47" s="14" t="s">
        <v>81</v>
      </c>
      <c r="B47" s="9" t="s">
        <v>160</v>
      </c>
      <c r="C47" s="5" t="s">
        <v>41</v>
      </c>
      <c r="D47" s="26">
        <v>0.86306000000000005</v>
      </c>
      <c r="E47" s="16"/>
      <c r="F47" s="17" t="s">
        <v>196</v>
      </c>
      <c r="G47" s="14" t="s">
        <v>151</v>
      </c>
    </row>
    <row r="48" spans="1:7" s="13" customFormat="1" x14ac:dyDescent="0.25">
      <c r="A48" s="14" t="s">
        <v>82</v>
      </c>
      <c r="B48" s="9" t="s">
        <v>159</v>
      </c>
      <c r="C48" s="5" t="s">
        <v>42</v>
      </c>
      <c r="D48" s="26">
        <v>0.89863999999999999</v>
      </c>
      <c r="E48" s="16"/>
      <c r="F48" s="17" t="s">
        <v>197</v>
      </c>
      <c r="G48" s="14"/>
    </row>
    <row r="49" spans="1:7" s="13" customFormat="1" x14ac:dyDescent="0.25">
      <c r="A49" s="14" t="s">
        <v>83</v>
      </c>
      <c r="B49" s="9" t="s">
        <v>157</v>
      </c>
      <c r="C49" s="5" t="s">
        <v>43</v>
      </c>
      <c r="D49" s="26">
        <v>0.92649000000000004</v>
      </c>
      <c r="E49" s="16"/>
      <c r="F49" s="17"/>
      <c r="G49" s="14" t="s">
        <v>151</v>
      </c>
    </row>
    <row r="50" spans="1:7" s="13" customFormat="1" x14ac:dyDescent="0.25">
      <c r="A50" s="14" t="s">
        <v>84</v>
      </c>
      <c r="B50" s="21" t="s">
        <v>158</v>
      </c>
      <c r="C50" s="5" t="s">
        <v>44</v>
      </c>
      <c r="D50" s="26">
        <v>0.97814999999999996</v>
      </c>
      <c r="E50" s="16"/>
      <c r="F50" s="17"/>
      <c r="G50" s="14"/>
    </row>
    <row r="51" spans="1:7" s="13" customFormat="1" x14ac:dyDescent="0.25">
      <c r="A51" s="14" t="s">
        <v>74</v>
      </c>
      <c r="B51" s="9" t="s">
        <v>153</v>
      </c>
      <c r="C51" s="5" t="s">
        <v>45</v>
      </c>
      <c r="D51" s="26">
        <v>1.6506000000000001</v>
      </c>
      <c r="E51" s="16"/>
      <c r="F51" s="17" t="s">
        <v>198</v>
      </c>
      <c r="G51" s="6" t="s">
        <v>150</v>
      </c>
    </row>
    <row r="52" spans="1:7" s="13" customFormat="1" x14ac:dyDescent="0.25">
      <c r="A52" s="14" t="s">
        <v>75</v>
      </c>
      <c r="B52" s="9" t="s">
        <v>154</v>
      </c>
      <c r="C52" s="5" t="s">
        <v>46</v>
      </c>
      <c r="D52" s="26">
        <v>1.6751</v>
      </c>
      <c r="E52" s="16"/>
      <c r="F52" s="17"/>
      <c r="G52" s="14"/>
    </row>
    <row r="53" spans="1:7" s="13" customFormat="1" x14ac:dyDescent="0.25">
      <c r="A53" s="14" t="s">
        <v>76</v>
      </c>
      <c r="B53" s="9" t="s">
        <v>155</v>
      </c>
      <c r="C53" s="5" t="s">
        <v>47</v>
      </c>
      <c r="D53" s="26">
        <v>1.7519</v>
      </c>
      <c r="E53" s="16"/>
      <c r="F53" s="17"/>
      <c r="G53" s="14"/>
    </row>
    <row r="54" spans="1:7" s="13" customFormat="1" x14ac:dyDescent="0.25">
      <c r="A54" s="14" t="s">
        <v>77</v>
      </c>
      <c r="B54" s="9" t="s">
        <v>156</v>
      </c>
      <c r="C54" s="5" t="s">
        <v>48</v>
      </c>
      <c r="D54" s="26">
        <v>1.9953000000000001</v>
      </c>
      <c r="E54" s="16"/>
      <c r="F54" s="17"/>
      <c r="G54" s="14"/>
    </row>
    <row r="55" spans="1:7" s="13" customFormat="1" x14ac:dyDescent="0.25">
      <c r="D55" s="19"/>
      <c r="E55" s="22" t="s">
        <v>174</v>
      </c>
      <c r="F55" s="23"/>
    </row>
    <row r="56" spans="1:7" s="13" customFormat="1" x14ac:dyDescent="0.25">
      <c r="A56" s="24" t="s">
        <v>166</v>
      </c>
      <c r="D56" s="19"/>
      <c r="E56" s="19" t="s">
        <v>171</v>
      </c>
      <c r="F56" s="23"/>
    </row>
    <row r="57" spans="1:7" x14ac:dyDescent="0.25">
      <c r="A57" s="24" t="s">
        <v>167</v>
      </c>
      <c r="E57" s="19" t="s">
        <v>172</v>
      </c>
    </row>
    <row r="58" spans="1:7" x14ac:dyDescent="0.25">
      <c r="A58" s="13"/>
    </row>
    <row r="59" spans="1:7" x14ac:dyDescent="0.25">
      <c r="A59" s="13"/>
    </row>
    <row r="60" spans="1:7" x14ac:dyDescent="0.25">
      <c r="A60" s="13"/>
    </row>
    <row r="61" spans="1:7" x14ac:dyDescent="0.25">
      <c r="A61" s="13"/>
    </row>
    <row r="62" spans="1:7" x14ac:dyDescent="0.25">
      <c r="A62" s="13"/>
    </row>
  </sheetData>
  <sortState ref="B2:D54">
    <sortCondition ref="D1"/>
  </sortState>
  <conditionalFormatting sqref="D1">
    <cfRule type="colorScale" priority="3">
      <colorScale>
        <cfvo type="num" val="-2"/>
        <cfvo type="num" val="0"/>
        <cfvo type="num" val="2"/>
        <color theme="4"/>
        <color theme="0"/>
        <color rgb="FFFF0000"/>
      </colorScale>
    </cfRule>
    <cfRule type="colorScale" priority="4">
      <colorScale>
        <cfvo type="num" val="-2"/>
        <cfvo type="num" val="0"/>
        <cfvo type="num" val="2"/>
        <color rgb="FFFF0000"/>
        <color theme="0"/>
        <color theme="4"/>
      </colorScale>
    </cfRule>
  </conditionalFormatting>
  <conditionalFormatting sqref="D1:D1048576">
    <cfRule type="colorScale" priority="2">
      <colorScale>
        <cfvo type="num" val="-2"/>
        <cfvo type="num" val="0"/>
        <cfvo type="num" val="2"/>
        <color theme="4"/>
        <color theme="0"/>
        <color rgb="FFFF0000"/>
      </colorScale>
    </cfRule>
  </conditionalFormatting>
  <conditionalFormatting sqref="D2:D54">
    <cfRule type="colorScale" priority="1">
      <colorScale>
        <cfvo type="num" val="-2"/>
        <cfvo type="num" val="0"/>
        <cfvo type="num" val="2"/>
        <color theme="4"/>
        <color theme="0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Proteomics p&lt;0.05 FC&gt;1.5 </vt:lpstr>
      <vt:lpstr>'Proteomics p&lt;0.05 FC&gt;1.5 '!_19.08.08_Protemics_p0.05_FC1.5_metaboanalyst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Alternate</cp:lastModifiedBy>
  <dcterms:created xsi:type="dcterms:W3CDTF">2019-08-09T12:05:09Z</dcterms:created>
  <dcterms:modified xsi:type="dcterms:W3CDTF">2019-08-23T06:35:49Z</dcterms:modified>
</cp:coreProperties>
</file>