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03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<sst xmlns="http://schemas.openxmlformats.org/spreadsheetml/2006/main" count="1111" uniqueCount="758">
  <si>
    <t>GENE ID</t>
  </si>
  <si>
    <t>97-1</t>
  </si>
  <si>
    <t>97-2</t>
  </si>
  <si>
    <t>115-1</t>
  </si>
  <si>
    <t>115-2</t>
  </si>
  <si>
    <t>TF_family</t>
  </si>
  <si>
    <t>Nr</t>
  </si>
  <si>
    <t>Nt</t>
  </si>
  <si>
    <t>Swissprot</t>
  </si>
  <si>
    <t>KEGG</t>
  </si>
  <si>
    <t>COG</t>
  </si>
  <si>
    <t>Interpro</t>
  </si>
  <si>
    <t>GO</t>
  </si>
  <si>
    <t>CL26065.Contig2_All</t>
  </si>
  <si>
    <t>LIM</t>
  </si>
  <si>
    <t>gi|8468051|gb|AAF75284.1|AF116850_1/3.74267e-90/LIM domain protein PLIM-2 [Helianthus annuus] &amp;gt;gi|4321401|gb|AAD15745.1| LIM domain protein PLIM-2 [Helianthus annuus]</t>
  </si>
  <si>
    <t>gi|4321400|gb|AF047353.1|AF047353/1e-108/Helianthus annuus LIM domain protein PLIM-2 mRNA, complete cds</t>
  </si>
  <si>
    <t>sp|P29675|SF3_HELAN/8e-48/Pollen-specific protein SF3 OS=Helianthus annuus GN=SF3 PE=2 SV=1</t>
  </si>
  <si>
    <t>sot:102604807/5e-76/LIM domain-containing protein PLIM2b-like; K09377 cysteine and glycine-rich protein</t>
  </si>
  <si>
    <t>NA</t>
  </si>
  <si>
    <t>SM00132/3.7E-12/Zinc-binding domain present in Lin-11, Isl-1, Mec-3.</t>
  </si>
  <si>
    <t>molecular_function:GO:0008270//zinc ion binding;</t>
  </si>
  <si>
    <t>Unigene98162_All</t>
  </si>
  <si>
    <t>MADS</t>
  </si>
  <si>
    <t>gi|595791291|ref|XP_007199394.1|/7.10468e-17/hypothetical protein PRUPE_ppa026127mg [Prunus persica] &amp;gt;gi|462394794|gb|EMJ00593.1| hypothetical protein PRUPE_ppa026127mg [Prunus persica]</t>
  </si>
  <si>
    <t>sp|Q9FKK2|AGL62_ARATH/4e-15/Agamous-like MADS-box protein AGL62 OS=Arabidopsis thaliana GN=AGL62 PE=1 SV=1</t>
  </si>
  <si>
    <t>rcu:8268896/3e-17/agamous-like MADS-box protein AGL62; K09260 MADS-box transcription enhancer factor 2A</t>
  </si>
  <si>
    <t>YPL089c/2e-08/---</t>
  </si>
  <si>
    <t>PTHR11945:SF141/1.0E-28/--</t>
  </si>
  <si>
    <t>CL21216.Contig1_All</t>
  </si>
  <si>
    <t>gi|697140841|ref|XP_009624528.1|/3.18875e-66/PREDICTED: pollen-specific protein SF3-like isoform X1 [Nicotiana tomentosiformis]</t>
  </si>
  <si>
    <t>gi|697140840|ref|XM_009626233.1|/2e-37/PREDICTED: Nicotiana tomentosiformis pollen-specific protein SF3-like (LOC104115563), transcript variant X1, mRNA</t>
  </si>
  <si>
    <t>sp|P29675|SF3_HELAN/1e-36/Pollen-specific protein SF3 OS=Helianthus annuus GN=SF3 PE=2 SV=1</t>
  </si>
  <si>
    <t>vvi:100267125/1e-64/pollen-specific protein SF3-like; K09377 cysteine and glycine-rich protein</t>
  </si>
  <si>
    <t>SM00132/4.9E-11/Zinc-binding domain present in Lin-11, Isl-1, Mec-3.</t>
  </si>
  <si>
    <t>molecular_function:GO:0046872//metal ion binding;</t>
  </si>
  <si>
    <t>Unigene84872_All</t>
  </si>
  <si>
    <t>AP2-EREBP</t>
  </si>
  <si>
    <t>gi|694408066|ref|XP_009378746.1|/3.11447e-20/PREDICTED: ethylene-responsive transcription factor ERF073-like [Pyrus x bretschneideri]</t>
  </si>
  <si>
    <t>gi|270140104|gb|BT107056.1|/7e-13/Picea glauca clone GQ03102_D15 mRNA sequence</t>
  </si>
  <si>
    <t>sp|P42736|RAP23_ARATH/6e-19/Ethylene-responsive transcription factor RAP2-3 OS=Arabidopsis thaliana GN=RAP2-3 PE=1 SV=2</t>
  </si>
  <si>
    <t>pxb:103967196/5e-21/ethylene-responsive transcription factor ERF073-like; K09286 EREBP-like factor</t>
  </si>
  <si>
    <t>PTHR31190/5.4E-30/--</t>
  </si>
  <si>
    <t>biological_process:GO:0006355//regulation of transcription, DNA-templated;cellular_component:GO:0005634//nucleus;molecular_function:GO:0003677//DNA binding;GO:0003700//transcription factor activity, sequence-specific DNA binding;</t>
  </si>
  <si>
    <t>CL20579.Contig4_All</t>
  </si>
  <si>
    <t>LOB</t>
  </si>
  <si>
    <t>gi|976913781|gb|KVI00024.1|/3.10886e-28/lateral organ boundaries domain-containing protein [Cynara cardunculus var. scolymus]</t>
  </si>
  <si>
    <t>gi|743873053|ref|XM_011035994.1|/5e-14/PREDICTED: Populus euphratica LOB domain-containing protein 20 (LOC105132464), mRNA</t>
  </si>
  <si>
    <t>sp|Q9SRV3|LBD20_ARATH/3e-17/LOB domain-containing protein 20 OS=Arabidopsis thaliana GN=LBD20 PE=2 SV=1</t>
  </si>
  <si>
    <t xml:space="preserve">atr:105421183/3e-13/LOB domain-containing protein 16; K13944 </t>
  </si>
  <si>
    <t>PS50891/12.781/LOB domain profile.</t>
  </si>
  <si>
    <t>Unigene61708_All</t>
  </si>
  <si>
    <t>MYB-related</t>
  </si>
  <si>
    <t>gi|593785507|ref|XP_007155794.1|/8.86249e-79/hypothetical protein PHAVU_003G232300g [Phaseolus vulgaris] &amp;gt;gi|561029148|gb|ESW27788.1| hypothetical protein PHAVU_003G232300g [Phaseolus vulgaris]</t>
  </si>
  <si>
    <t>gi|556544216|gb|KF418743.1|/2e-82/Anacyclus clavatus microsatellite Ac-D3 sequence</t>
  </si>
  <si>
    <t>sp|Q9M2Y9|RAX3_ARATH/5e-69/Transcription factor RAX3 OS=Arabidopsis thaliana GN=RAX3 PE=2 SV=1</t>
  </si>
  <si>
    <t>jcu:105631004/3e-79/transcription factor RAX3-like; K09422 myb proto-oncogene protein, plant</t>
  </si>
  <si>
    <t>ECU11g1690/3e-20/---</t>
  </si>
  <si>
    <t>PF00249/1.5E-9/Myb-like DNA-binding domain</t>
  </si>
  <si>
    <t>Unigene38350_All</t>
  </si>
  <si>
    <t>OFP</t>
  </si>
  <si>
    <t>gi|976924360|gb|KVI08339.1|/1.04455e-83/Ovate protein family, C-terminal [Cynara cardunculus var. scolymus]</t>
  </si>
  <si>
    <t>gi|855311952|ref|XM_013042211.1|/3e-09/Blastocystis hominis mRNA</t>
  </si>
  <si>
    <t>gsl:Gasu_31280/3e-06/E3 ubiquitin-protein ligase TRIP12 (EC:6.3.2.19); K10590 E3 ubiquitin-protein ligase TRIP12 [EC:2.3.2.26]</t>
  </si>
  <si>
    <t>PF04844/2.5E-21/Transcriptional repressor, ovate</t>
  </si>
  <si>
    <t>Unigene43039_All</t>
  </si>
  <si>
    <t>gi|697172630|ref|XP_009595250.1|/0/PREDICTED: protein DA1 isoform X1 [Nicotiana tomentosiformis]</t>
  </si>
  <si>
    <t>gi|971584895|ref|XM_006366394.2|/1e-115/PREDICTED: Solanum tuberosum protein DA1 (LOC102593465), transcript variant X3, mRNA</t>
  </si>
  <si>
    <t>sp|P0C7Q8|DA1_ARATH/0.0/Protein DA1 OS=Arabidopsis thaliana GN=DA1 PE=1 SV=1</t>
  </si>
  <si>
    <t>mis:MICPUN_57546/2e-08/hypothetical protein; K05760 paxillin</t>
  </si>
  <si>
    <t>PS50023/12.088/LIM domain profile.</t>
  </si>
  <si>
    <t>CL5861.Contig1_All</t>
  </si>
  <si>
    <t>C2C2-CO-like</t>
  </si>
  <si>
    <t>gi|976909118|gb|KVH96294.1|/0/CCT domain-containing protein [Cynara cardunculus var. scolymus]</t>
  </si>
  <si>
    <t>gi|729472896|ref|XM_010529236.1|/1e-28/PREDICTED: Tarenaya hassleriana zinc finger protein CONSTANS-LIKE 16-like (LOC104804873), mRNA</t>
  </si>
  <si>
    <t>sp|Q8RWD0|COL16_ARATH/2e-89/Zinc finger protein CONSTANS-LIKE 16 OS=Arabidopsis thaliana GN=COL16 PE=2 SV=2</t>
  </si>
  <si>
    <t>ath:AT5G15840/1e-09/CO; zinc finger protein CONSTANS; K12135 zinc finger protein CONSTANS</t>
  </si>
  <si>
    <t>PTHR31874:SF1/3.5E-70/--</t>
  </si>
  <si>
    <t>CL531.Contig2_All</t>
  </si>
  <si>
    <t>gi|17385636|dbj|BAA87068.2|/6.23808e-37/ethylene-responsive element binding protein1 homolog [Matricaria chamomilla]</t>
  </si>
  <si>
    <t>gi|17385635|dbj|AB035270.2|/5e-71/Matricaria chamomilla McEREBP1 mRNA for ethylene-responsive element binding protein1 homolog, complete cds</t>
  </si>
  <si>
    <t>sp|O80338|EF101_ARATH/2e-34/Ethylene-responsive transcription factor 2 OS=Arabidopsis thaliana GN=ERF2 PE=2 SV=1</t>
  </si>
  <si>
    <t>gmx:100819649/7e-36/ethylene-responsive transcription factor 2-like; K09286 EREBP-like factor</t>
  </si>
  <si>
    <t>PS51032/21.904/AP2/ERF domain profile.</t>
  </si>
  <si>
    <t>CL18355.Contig1_All</t>
  </si>
  <si>
    <t>Trihelix</t>
  </si>
  <si>
    <t>gi|566192467|ref|XP_002315355.2|/8.58757e-132/hypothetical protein POPTR_0010s23970g [Populus trichocarpa] &amp;gt;gi|550330480|gb|EEF01526.2| hypothetical protein POPTR_0010s23970g [Populus trichocarpa]</t>
  </si>
  <si>
    <t>gi|955346673|ref|XM_006589304.2|/7e-36/PREDICTED: Glycine max uridylate kinase-like (LOC100791426), transcript variant X1, mRNA</t>
  </si>
  <si>
    <t>gmx:100805459/1e-108/uridylate kinase-like; K09903 uridylate kinase [EC:2.7.4.22]</t>
  </si>
  <si>
    <t>alr1207/7e-56/---</t>
  </si>
  <si>
    <t>PF00696/2.5E-20/Amino acid kinase family</t>
  </si>
  <si>
    <t>biological_process:GO:0009117//nucleotide metabolic process;molecular_function:GO:0016740//transferase activity;</t>
  </si>
  <si>
    <t>CL21216.Contig2_All</t>
  </si>
  <si>
    <t>gi|698587479|ref|XP_009779198.1|/4.0686e-91/PREDICTED: pollen-specific protein SF3-like [Nicotiana sylvestris]</t>
  </si>
  <si>
    <t>gi|697140840|ref|XM_009626233.1|/2e-81/PREDICTED: Nicotiana tomentosiformis pollen-specific protein SF3-like (LOC104115563), transcript variant X1, mRNA</t>
  </si>
  <si>
    <t>sp|P29675|SF3_HELAN/6e-55/Pollen-specific protein SF3 OS=Helianthus annuus GN=SF3 PE=2 SV=1</t>
  </si>
  <si>
    <t>sot:102604807/1e-89/LIM domain-containing protein PLIM2b-like; K09377 cysteine and glycine-rich protein</t>
  </si>
  <si>
    <t>PF00412/7.9E-14/LIM domain</t>
  </si>
  <si>
    <t>Unigene17858_All</t>
  </si>
  <si>
    <t>C2C2-GATA</t>
  </si>
  <si>
    <t>gi|976898977|gb|KVH87719.1|/1.55195e-141/Transcription factor, GATA, plant [Cynara cardunculus var. scolymus]</t>
  </si>
  <si>
    <t>gi|1000972251|ref|XM_015717595.1|/2e-17/PREDICTED: Ricinus communis GATA transcription factor 9 (LOC8275665), partial mRNA</t>
  </si>
  <si>
    <t>sp|P69781|GAT12_ARATH/8e-80/GATA transcription factor 12 OS=Arabidopsis thaliana GN=GATA12 PE=2 SV=1</t>
  </si>
  <si>
    <t>adu:107464083/9e-72/GATA transcription factor 9-like; K17895 GATA-binding protein 3</t>
  </si>
  <si>
    <t>YMR136w/4e-07/---</t>
  </si>
  <si>
    <t>PS00344/-/GATA-type zinc finger domain.</t>
  </si>
  <si>
    <t>Unigene43938_All</t>
  </si>
  <si>
    <t>C3H</t>
  </si>
  <si>
    <t>gi|727651555|ref|XP_010496488.1|/8.91123e-47/PREDICTED: uncharacterized protein LOC104773550 [Camelina sativa]</t>
  </si>
  <si>
    <t>sp|P93293|M300_ARATH/7e-07/Uncharacterized mitochondrial protein AtMg00300 OS=Arabidopsis thaliana GN=AtMg00300 PE=4 SV=1</t>
  </si>
  <si>
    <t>bna:106372859/3e-09/uncharacterized LOC106372859; K03327 multidrug resistance protein, MATE family</t>
  </si>
  <si>
    <t>PF00642/1.1E-4/Zinc finger C-x8-C-x5-C-x3-H type (and similar)</t>
  </si>
  <si>
    <t>CL13476.Contig1_All</t>
  </si>
  <si>
    <t>PBF-2-like</t>
  </si>
  <si>
    <t>gi|698523098|ref|XP_009758353.1|/7.95717e-95/PREDICTED: single-stranded DNA-binding protein WHY1, chloroplastic-like [Nicotiana sylvestris]</t>
  </si>
  <si>
    <t>gi|698523097|ref|XM_009760051.1|/2e-63/PREDICTED: Nicotiana sylvestris single-stranded DNA-binding protein WHY1, chloroplastic-like (LOC104211055), mRNA</t>
  </si>
  <si>
    <t>sp|Q9LL85|WHY1_SOLTU/1e-95/Single-stranded DNA-binding protein WHY1, chloroplastic OS=Solanum tuberosum GN=WHY1 PE=1 SV=1</t>
  </si>
  <si>
    <t>cvr:CHLNCDRAFT_134820/8e-22/hypothetical protein; K14573 nucleolar protein 4</t>
  </si>
  <si>
    <t>PTHR31745:SF2/2.5E-135/--</t>
  </si>
  <si>
    <t>biological_process:GO:0050832//defense response to fungus;GO:0045893//positive regulation of transcription, DNA-templated;cellular_component:GO:0005634//nucleus;GO:0009507//chloroplast;molecular_function:GO:0043565//sequence-specific DNA binding;GO:0003700//transcription factor activity, sequence-specific DNA binding;</t>
  </si>
  <si>
    <t>Unigene65443_All</t>
  </si>
  <si>
    <t>C2C2-Dof</t>
  </si>
  <si>
    <t>gi|727634107|ref|XP_010488134.1|/4.20666e-30/PREDICTED: dof zinc finger protein DOF3.1-like isoform X2 [Camelina sativa]</t>
  </si>
  <si>
    <t>gi|922371734|ref|XM_013602572.1|/1e-18/Medicago truncatula Dof domain zinc finger protein mRNA</t>
  </si>
  <si>
    <t>sp|Q94AR6|DOF31_ARATH/1e-28/Dof zinc finger protein DOF3.1 OS=Arabidopsis thaliana GN=DOF3.1 PE=2 SV=2</t>
  </si>
  <si>
    <t>ath:AT5G62430/3e-20/CDF1; cycling DOF factor 1; K16222 Dof zinc finger protein DOF5.5</t>
  </si>
  <si>
    <t>PF02701/5.6E-35/Dof domain, zinc finger</t>
  </si>
  <si>
    <t>Unigene50237_All</t>
  </si>
  <si>
    <t>gi|661881474|emb|CDP14884.1|/5.19809e-35/unnamed protein product [Coffea canephora]</t>
  </si>
  <si>
    <t>sp|Q9STS6|LBD27_ARATH/6e-34/LOB domain-containing protein 27 OS=Arabidopsis thaliana GN=LBD27 PE=2 SV=1</t>
  </si>
  <si>
    <t xml:space="preserve">aip:107645258/2e-14/LOB domain-containing protein 16-like; K13944 </t>
  </si>
  <si>
    <t>PTHR31301:SF3/3.1E-46/--</t>
  </si>
  <si>
    <t>CL13247.Contig1_All</t>
  </si>
  <si>
    <t>gi|976898320|gb|KVH87412.1|/8.42906e-159/Zinc finger, CCCH-type [Cynara cardunculus var. scolymus]</t>
  </si>
  <si>
    <t>gi|747056985|ref|XM_011076473.1|/7e-12/PREDICTED: Sesamum indicum zinc finger CCCH domain-containing protein 55-like (LOC105159413), transcript variant X3, mRNA</t>
  </si>
  <si>
    <t>sp|Q9LIH5|C3H38_ARATH/1e-28/Zinc finger CCCH domain-containing protein 38 OS=Arabidopsis thaliana GN=At3g18640 PE=2 SV=1</t>
  </si>
  <si>
    <t>pxb:103940658/1e-11/pre-mRNA-splicing factor 38B-like; K12850 pre-mRNA-splicing factor 38B</t>
  </si>
  <si>
    <t>SM00356/4.2E-6/zinc finger</t>
  </si>
  <si>
    <t>Unigene461_All</t>
  </si>
  <si>
    <t>gi|727428483|ref|XP_010472680.1|/7.5355e-25/PREDICTED: uncharacterized protein LOC104752275 [Camelina sativa]</t>
  </si>
  <si>
    <t>mdm:103454610/1e-08/uncharacterized LOC103454610; K00225 L-galactono-1,4-lactone dehydrogenase [EC:1.3.2.3]</t>
  </si>
  <si>
    <t>PF14223/3.4E-12/gag-polypeptide of LTR copia-type</t>
  </si>
  <si>
    <t>Unigene101920_All</t>
  </si>
  <si>
    <t>BSD</t>
  </si>
  <si>
    <t>gi|976912788|gb|KVH99257.1|/1.78814e-08/BSD-like protein [Cynara cardunculus var. scolymus]</t>
  </si>
  <si>
    <t>sp|Q9M322|TFB1C_ARATH/3e-07/Probable RNA polymerase II transcription factor B subunit 1-3 OS=Arabidopsis thaliana GN=TFB1-3 PE=2 SV=2</t>
  </si>
  <si>
    <t>jcu:105639147/1e-08/probable RNA polymerase II transcription factor B subunit 1-1; K03141 transcription initiation factor TFIIH subunit 1</t>
  </si>
  <si>
    <t>PS50858/8.978/BSD domain profile.</t>
  </si>
  <si>
    <t>CL1854.Contig13_All</t>
  </si>
  <si>
    <t>gi|46241282|gb|AAS82861.1|/2.22901e-73/DREB2 transcription factor [Helianthus annuus]</t>
  </si>
  <si>
    <t>gi|319801033|emb|FR671188.1|/4e-35/Helianthus annuus partial dreb2 gene for drought responsive element binding protein, allele EF2, exon 1</t>
  </si>
  <si>
    <t>sp|Q8LFR2|DRE2C_ARATH/5e-41/Dehydration-responsive element-binding protein 2C OS=Arabidopsis thaliana GN=DREB2C PE=2 SV=2</t>
  </si>
  <si>
    <t>sly:543711/4e-51/DREB1; dehydration responsive element binding protein; K09286 EREBP-like factor</t>
  </si>
  <si>
    <t>PF00847/5.4E-16/AP2 domain</t>
  </si>
  <si>
    <t>Unigene29411_All</t>
  </si>
  <si>
    <t>HSF</t>
  </si>
  <si>
    <t>gi|976899740|gb|KVH88135.1|/9.28752e-144/Heat shock factor (HSF)-type, DNA-binding [Cynara cardunculus var. scolymus]</t>
  </si>
  <si>
    <t>gi|727506993|ref|XM_010431332.1|/2e-14/PREDICTED: Camelina sativa heat stress transcription factor A-2-like (LOC104714080), transcript variant X1, mRNA</t>
  </si>
  <si>
    <t>sp|P41152|HSF30_SOLPE/6e-95/Heat shock factor protein HSF30 OS=Solanum peruvianum GN=HSF30 PE=2 SV=1</t>
  </si>
  <si>
    <t>tcc:TCM_037308/2e-101/Heat shock transcription factor A2 isoform 1; K09419 heat shock transcription factor, other eukaryote</t>
  </si>
  <si>
    <t>YGL073w/3e-18/---</t>
  </si>
  <si>
    <t>PS00434/-/HSF-type DNA-binding domain signature.</t>
  </si>
  <si>
    <t>biological_process:GO:0006950//response to stress;GO:0009987//cellular process;molecular_function:GO:0003677//DNA binding;</t>
  </si>
  <si>
    <t>CL6598.Contig4_All</t>
  </si>
  <si>
    <t>gi|976917188|gb|KVI02674.1|/3.36652e-55/AP2/ERF domain-containing protein [Cynara cardunculus var. scolymus]</t>
  </si>
  <si>
    <t>gi|351726845|ref|NM_001251235.1|/3e-24/Glycine max uncharacterized LOC100527066 (LOC100527066), mRNA</t>
  </si>
  <si>
    <t>sp|Q9FH94|ERF10_ARATH/9e-38/Ethylene-responsive transcription factor ERF010 OS=Arabidopsis thaliana GN=ERF010 PE=2 SV=1</t>
  </si>
  <si>
    <t>sot:102581911/5e-48/ethylene-responsive transcription factor RAP2-10-like; K09286 EREBP-like factor</t>
  </si>
  <si>
    <t>PTHR31729/2.1E-47/--</t>
  </si>
  <si>
    <t>CL16.Contig1_All</t>
  </si>
  <si>
    <t>gi|976920592|gb|KVI05312.1|/4.38017e-30/AP2/ERF domain-containing protein [Cynara cardunculus var. scolymus]</t>
  </si>
  <si>
    <t>sp|Q9CA27|EF118_ARATH/3e-22/Ethylene-responsive transcription factor ERF118 OS=Arabidopsis thaliana GN=ERF118 PE=2 SV=1</t>
  </si>
  <si>
    <t>pxb:103926812/3e-18/pathogenesis-related genes transcriptional activator PTI6-like; K13434 pathogenesis-related genes transcriptional activator PTI6</t>
  </si>
  <si>
    <t>SM00380/8.1E-12/DNA-binding domain in plant proteins such as APETALA2 and EREBPs</t>
  </si>
  <si>
    <t>Unigene44927_All</t>
  </si>
  <si>
    <t>FAR1</t>
  </si>
  <si>
    <t>gi|645219448|ref|XP_008235823.1|/7.16984e-172/PREDICTED: protein FAR1-RELATED SEQUENCE 5-like [Prunus mume]</t>
  </si>
  <si>
    <t>gi|694381465|ref|XM_009368535.1|/2e-06/PREDICTED: Pyrus x bretschneideri uncharacterized LOC103956532 (LOC103956532), mRNA</t>
  </si>
  <si>
    <t>sp|Q3EBQ3|FRS2_ARATH/1e-20/Protein FAR1-RELATED SEQUENCE 2 OS=Arabidopsis thaliana GN=FRS2 PE=1 SV=1</t>
  </si>
  <si>
    <t>pmum:103336235/1e-80/histone-lysine N-methyltransferase ASHH1; K11423 histone-lysine N-methyltransferase SETD2 [EC:2.1.1.43]</t>
  </si>
  <si>
    <t>PTHR31669:SF2/1.9E-85/--</t>
  </si>
  <si>
    <t>CL1098.Contig2_All</t>
  </si>
  <si>
    <t>gi|124359207|gb|ABN05718.1|/1.22377e-120/FAR1; Zinc finger, SWIM-type [Medicago truncatula]</t>
  </si>
  <si>
    <t>sp|Q9SZL8|FRS5_ARATH/1e-76/Protein FAR1-RELATED SEQUENCE 5 OS=Arabidopsis thaliana GN=FRS5 PE=2 SV=1</t>
  </si>
  <si>
    <t>bna:106433259/1e-76/protein FAR1-RELATED SEQUENCE 5-like; K17604 zinc finger SWIM domain-containing protein 3</t>
  </si>
  <si>
    <t>PF10551/6.5E-25/MULE transposase domain</t>
  </si>
  <si>
    <t>Unigene8433_All</t>
  </si>
  <si>
    <t>gi|747042776|ref|XP_011080257.1|/1.38136e-28/PREDICTED: dof zinc finger protein DOF3.1-like [Sesamum indicum]</t>
  </si>
  <si>
    <t>gi|731338724|ref|XM_010682164.1|/5e-20/PREDICTED: Beta vulgaris subsp. vulgaris dof zinc finger protein DOF3.4 (LOC104895602), mRNA</t>
  </si>
  <si>
    <t>sp|Q94AR6|DOF31_ARATH/9e-28/Dof zinc finger protein DOF3.1 OS=Arabidopsis thaliana GN=DOF3.1 PE=2 SV=2</t>
  </si>
  <si>
    <t>ath:AT5G62430/2e-19/CDF1; cycling DOF factor 1; K16222 Dof zinc finger protein DOF5.5</t>
  </si>
  <si>
    <t>PTHR31992/7.6E-46/--</t>
  </si>
  <si>
    <t>CL26065.Contig3_All</t>
  </si>
  <si>
    <t>gi|8468051|gb|AAF75284.1|AF116850_1/1.38795e-89/LIM domain protein PLIM-2 [Helianthus annuus] &amp;gt;gi|4321401|gb|AAD15745.1| LIM domain protein PLIM-2 [Helianthus annuus]</t>
  </si>
  <si>
    <t>gi|4321400|gb|AF047353.1|AF047353/1e-106/Helianthus annuus LIM domain protein PLIM-2 mRNA, complete cds</t>
  </si>
  <si>
    <t>sp|P29675|SF3_HELAN/3e-48/Pollen-specific protein SF3 OS=Helianthus annuus GN=SF3 PE=2 SV=1</t>
  </si>
  <si>
    <t>sot:102604807/4e-77/LIM domain-containing protein PLIM2b-like; K09377 cysteine and glycine-rich protein</t>
  </si>
  <si>
    <t>PS00478/-/LIM zinc-binding domain signature.</t>
  </si>
  <si>
    <t>Unigene61501_All</t>
  </si>
  <si>
    <t>Alfin-like</t>
  </si>
  <si>
    <t>gi|976905595|gb|KVH93226.1|/3.3114e-82/Bromo adjacent homology (BAH) domain-containing protein [Cynara cardunculus var. scolymus]</t>
  </si>
  <si>
    <t>gi|743883996|ref|XR_843995.1|/6e-32/PREDICTED: Populus euphratica bromo adjacent homology domain-containing 1 protein-like (LOC105134457), transcript variant X3, misc_RNA</t>
  </si>
  <si>
    <t>sp|Q2R837|ALFL8_ORYSJ/1e-06/PHD finger protein ALFIN-LIKE 8 OS=Oryza sativa subsp. japonica GN=Os11g0244800 PE=2 SV=1</t>
  </si>
  <si>
    <t>mtr:MTR_5g097190/1e-21/DnaK family protein; K03283 heat shock 70kDa protein 1/8</t>
  </si>
  <si>
    <t>SM00249/1.0E-9/PHD zinc finger</t>
  </si>
  <si>
    <t>Unigene41764_All</t>
  </si>
  <si>
    <t>gi|565439335|ref|XP_006282500.1|/5.93868e-56/hypothetical protein CARUB_v10006743mg, partial [Capsella rubella] &amp;gt;gi|482551205|gb|EOA15398.1| hypothetical protein CARUB_v10006743mg, partial [Capsella rubella]</t>
  </si>
  <si>
    <t>mdm:103454610/1e-09/uncharacterized LOC103454610; K00225 L-galactono-1,4-lactone dehydrogenase [EC:1.3.2.3]</t>
  </si>
  <si>
    <t>PTHR11439/1.0E-29/--</t>
  </si>
  <si>
    <t>CL24209.Contig1_All</t>
  </si>
  <si>
    <t>gi|971584892|ref|XP_015160373.1|/0/PREDICTED: protein DA1 isoform X1 [Solanum tuberosum]</t>
  </si>
  <si>
    <t>gi|764546614|ref|XM_011461279.1|/1e-56/PREDICTED: Fragaria vesca subsp. vesca protein DA1 (LOC101309904), transcript variant X2, mRNA</t>
  </si>
  <si>
    <t>sp|Q8W4F0|DAR1_ARATH/2e-162/Protein DA1-related 1 OS=Arabidopsis thaliana GN=DAR1 PE=1 SV=3</t>
  </si>
  <si>
    <t>mis:MICPUN_57546/8e-07/hypothetical protein; K05760 paxillin</t>
  </si>
  <si>
    <t>PS50023/12.395/LIM domain profile.</t>
  </si>
  <si>
    <t>CL15108.Contig2_All</t>
  </si>
  <si>
    <t>gi|694416369|ref|XP_009336310.1|/6.50508e-11/PREDICTED: protein FAR1-RELATED SEQUENCE 8 [Pyrus x bretschneideri]</t>
  </si>
  <si>
    <t>sp|Q9SSQ4|FRS6_ARATH/6e-10/Protein FAR1-RELATED SEQUENCE 6 OS=Arabidopsis thaliana GN=FRS6 PE=2 SV=1</t>
  </si>
  <si>
    <t>pxb:103928917/1e-11/protein FAR1-RELATED SEQUENCE 8; K17604 zinc finger SWIM domain-containing protein 3</t>
  </si>
  <si>
    <t>PTHR31669:SF3/1.3E-20/--</t>
  </si>
  <si>
    <t>CL24697.Contig1_All</t>
  </si>
  <si>
    <t>NOZZLE</t>
  </si>
  <si>
    <t>gi|976926593|gb|KVI10453.1|/4.24361e-125/hypothetical protein Ccrd_011127 [Cynara cardunculus var. scolymus]</t>
  </si>
  <si>
    <t>gi|731432041|ref|XM_010645845.1|/8e-14/PREDICTED: Vitis vinifera uncharacterized LOC104877499 (LOC104877499), transcript variant X2, mRNA</t>
  </si>
  <si>
    <t>sind:105165428/1e-42/WAS/WASL-interacting protein family member 1-like; K19475 WAS/WASL-interacting protein</t>
  </si>
  <si>
    <t>Unigene46082_All</t>
  </si>
  <si>
    <t>gi|731373168|ref|XP_010666566.1|/5.18037e-144/PREDICTED: protein FAR1-RELATED SEQUENCE 5-like [Beta vulgaris subsp. vulgaris]</t>
  </si>
  <si>
    <t>sp|Q9SZL8|FRS5_ARATH/1e-79/Protein FAR1-RELATED SEQUENCE 5 OS=Arabidopsis thaliana GN=FRS5 PE=2 SV=1</t>
  </si>
  <si>
    <t>pmum:103344202/9e-78/protein FAR1-RELATED SEQUENCE 5-like; K17604 zinc finger SWIM domain-containing protein 3</t>
  </si>
  <si>
    <t>SM00575/0.0036/plant mutator transposase zinc finger</t>
  </si>
  <si>
    <t>Unigene43489_All</t>
  </si>
  <si>
    <t>gi|727651555|ref|XP_010496488.1|/1.49076e-46/PREDICTED: uncharacterized protein LOC104773550 [Camelina sativa]</t>
  </si>
  <si>
    <t>sp|P93293|M300_ARATH/6e-08/Uncharacterized mitochondrial protein AtMg00300 OS=Arabidopsis thaliana GN=AtMg00300 PE=4 SV=1</t>
  </si>
  <si>
    <t>mdm:103411372/2e-08/probable pectinesterase/pectinesterase inhibitor 32; K01051 pectinesterase [EC:3.1.1.11]</t>
  </si>
  <si>
    <t>CL24221.Contig2_All</t>
  </si>
  <si>
    <t>gi|976929597|gb|KVI12439.1|/6.66632e-23/Heat shock factor (HSF)-type, DNA-binding [Cynara cardunculus var. scolymus]</t>
  </si>
  <si>
    <t>gi|747098024|ref|XM_011098698.1|/1e-12/PREDICTED: Sesamum indicum protein Dr1 homolog (LOC105176025), transcript variant X2, mRNA</t>
  </si>
  <si>
    <t>sp|Q6VBB2|HFA2B_ORYSJ/3e-18/Heat stress transcription factor A-2b OS=Oryza sativa subsp. japonica GN=HSFA2B PE=2 SV=1</t>
  </si>
  <si>
    <t>sot:102602063/3e-20/heat stress transcription factor A-7a-like; K09419 heat shock transcription factor, other eukaryote</t>
  </si>
  <si>
    <t>SM00415/0.0064/heat shock factor</t>
  </si>
  <si>
    <t>CL8427.Contig2_All</t>
  </si>
  <si>
    <t>gi|976926835|gb|KVI10680.1|/2.46477e-129/Zinc finger, CCCH-type [Cynara cardunculus var. scolymus]</t>
  </si>
  <si>
    <t>gi|965664935|dbj|AP015036.1|/8e-17/Vigna angularis var. angularis DNA, chromosome 3, almost complete sequence, cultivar: Shumari</t>
  </si>
  <si>
    <t>sp|Q94AD9|C3H3_ARATH/3e-76/Zinc finger CCCH domain-containing protein 3 OS=Arabidopsis thaliana GN=At1g04990 PE=2 SV=1</t>
  </si>
  <si>
    <t>dosa:Os06t0520600-01/4e-28/Os06g0520600, ZINC_FINGER_CCCH_DOMAIN-CONTAINING_PROTEIN_43, C3H43; Similar to Zinc finger CCCH type domain containing protein ZFN-like 1.; K03260 translation initiation factor 4G</t>
  </si>
  <si>
    <t>PS50103/14.38/Zinc finger C3H1-type profile.</t>
  </si>
  <si>
    <t>Unigene46546_All</t>
  </si>
  <si>
    <t>gi|976908173|gb|KVH95403.1|/1.86989e-78/Zinc finger, LIM-type [Cynara cardunculus var. scolymus]</t>
  </si>
  <si>
    <t>gi|720054817|ref|XM_010274874.1|/5e-11/PREDICTED: Nelumbo nucifera LIM domain-containing protein PLIM2c (LOC104608790), mRNA</t>
  </si>
  <si>
    <t>sp|P29675|SF3_HELAN/1e-44/Pollen-specific protein SF3 OS=Helianthus annuus GN=SF3 PE=2 SV=1</t>
  </si>
  <si>
    <t>pxb:103942168/2e-70/pollen-specific protein SF3-like; K09377 cysteine and glycine-rich protein</t>
  </si>
  <si>
    <t>PTHR24206:SF22/1.0E-87/--</t>
  </si>
  <si>
    <t>CL23417.Contig1_All</t>
  </si>
  <si>
    <t>gi|976912319|gb|KVH98822.1|/8.62377e-105/lateral organ boundaries domain-containing protein [Cynara cardunculus var. scolymus]</t>
  </si>
  <si>
    <t>gi|854959340|gb|KM670778.1|/2e-17/Carthamus tinctorius clone NGSaf_220 microsatellite NGSaf sequence</t>
  </si>
  <si>
    <t>sp|Q9STS6|LBD27_ARATH/6e-52/LOB domain-containing protein 27 OS=Arabidopsis thaliana GN=LBD27 PE=2 SV=1</t>
  </si>
  <si>
    <t xml:space="preserve">aip:107626981/3e-20/LOB domain-containing protein 16-like; K13944 </t>
  </si>
  <si>
    <t>PTHR31301/4.9E-58/--</t>
  </si>
  <si>
    <t>Unigene42832_All</t>
  </si>
  <si>
    <t>gi|356511501|ref|XP_003524464.1|/1.52202e-72/PREDICTED: LIM domain-containing protein WLIM2b [Glycine max] &amp;gt;gi|734382530|gb|KHN23662.1| Pollen-specific protein SF3 [Glycine soja] &amp;gt;gi|947111520|gb|KRH59846.1| hypothetical protein GLYMA_05G205800 [Glycine max]</t>
  </si>
  <si>
    <t>gi|743826151|ref|XM_011024430.1|/5e-11/PREDICTED: Populus euphratica LIM domain-containing protein WLIM2b-like (LOC105124412), mRNA</t>
  </si>
  <si>
    <t>sp|P29675|SF3_HELAN/8e-50/Pollen-specific protein SF3 OS=Helianthus annuus GN=SF3 PE=2 SV=1</t>
  </si>
  <si>
    <t>gmx:100499865/3e-73/LIM domain-containing protein WLIM2b; K09377 cysteine and glycine-rich protein</t>
  </si>
  <si>
    <t>PS50023/13.345/LIM domain profile.</t>
  </si>
  <si>
    <t>CL5613.Contig1_All</t>
  </si>
  <si>
    <t>gi|332368773|emb|CCA61011.1|/1.02021e-73/GSOC2 protein [Gerbera hybrid cultivar]</t>
  </si>
  <si>
    <t>gi|332368772|emb|FR846140.1|/3e-83/Gerbera hybrid cultivar partial mRNA for GSOC2 protein (gsoc2 gene)</t>
  </si>
  <si>
    <t>sp|O64645|SOC1_ARATH/8e-58/MADS-box protein SOC1 OS=Arabidopsis thaliana GN=SOC1 PE=1 SV=1</t>
  </si>
  <si>
    <t>vra:106752989/9e-61/MADS-box protein SOC1-like; K09260 MADS-box transcription enhancer factor 2A</t>
  </si>
  <si>
    <t>YPL089c/3e-10/---</t>
  </si>
  <si>
    <t>SM00432/1.0E-38/--</t>
  </si>
  <si>
    <t>biological_process:GO:0044707//single-multicellular organism process;GO:0050789//regulation of biological process;GO:0006351//transcription, DNA-templated;GO:0044767//single-organism developmental process;GO:0048856//anatomical structure development;GO:0065007//biological regulation;cellular_component:GO:0016020//membrane;GO:0044424//intracellular part;molecular_function:GO:0005515//protein binding;</t>
  </si>
  <si>
    <t>CL193.Contig2_All</t>
  </si>
  <si>
    <t>C2H2</t>
  </si>
  <si>
    <t>gi|976912794|gb|KVH99262.1|/1.01333e-70/Zinc finger, C2H2-like protein [Cynara cardunculus var. scolymus]</t>
  </si>
  <si>
    <t>sp|O64571|UBA1C_ARATH/8e-07/UBP1-associated proteins 1C OS=Arabidopsis thaliana GN=UBA1C PE=3 SV=2</t>
  </si>
  <si>
    <t>pxb:103930935/3e-25/zinc finger protein 346-like; K13203 zinc finger RNA-binding protein</t>
  </si>
  <si>
    <t>PTHR23067/5.5E-17/--</t>
  </si>
  <si>
    <t>CL23417.Contig2_All</t>
  </si>
  <si>
    <t>gi|976912319|gb|KVH98822.1|/6.83436e-105/lateral organ boundaries domain-containing protein [Cynara cardunculus var. scolymus]</t>
  </si>
  <si>
    <t>sp|Q9STS6|LBD27_ARATH/5e-52/LOB domain-containing protein 27 OS=Arabidopsis thaliana GN=LBD27 PE=2 SV=1</t>
  </si>
  <si>
    <t xml:space="preserve">aip:107626981/2e-20/LOB domain-containing protein 16-like; K13944 </t>
  </si>
  <si>
    <t>Unigene1787_All</t>
  </si>
  <si>
    <t>gi|4218169|emb|CAA08802.1|/1.88696e-106/MADs-box protein, GDEF1 [Gerbera hybrid cultivar]</t>
  </si>
  <si>
    <t>gi|4218168|emb|AJ009724.1|/1e-154/Gerbera hybrida cv. 'Terra Regina' mRNA for MADS-box protein, GDEF1</t>
  </si>
  <si>
    <t>sp|Q07472|MADS1_PETHY/6e-60/Floral homeotic protein PMADS 1 OS=Petunia hybrida GN=PMADS1 PE=2 SV=1</t>
  </si>
  <si>
    <t>rcu:8273018/6e-66/floral homeotic protein DEFICIENS; K09264 MADS-box transcription factor, plant</t>
  </si>
  <si>
    <t>YPL089c/4e-10/---</t>
  </si>
  <si>
    <t>PTHR11945/2.6E-75/--</t>
  </si>
  <si>
    <t>biological_process:GO:0006351//transcription, DNA-templated;molecular_function:GO:0005488//binding;</t>
  </si>
  <si>
    <t>CL10307.Contig2_All</t>
  </si>
  <si>
    <t>gi|659115925|ref|XP_008457810.1|/0/PREDICTED: protein DA1-related 1-like isoform X2 [Cucumis melo]</t>
  </si>
  <si>
    <t>gi|605097767|gb|KJ019324.1|/0.0/Chrysanthemum indicum clone CL2340 microsatellite sequence</t>
  </si>
  <si>
    <t>sp|Q8W4F0|DAR1_ARATH/0.0/Protein DA1-related 1 OS=Arabidopsis thaliana GN=DAR1 PE=1 SV=3</t>
  </si>
  <si>
    <t>nnu:104590139/4e-82/E3 ubiquitin-protein ligase RNF185; K10666 E3 ubiquitin-protein ligase RNF5 [EC:2.3.2.27]</t>
  </si>
  <si>
    <t>YOR054c/2e-13/---</t>
  </si>
  <si>
    <t>PF12315/4.7E-97/Protein of unknown function (DUF3633)</t>
  </si>
  <si>
    <t>Unigene5902_All</t>
  </si>
  <si>
    <t>gi|747042776|ref|XP_011080257.1|/3.82338e-28/PREDICTED: dof zinc finger protein DOF3.1-like [Sesamum indicum]</t>
  </si>
  <si>
    <t>gi|731338724|ref|XM_010682164.1|/8e-20/PREDICTED: Beta vulgaris subsp. vulgaris dof zinc finger protein DOF3.4 (LOC104895602), mRNA</t>
  </si>
  <si>
    <t>sp|Q94AR6|DOF31_ARATH/3e-28/Dof zinc finger protein DOF3.1 OS=Arabidopsis thaliana GN=DOF3.1 PE=2 SV=2</t>
  </si>
  <si>
    <t>brp:103855006/4e-18/cyclic dof factor 1-like; K16222 Dof zinc finger protein DOF5.5</t>
  </si>
  <si>
    <t>PTHR31992/9.8E-42/--</t>
  </si>
  <si>
    <t>CL933.Contig2_All</t>
  </si>
  <si>
    <t>gi|976920593|gb|KVI05313.1|/1.38237e-62/AP2/ERF domain-containing protein [Cynara cardunculus var. scolymus]</t>
  </si>
  <si>
    <t>gi|698507618|ref|XM_009800838.1|/2e-11/PREDICTED: Nicotiana sylvestris ethylene-responsive transcription factor ERF118-like (LOC104245253), transcript variant X2, mRNA</t>
  </si>
  <si>
    <t>sp|Q9CA27|EF118_ARATH/8e-28/Ethylene-responsive transcription factor ERF118 OS=Arabidopsis thaliana GN=ERF118 PE=2 SV=1</t>
  </si>
  <si>
    <t>pxb:103949107/2e-22/pathogenesis-related genes transcriptional activator PTI6-like; K13434 pathogenesis-related genes transcriptional activator PTI6</t>
  </si>
  <si>
    <t>PTHR31190/6.7E-29/--</t>
  </si>
  <si>
    <t>CL541.Contig1_All</t>
  </si>
  <si>
    <t>WRKY</t>
  </si>
  <si>
    <t>gi|976916527|gb|KVI02034.1|/4.61992e-150/DNA-binding WRKY [Cynara cardunculus var. scolymus]</t>
  </si>
  <si>
    <t>gi|764513388|ref|XM_011465135.1|/1e-66/PREDICTED: Fragaria vesca subsp. vesca probable WRKY transcription factor 31 (LOC101302596), mRNA</t>
  </si>
  <si>
    <t>sp|Q93WT0|WRK31_ARATH/4e-103/Probable WRKY transcription factor 31 OS=Arabidopsis thaliana GN=WRKY31 PE=2 SV=1</t>
  </si>
  <si>
    <t>jcu:105648078/6e-26/probable WRKY transcription factor 33; K13424 WRKY transcription factor 33</t>
  </si>
  <si>
    <t>PTHR31429/2.8E-139/--</t>
  </si>
  <si>
    <t>CL541.Contig2_All</t>
  </si>
  <si>
    <t>gi|976916527|gb|KVI02034.1|/1.10541e-150/DNA-binding WRKY [Cynara cardunculus var. scolymus]</t>
  </si>
  <si>
    <t>gi|764513388|ref|XM_011465135.1|/5e-62/PREDICTED: Fragaria vesca subsp. vesca probable WRKY transcription factor 31 (LOC101302596), mRNA</t>
  </si>
  <si>
    <t>sp|Q93WT0|WRK31_ARATH/1e-103/Probable WRKY transcription factor 31 OS=Arabidopsis thaliana GN=WRKY31 PE=2 SV=1</t>
  </si>
  <si>
    <t>PTHR31429/1.2E-137/--</t>
  </si>
  <si>
    <t>Unigene11773_All</t>
  </si>
  <si>
    <t>gi|32454266|gb|AAP82932.1|/3.92276e-06/WRKY transcription factor 33 [Capsella rubella] &amp;gt;gi|32454268|gb|AAP82933.1| WRKY transcription factor 33 [Capsella rubella]</t>
  </si>
  <si>
    <t>sp|Q8S8P5|WRK33_ARATH/5e-07/Probable WRKY transcription factor 33 OS=Arabidopsis thaliana GN=WRKY33 PE=1 SV=2</t>
  </si>
  <si>
    <t>bna:106405881/3e-06/probable WRKY transcription factor 33; K13424 WRKY transcription factor 33</t>
  </si>
  <si>
    <t>PF03106/8.0E-7/WRKY DNA -binding domain</t>
  </si>
  <si>
    <t>Unigene26314_All</t>
  </si>
  <si>
    <t>gi|731355904|ref|XP_010689388.1|/0/PREDICTED: protein FAR1-RELATED SEQUENCE 11-like [Beta vulgaris subsp. vulgaris]</t>
  </si>
  <si>
    <t>gi|955353223|ref|XM_014764577.1|/5e-10/PREDICTED: Glycine max protein FAR1-RELATED SEQUENCE 11-like (LOC100813516), transcript variant X3, mRNA</t>
  </si>
  <si>
    <t>sp|Q9SY66|FRS11_ARATH/6e-107/Protein FAR1-RELATED SEQUENCE 11 OS=Arabidopsis thaliana GN=FRS11 PE=2 SV=1</t>
  </si>
  <si>
    <t>obr:102699381/8e-66/ethylene receptor 3; K14509 ethylene receptor [EC:2.7.13.-]</t>
  </si>
  <si>
    <t>PTHR31669/8.4E-112/--</t>
  </si>
  <si>
    <t>Unigene53599_All</t>
  </si>
  <si>
    <t>CSD</t>
  </si>
  <si>
    <t>gi|901816032|gb|KMZ70341.1|/5.36697e-22/Cold shock domain-containing protein 4 [Zostera marina]</t>
  </si>
  <si>
    <t>sp|Q38896|CSP4_ARATH/2e-21/Cold shock domain-containing protein 4 OS=Arabidopsis thaliana GN=CSP4 PE=1 SV=1</t>
  </si>
  <si>
    <t>sita:101783401/2e-20/glycine-rich protein 2; K09250 cellular nucleic acid-binding protein</t>
  </si>
  <si>
    <t>SM00357/9.1E-12/Cold shock protein domain</t>
  </si>
  <si>
    <t>Unigene72363_All</t>
  </si>
  <si>
    <t>gi|702379156|ref|XP_010063176.1|/5.14289e-07/PREDICTED: protein FAR1-RELATED SEQUENCE 5-like isoform X2 [Eucalyptus grandis]</t>
  </si>
  <si>
    <t>sp|Q6NQJ7|FRS4_ARATH/2e-06/Protein FAR1-RELATED SEQUENCE 4 OS=Arabidopsis thaliana GN=FRS4 PE=2 SV=2</t>
  </si>
  <si>
    <t>vvi:100264645/7e-07/protein FAR1-RELATED SEQUENCE 7-like; K17604 zinc finger SWIM domain-containing protein 3</t>
  </si>
  <si>
    <t>PF03101/1.4E-10/FAR1 DNA-binding domain</t>
  </si>
  <si>
    <t>CL1090.Contig6_All</t>
  </si>
  <si>
    <t>bHLH</t>
  </si>
  <si>
    <t>gi|976915205|gb|KVI01172.1|/1.41805e-56/Myc-type, basic helix-loop-helix (bHLH) domain-containing protein [Cynara cardunculus var. scolymus]</t>
  </si>
  <si>
    <t>sp|Q9FN69|GL3_ARATH/5e-14/Transcription factor GLABRA 3 OS=Arabidopsis thaliana GN=GL3 PE=1 SV=1</t>
  </si>
  <si>
    <t>sind:105164397/4e-11/transcription factor MYC2-like; K13422 transcription factor MYC2</t>
  </si>
  <si>
    <t>PS50888/16.171/Myc-type, basic helix-loop-helix (bHLH) domain profile.</t>
  </si>
  <si>
    <t>CL2583.Contig10_All</t>
  </si>
  <si>
    <t>TIG</t>
  </si>
  <si>
    <t>gi|976911178|gb|KVH97835.1|/0/Ankyrin repeat-containing protein [Cynara cardunculus var. scolymus]</t>
  </si>
  <si>
    <t>gi|764645717|ref|XM_011459191.1|/6e-29/PREDICTED: Fragaria vesca subsp. vesca calmodulin-binding transcription activator 4 (LOC101306402), mRNA</t>
  </si>
  <si>
    <t>sp|Q9FYG2|CMTA4_ARATH/0.0/Calmodulin-binding transcription activator 4 OS=Arabidopsis thaliana GN=CMTA4 PE=1 SV=1</t>
  </si>
  <si>
    <t>apro:F751_6987/5e-25/Triacylglycerol lipase SDP1; K14674 TAG lipase / steryl ester hydrolase / phospholipase A2 / LPA acyltransferase [EC:3.1.1.3 3.1.1.13 3.1.1.4 2.3.1.51]</t>
  </si>
  <si>
    <t>PF03859/5.9E-50/CG-1 domain</t>
  </si>
  <si>
    <t>Unigene46814_All</t>
  </si>
  <si>
    <t>gi|731346874|ref|XP_010684684.1|/1.33236e-28/PREDICTED: protein FAR1-RELATED SEQUENCE 5-like [Beta vulgaris subsp. vulgaris]</t>
  </si>
  <si>
    <t>gi|385198424|gb|JQ771310.1|/4e-38/Silene vulgaris isolate S9L chromosome 1 mitochondrion, complete sequence</t>
  </si>
  <si>
    <t>sp|Q9SZL8|FRS5_ARATH/6e-09/Protein FAR1-RELATED SEQUENCE 5 OS=Arabidopsis thaliana GN=FRS5 PE=2 SV=1</t>
  </si>
  <si>
    <t>dosa:Os01t0852650-00/2e-17/Os01g0852650; FAR1 DNA binding domain domain containing protein.; K17604 zinc finger SWIM domain-containing protein 3</t>
  </si>
  <si>
    <t>PF03101/5.1E-6/FAR1 DNA-binding domain</t>
  </si>
  <si>
    <t>Unigene54101_All</t>
  </si>
  <si>
    <t>gi|976905442|gb|KVH93078.1|/1.61768e-134/DNA-binding WRKY [Cynara cardunculus var. scolymus]</t>
  </si>
  <si>
    <t>gi|764513388|ref|XM_011465135.1|/9e-63/PREDICTED: Fragaria vesca subsp. vesca probable WRKY transcription factor 31 (LOC101302596), mRNA</t>
  </si>
  <si>
    <t>sp|Q9C519|WRKY6_ARATH/8e-110/WRKY transcription factor 6 OS=Arabidopsis thaliana GN=WRKY6 PE=1 SV=1</t>
  </si>
  <si>
    <t>pop:POPTR_0016s13600g/9e-28/POPTRDRAFT_577093; WRKY family transcription factor family protein; K13424 WRKY transcription factor 33</t>
  </si>
  <si>
    <t>SM00774/1.2E-36/DNA binding domain</t>
  </si>
  <si>
    <t>CL4750.Contig5_All</t>
  </si>
  <si>
    <t>TCP</t>
  </si>
  <si>
    <t>gi|976917099|gb|KVI02591.1|/2.37126e-152/Transcription factor, TCP [Cynara cardunculus var. scolymus]</t>
  </si>
  <si>
    <t>gi|970007326|ref|XM_015209060.1|/2e-43/PREDICTED: Solanum pennellii transcription factor TCP13 (LOC107009706), transcript variant X2, mRNA</t>
  </si>
  <si>
    <t>sp|Q9FME3|TCP5_ARATH/2e-41/Transcription factor TCP5 OS=Arabidopsis thaliana GN=TCP5 PE=2 SV=1</t>
  </si>
  <si>
    <t>gra:105778883/7e-15/probable E3 ubiquitin-protein ligase ARI2; K11968 ariadne-1 [EC:2.3.2.27]</t>
  </si>
  <si>
    <t>PTHR31072:SF5/2.8E-69/--</t>
  </si>
  <si>
    <t>CL77.Contig12_All</t>
  </si>
  <si>
    <t>gi|731373168|ref|XP_010666566.1|/3.23007e-136/PREDICTED: protein FAR1-RELATED SEQUENCE 5-like [Beta vulgaris subsp. vulgaris]</t>
  </si>
  <si>
    <t>sp|Q9SZL8|FRS5_ARATH/2e-80/Protein FAR1-RELATED SEQUENCE 5 OS=Arabidopsis thaliana GN=FRS5 PE=2 SV=1</t>
  </si>
  <si>
    <t>adu:107473504/2e-69/protein FAR1-RELATED SEQUENCE 5-like; K17604 zinc finger SWIM domain-containing protein 3</t>
  </si>
  <si>
    <t>PF04434/2.5E-5/SWIM zinc finger</t>
  </si>
  <si>
    <t>CL19165.Contig2_All</t>
  </si>
  <si>
    <t>gi|590721504|ref|XP_007051632.1|/1.50891e-42/AP2/ERF domain-containing transcription factor, putative [Theobroma cacao] &amp;gt;gi|508703893|gb|EOX95789.1| AP2/ERF domain-containing transcription factor, putative [Theobroma cacao]</t>
  </si>
  <si>
    <t>sp|O82339|CRF5_ARATH/3e-33/Ethylene-responsive transcription factor CRF5 OS=Arabidopsis thaliana GN=CRF5 PE=1 SV=1</t>
  </si>
  <si>
    <t>pmum:103338595/1e-31/pathogenesis-related genes transcriptional activator PTI6-like; K13434 pathogenesis-related genes transcriptional activator PTI6</t>
  </si>
  <si>
    <t>SM00380/7.7E-34/DNA-binding domain in plant proteins such as APETALA2 and EREBPs</t>
  </si>
  <si>
    <t>CL24697.Contig3_All</t>
  </si>
  <si>
    <t>gi|976926593|gb|KVI10453.1|/1.10303e-111/hypothetical protein Ccrd_011127 [Cynara cardunculus var. scolymus]</t>
  </si>
  <si>
    <t>gi|985459241|ref|XM_015532564.1|/3e-13/PREDICTED: Citrus sinensis uncharacterized LOC102617986 (LOC102617986), transcript variant X1, mRNA</t>
  </si>
  <si>
    <t>sind:105165428/2e-37/WAS/WASL-interacting protein family member 1-like; K19475 WAS/WASL-interacting protein</t>
  </si>
  <si>
    <t>CL14880.Contig2_All</t>
  </si>
  <si>
    <t>gi|976926884|gb|KVI10728.1|/1.52909e-87/hypothetical protein Ccrd_010887 [Cynara cardunculus var. scolymus]</t>
  </si>
  <si>
    <t>gi|950969529|ref|XM_014644360.1|/6e-39/PREDICTED: Vigna radiata var. radiata transcription factor bHLH63-like (LOC106760915), mRNA</t>
  </si>
  <si>
    <t>sp|Q8GY61|BH063_ARATH/5e-44/Transcription factor bHLH63 OS=Arabidopsis thaliana GN=BHLH63 PE=1 SV=1</t>
  </si>
  <si>
    <t>gra:105803619/4e-15/GTP-binding protein SAR1-like; K07953 GTP-binding protein SAR1 [EC:3.6.5.-]</t>
  </si>
  <si>
    <t>SM00353/6.2E-9/helix loop helix domain</t>
  </si>
  <si>
    <t>CL14666.Contig1_All</t>
  </si>
  <si>
    <t>ABI3VP1</t>
  </si>
  <si>
    <t>gi|976904935|gb|KVH92588.1|/4.97019e-52/B3 DNA binding domain-containing protein [Cynara cardunculus var. scolymus]</t>
  </si>
  <si>
    <t>sp|Q8LAV5|REM20_ARATH/1e-18/B3 domain-containing protein REM20 OS=Arabidopsis thaliana GN=REM20 PE=2 SV=1</t>
  </si>
  <si>
    <t>atr:18440904/1e-08/putative methyltransferase C9orf114; K09142 uncharacterized protein</t>
  </si>
  <si>
    <t>PS50863/13.366/B3 DNA-binding domain profile.</t>
  </si>
  <si>
    <t>CL2268.Contig2_All</t>
  </si>
  <si>
    <t>gi|922463327|ref|XP_013632454.1|/1.41598e-46/PREDICTED: myb-like protein P [Brassica oleracea var. oleracea]</t>
  </si>
  <si>
    <t>pmum:103341783/3e-10/heat shock 70 kDa protein 18-like; K03283 heat shock 70kDa protein 1/8</t>
  </si>
  <si>
    <t>PTHR11439:SF137/2.2E-32/--</t>
  </si>
  <si>
    <t>CL6002.Contig2_All</t>
  </si>
  <si>
    <t>FHA</t>
  </si>
  <si>
    <t>gi|661881266|emb|CDP15013.1|/0/unnamed protein product [Coffea canephora]</t>
  </si>
  <si>
    <t>gi|731426803|ref|XM_010665437.1|/0.0/PREDICTED: Vitis vinifera uncharacterized LOC100266414 (LOC100266414), transcript variant X2, mRNA</t>
  </si>
  <si>
    <t>sp|Q9SEX2|KTNA1_ARATH/1e-55/Katanin p60 ATPase-containing subunit A1 OS=Arabidopsis thaliana GN=AAA1 PE=1 SV=1</t>
  </si>
  <si>
    <t>mtr:MTR_1g101870/4e-98/elongation factor 1-alpha; K03231 elongation factor 1-alpha</t>
  </si>
  <si>
    <t>YGR028w/4e-61/---</t>
  </si>
  <si>
    <t>PS00674/-/AAA-protein family signature.</t>
  </si>
  <si>
    <t>biological_process:GO:0031122//cytoplasmic microtubule organization;cellular_component:GO:0005634//nucleus;molecular_function:GO:0005524//ATP binding;GO:0008568//microtubule-severing ATPase activity;</t>
  </si>
  <si>
    <t>Unigene59067_All</t>
  </si>
  <si>
    <t>gi|976917167|gb|KVI02655.1|/4.22447e-67/lateral organ boundaries domain-containing protein [Cynara cardunculus var. scolymus]</t>
  </si>
  <si>
    <t>gi|922358875|ref|XM_003611749.2|/9e-10/Medicago truncatula lateral organ boundaries (LOB) domain protein mRNA</t>
  </si>
  <si>
    <t>sp|Q9FKZ3|LBD36_ARATH/8e-48/LOB domain-containing protein 36 OS=Arabidopsis thaliana GN=LBD36 PE=2 SV=1</t>
  </si>
  <si>
    <t xml:space="preserve">vra:106757503/4e-16/LOB domain-containing protein 16-like; K13944 </t>
  </si>
  <si>
    <t>YBR112c/2e-07/---</t>
  </si>
  <si>
    <t>PS50891/15.822/LOB domain profile.</t>
  </si>
  <si>
    <t>CL13443.Contig3_All</t>
  </si>
  <si>
    <t>gi|976911292|gb|KVH97947.1|/1.36971e-116/lateral organ boundaries domain-containing protein [Cynara cardunculus var. scolymus]</t>
  </si>
  <si>
    <t>gi|727413456|ref|XM_010503058.1|/5e-06/PREDICTED: Camelina sativa LOB domain-containing protein 22-like (LOC104778575), transcript variant X5, mRNA</t>
  </si>
  <si>
    <t>sp|Q9LRW1|LBD22_ARATH/4e-52/LOB domain-containing protein 22 OS=Arabidopsis thaliana GN=LBD22 PE=2 SV=1</t>
  </si>
  <si>
    <t xml:space="preserve">gra:105792299/1e-19/LOB domain-containing protein 16; K13944 </t>
  </si>
  <si>
    <t>PS50891/25.718/LOB domain profile.</t>
  </si>
  <si>
    <t>CL14949.Contig2_All</t>
  </si>
  <si>
    <t>gi|316890774|gb|ADU56833.1|/1.88336e-78/MADS-box protein STMADS11 subfamily [Coffea arabica] &amp;gt;gi|610259964|gb|AHW58042.1| SVP-2 [Coffea arabica] &amp;gt;gi|661884969|emb|CDP11501.1| unnamed protein product [Coffea canephora]</t>
  </si>
  <si>
    <t>gi|673576793|gb|KM057787.1|/3e-37/Camellia sinensis SVP1 protein mRNA, complete cds</t>
  </si>
  <si>
    <t>sp|Q9FUY6|JOIN_SOLLC/2e-65/MADS-box protein JOINTLESS OS=Solanum lycopersicum GN=J PE=1 SV=1</t>
  </si>
  <si>
    <t>tcc:TCM_034501/2e-77/K-box region and MADS-box transcription factor family protein; K09260 MADS-box transcription enhancer factor 2A</t>
  </si>
  <si>
    <t>YPL089c/7e-12/---</t>
  </si>
  <si>
    <t>PS00350/-/MADS-box domain signature.</t>
  </si>
  <si>
    <t>biological_process:GO:0006355//regulation of transcription, DNA-templated;cellular_component:GO:0005634//nucleus;molecular_function:GO:0003677//DNA binding;GO:0003700//transcription factor activity, sequence-specific DNA binding;GO:0046983//protein dimerization activity;</t>
  </si>
  <si>
    <t>CL24190.Contig1_All</t>
  </si>
  <si>
    <t>gi|698548479|ref|XP_009768363.1|/1.04282e-129/PREDICTED: zinc finger protein CONSTANS-LIKE 9-like [Nicotiana sylvestris] &amp;gt;gi|698548482|ref|XP_009768364.1| PREDICTED: zinc finger protein CONSTANS-LIKE 9-like [Nicotiana sylvestris]</t>
  </si>
  <si>
    <t>gi|720100280|ref|XM_010249893.1|/8e-21/PREDICTED: Nelumbo nucifera zinc finger protein CONSTANS-LIKE 9-like (LOC104591103), mRNA</t>
  </si>
  <si>
    <t>sp|Q9LUA9|COL10_ARATH/8e-103/Zinc finger protein CONSTANS-LIKE 10 OS=Arabidopsis thaliana GN=COL10 PE=1 SV=1</t>
  </si>
  <si>
    <t>brp:103846381/1e-15/zinc finger protein CONSTANS; K12135 zinc finger protein CONSTANS</t>
  </si>
  <si>
    <t>PTHR31717/7.5E-58/--</t>
  </si>
  <si>
    <t>CL1784.Contig3_All</t>
  </si>
  <si>
    <t>gi|976907870|gb|KVH95109.1|/2.55973e-93/AP2/ERF domain-containing protein [Cynara cardunculus var. scolymus]</t>
  </si>
  <si>
    <t>gi|134303498|gb|EF469886.1|/2e-54/Helianthus annuus RFLP probe ZVG27 mRNA sequence</t>
  </si>
  <si>
    <t>sp|P42736|RAP23_ARATH/6e-44/Ethylene-responsive transcription factor RAP2-3 OS=Arabidopsis thaliana GN=RAP2-3 PE=1 SV=2</t>
  </si>
  <si>
    <t>pmum:103323067/4e-50/ethylene-responsive transcription factor RAP2-3; K09286 EREBP-like factor</t>
  </si>
  <si>
    <t>PTHR31190/1.7E-44/--</t>
  </si>
  <si>
    <t>CL6278.Contig5_All</t>
  </si>
  <si>
    <t>NAC</t>
  </si>
  <si>
    <t>gi|976916945|gb|KVI02438.1|/2.19827e-99/No apical meristem (NAM) protein [Cynara cardunculus var. scolymus]</t>
  </si>
  <si>
    <t>gi|223987374|gb|EU296447.1|/4e-59/Mikania micrantha NAC transcription factor ATAF1 mRNA, complete cds</t>
  </si>
  <si>
    <t>sp|Q39013|NAC2_ARATH/5e-58/NAC domain-containing protein 2 OS=Arabidopsis thaliana GN=NAC002 PE=2 SV=2</t>
  </si>
  <si>
    <t>bna:106399005/9e-14/uncharacterized LOC106399005; K01054 acylglycerol lipase [EC:3.1.1.23]</t>
  </si>
  <si>
    <t>PTHR31719:SF4/3.3E-74/--</t>
  </si>
  <si>
    <t>biological_process:GO:0006355//regulation of transcription, DNA-templated;cellular_component:GO:0005634//nucleus;molecular_function:GO:0003677//DNA binding;</t>
  </si>
  <si>
    <t>Unigene64756_All</t>
  </si>
  <si>
    <t>gi|976920593|gb|KVI05313.1|/2.6532e-64/AP2/ERF domain-containing protein [Cynara cardunculus var. scolymus]</t>
  </si>
  <si>
    <t>gi|731340731|ref|XM_010683255.1|/9e-17/PREDICTED: Beta vulgaris subsp. vulgaris ethylene-responsive transcription factor ERF118-like (LOC104896506), transcript variant X2, mRNA</t>
  </si>
  <si>
    <t>sp|Q9CA27|EF118_ARATH/4e-29/Ethylene-responsive transcription factor ERF118 OS=Arabidopsis thaliana GN=ERF118 PE=2 SV=1</t>
  </si>
  <si>
    <t>aip:107635685/3e-20/pathogenesis-related genes transcriptional activator PTI6-like; K13434 pathogenesis-related genes transcriptional activator PTI6</t>
  </si>
  <si>
    <t>PF00847/6.8E-14/AP2 domain</t>
  </si>
  <si>
    <t>Unigene42604_All</t>
  </si>
  <si>
    <t>gi|835928354|ref|XP_012699226.1|/1.72517e-20/PREDICTED: uncharacterized protein LOC105913826 [Setaria italica]</t>
  </si>
  <si>
    <t>sp|Q9FWS3|C3H16_ARATH/2e-07/Zinc finger CCCH domain-containing protein 16 OS=Arabidopsis thaliana GN=At1g75340 PE=2 SV=2</t>
  </si>
  <si>
    <t>brp:103831989/3e-07/zinc finger CCCH domain-containing protein 16; K14321 nucleoporin-like protein 2</t>
  </si>
  <si>
    <t>PF00642/1.5E-9/Zinc finger C-x8-C-x5-C-x3-H type (and similar)</t>
  </si>
  <si>
    <t>CL17829.Contig4_All</t>
  </si>
  <si>
    <t>gi|432332460|gb|AGB07587.1|/1.26071e-51/ethylene-responsive transcription factor 4 [Artemisia annua]</t>
  </si>
  <si>
    <t>gi|432332459|gb|JQ797709.1|/0.0/Artemisia annua ethylene-responsive transcription factor 4 (ERF4) mRNA, complete cds</t>
  </si>
  <si>
    <t>sp|Q9FE67|ERF80_ARATH/2e-25/Ethylene-responsive transcription factor 9 OS=Arabidopsis thaliana GN=ERF9 PE=2 SV=1</t>
  </si>
  <si>
    <t>vvi:100241392/1e-25/ethylene-responsive transcription factor 3-like; K09286 EREBP-like factor</t>
  </si>
  <si>
    <t>PS51032/23.683/AP2/ERF domain profile.</t>
  </si>
  <si>
    <t>biological_process:GO:0006351//transcription, DNA-templated;</t>
  </si>
  <si>
    <t>Unigene50130_All</t>
  </si>
  <si>
    <t>gi|460395923|ref|XP_004243529.1|/1.22545e-55/PREDICTED: protein mlo2-like isoform X1 [Solanum lycopersicum]</t>
  </si>
  <si>
    <t>mtr:MTR_5g097190/7e-18/DnaK family protein; K03283 heat shock 70kDa protein 1/8</t>
  </si>
  <si>
    <t>SM00249/4.3E-7/PHD zinc finger</t>
  </si>
  <si>
    <t>Unigene46239_All</t>
  </si>
  <si>
    <t>gi|5932432|gb|AAD56957.1|AF187103_1/7.06335e-91/LIM domain protein PLIM1b [Helianthus annuus]</t>
  </si>
  <si>
    <t>gi|5932433|gb|AF187104.1|AF187104/1e-112/Helianthus annuus LIM domain protein PLIM1a (PLIM1a) mRNA, complete cds</t>
  </si>
  <si>
    <t>sp|P29675|SF3_HELAN/1e-92/Pollen-specific protein SF3 OS=Helianthus annuus GN=SF3 PE=2 SV=1</t>
  </si>
  <si>
    <t>mus:103990637/3e-79/pollen-specific protein SF3-like; K09377 cysteine and glycine-rich protein</t>
  </si>
  <si>
    <t>PS50023/12.583/LIM domain profile.</t>
  </si>
  <si>
    <t>CL14944.Contig3_All</t>
  </si>
  <si>
    <t>gi|573956736|ref|XP_006660596.1|/1.23049e-73/PREDICTED: protein polybromo-1-like [Oryza brachyantha]</t>
  </si>
  <si>
    <t>gi|1000967625|ref|XM_002518377.2|/1e-08/PREDICTED: Ricinus communis chromatin remodeling protein EBS (LOC8277971), mRNA</t>
  </si>
  <si>
    <t>mtr:MTR_5g097190/8e-27/DnaK family protein; K03283 heat shock 70kDa protein 1/8</t>
  </si>
  <si>
    <t>PF01426/1.3E-18/BAH domain</t>
  </si>
  <si>
    <t>CL19931.Contig1_All</t>
  </si>
  <si>
    <t>gi|976911121|gb|KVH97780.1|/1.61016e-156/Zinc finger, C2H2 [Cynara cardunculus var. scolymus]</t>
  </si>
  <si>
    <t>gi|823136097|ref|XM_012612348.1|/4e-56/PREDICTED: Gossypium raimondii uncharacterized zinc finger protein At4g06634 (LOC105786078), transcript variant X4, mRNA</t>
  </si>
  <si>
    <t>sp|Q2V3L3|Y4634_ARATH/8e-132/Uncharacterized zinc finger protein At4g06634 OS=Arabidopsis thaliana GN=At4g06634 PE=1 SV=1</t>
  </si>
  <si>
    <t>sind:105172546/2e-154/uncharacterized zinc finger protein At4g06634; K09201 transcription factor YY</t>
  </si>
  <si>
    <t>SPAC144.09c/3e-17/---</t>
  </si>
  <si>
    <t>PS50157/10.201/Zinc finger C2H2 type domain profile.</t>
  </si>
  <si>
    <t>molecular_function:GO:0005488//binding;</t>
  </si>
  <si>
    <t>Unigene1491_All</t>
  </si>
  <si>
    <t>gi|976905290|gb|KVH92930.1|/2.52084e-53/hypothetical protein Ccrd_005014 [Cynara cardunculus var. scolymus]</t>
  </si>
  <si>
    <t>sp|Q9LRW1|LBD22_ARATH/2e-43/LOB domain-containing protein 22 OS=Arabidopsis thaliana GN=LBD22 PE=2 SV=1</t>
  </si>
  <si>
    <t xml:space="preserve">atr:105421183/3e-19/LOB domain-containing protein 16; K13944 </t>
  </si>
  <si>
    <t>PS50891/24.727/LOB domain profile.</t>
  </si>
  <si>
    <t>CL26984.Contig3_All</t>
  </si>
  <si>
    <t>gi|976904986|gb|KVH92637.1|/2.62679e-27/lateral organ boundaries domain-containing protein [Cynara cardunculus var. scolymus]</t>
  </si>
  <si>
    <t>sp|P59468|LBD24_ARATH/3e-14/LOB domain-containing protein 24 OS=Arabidopsis thaliana GN=LBD24 PE=2 SV=1</t>
  </si>
  <si>
    <t xml:space="preserve">mus:103978667/6e-10/LOB domain-containing protein 16-like isoform X1; K13944 </t>
  </si>
  <si>
    <t>PF03195/6.7E-13/Protein of unknown function DUF260</t>
  </si>
  <si>
    <t>CL3551.Contig4_All</t>
  </si>
  <si>
    <t>gi|731373168|ref|XP_010666566.1|/4.66764e-136/PREDICTED: protein FAR1-RELATED SEQUENCE 5-like [Beta vulgaris subsp. vulgaris]</t>
  </si>
  <si>
    <t>sp|Q9SZL8|FRS5_ARATH/6e-83/Protein FAR1-RELATED SEQUENCE 5 OS=Arabidopsis thaliana GN=FRS5 PE=2 SV=1</t>
  </si>
  <si>
    <t>fve:101305436/8e-71/protein FAR1-RELATED SEQUENCE 5-like; K17604 zinc finger SWIM domain-containing protein 3</t>
  </si>
  <si>
    <t>PS50966/9.594/Zinc finger SWIM-type profile.</t>
  </si>
  <si>
    <t>Unigene61577_All</t>
  </si>
  <si>
    <t>gi|976906809|gb|KVH94209.1|/1.27926e-109/DNA-binding pseudobarrel domain-containing protein [Cynara cardunculus var. scolymus]</t>
  </si>
  <si>
    <t>gi|747066922|ref|XM_011081858.1|/1e-46/PREDICTED: Sesamum indicum B3 domain-containing transcription factor ABI3 (LOC105163495), transcript variant X1, mRNA</t>
  </si>
  <si>
    <t>sp|Q01593|ABI3_ARATH/2e-83/B3 domain-containing transcription factor ABI3 OS=Arabidopsis thaliana GN=ABI3 PE=1 SV=1</t>
  </si>
  <si>
    <t>rcu:8262764/1e-62/RcABI3; B3 domain-containing transcription factor ABI3; K01653 acetolactate synthase I/III small subunit [EC:2.2.1.6]</t>
  </si>
  <si>
    <t>PTHR31140/1.3E-48/--</t>
  </si>
  <si>
    <t>Unigene42748_All</t>
  </si>
  <si>
    <t>gi|976908842|gb|KVH96045.1|/1.01596e-120/Zinc finger, C2H2 [Cynara cardunculus var. scolymus]</t>
  </si>
  <si>
    <t>gi|1000950276|ref|XM_002527101.2|/3e-25/PREDICTED: Ricinus communis zinc finger protein ZAT3 (LOC8281456), mRNA</t>
  </si>
  <si>
    <t>sp|O65499|ZAT3_ARATH/5e-62/Zinc finger protein ZAT3 OS=Arabidopsis thaliana GN=ZAT3 PE=2 SV=1</t>
  </si>
  <si>
    <t>dosa:Os04t0471000-00/1e-10/Os04g0471000; Similar to H0418A01.4 protein.; K05747 Wiskott-Aldrich syndrome protein</t>
  </si>
  <si>
    <t>PF13912/3.3E-6/C2H2-type zinc finger</t>
  </si>
  <si>
    <t>CL23404.Contig1_All</t>
  </si>
  <si>
    <t>gi|976913834|gb|KVI00075.1|/5.74287e-131/No apical meristem (NAM) protein [Cynara cardunculus var. scolymus]</t>
  </si>
  <si>
    <t>gi|828299479|ref|XM_004493081.2|/2e-51/PREDICTED: Cicer arietinum NAC domain-containing protein 100-like (LOC101500623), mRNA</t>
  </si>
  <si>
    <t>sp|Q9FLJ2|NC100_ARATH/1e-70/NAC domain-containing protein 100 OS=Arabidopsis thaliana GN=NAC100 PE=2 SV=1</t>
  </si>
  <si>
    <t>bna:106383523/1e-22/NAC domain-containing protein 89-like; K12581 CCR4-NOT transcription complex subunit 7/8</t>
  </si>
  <si>
    <t>PS51005/59.531/NAC domain profile.</t>
  </si>
  <si>
    <t>CL19165.Contig1_All</t>
  </si>
  <si>
    <t>gi|225426038|ref|XP_002271526.1|/8.72191e-43/PREDICTED: ethylene-responsive transcription factor CRF2 [Vitis vinifera]</t>
  </si>
  <si>
    <t>sp|O82339|CRF5_ARATH/2e-33/Ethylene-responsive transcription factor CRF5 OS=Arabidopsis thaliana GN=CRF5 PE=1 SV=1</t>
  </si>
  <si>
    <t>pmum:103338595/8e-32/pathogenesis-related genes transcriptional activator PTI6-like; K13434 pathogenesis-related genes transcriptional activator PTI6</t>
  </si>
  <si>
    <t>PTHR31194:SF3/3.4E-45/--</t>
  </si>
  <si>
    <t>Unigene49754_All</t>
  </si>
  <si>
    <t>gi|976913610|gb|KVH99859.1|/5.61002e-139/Transcription factor, GATA, plant [Cynara cardunculus var. scolymus]</t>
  </si>
  <si>
    <t>gi|42415566|gb|AC147428.6|/2e-20/Medicago truncatula clone mth2-34i10, complete sequence</t>
  </si>
  <si>
    <t>sp|P69781|GAT12_ARATH/2e-86/GATA transcription factor 12 OS=Arabidopsis thaliana GN=GATA12 PE=2 SV=1</t>
  </si>
  <si>
    <t>aip:107619293/7e-79/GATA transcription factor 9-like; K17895 GATA-binding protein 3</t>
  </si>
  <si>
    <t>YFL021w/8e-07/---</t>
  </si>
  <si>
    <t>PTHR10071:SF161/3.4E-55/--</t>
  </si>
  <si>
    <t>Unigene15731_All</t>
  </si>
  <si>
    <t>gi|976917167|gb|KVI02655.1|/1.68604e-90/lateral organ boundaries domain-containing protein [Cynara cardunculus var. scolymus]</t>
  </si>
  <si>
    <t>gi|922358875|ref|XM_003611749.2|/2e-20/Medicago truncatula lateral organ boundaries (LOB) domain protein mRNA</t>
  </si>
  <si>
    <t>sp|Q9FKZ3|LBD36_ARATH/6e-69/LOB domain-containing protein 36 OS=Arabidopsis thaliana GN=LBD36 PE=2 SV=1</t>
  </si>
  <si>
    <t xml:space="preserve">vra:106757503/9e-32/LOB domain-containing protein 16-like; K13944 </t>
  </si>
  <si>
    <t>YBR112c/4e-07/---</t>
  </si>
  <si>
    <t>PTHR31301:SF5/5.3E-72/--</t>
  </si>
  <si>
    <t>CL12849.Contig4_All</t>
  </si>
  <si>
    <t>gi|976912006|gb|KVH98627.1|/1.51357e-71/Cold shock protein [Cynara cardunculus var. scolymus]</t>
  </si>
  <si>
    <t>gi|4416332|gb|AF106947.1|/7e-10/Musa ABB Group clone Musa8 cacao swollen shoot badnavirus sequence</t>
  </si>
  <si>
    <t>sp|P27484|GRP2_NICSY/9e-41/Glycine-rich protein 2 OS=Nicotiana sylvestris GN=GRP-2 PE=1 SV=1</t>
  </si>
  <si>
    <t>thj:104813648/3e-43/cold shock protein 2-like; K18754 protein lin-28</t>
  </si>
  <si>
    <t>NMB0838/4e-13/---</t>
  </si>
  <si>
    <t>PR00050/1.7E-9/Cold shock protein signature</t>
  </si>
  <si>
    <t>CL3636.Contig2_All</t>
  </si>
  <si>
    <t>gi|976925096|gb|KVI09011.1|/4.32442e-102/lateral organ boundaries domain-containing protein [Cynara cardunculus var. scolymus]</t>
  </si>
  <si>
    <t>gi|743891005|ref|XM_011040914.1|/4e-24/PREDICTED: Populus euphratica LOB domain-containing protein 36 (LOC105135843), transcript variant X3, mRNA</t>
  </si>
  <si>
    <t>sp|Q9FKZ3|LBD36_ARATH/3e-66/LOB domain-containing protein 36 OS=Arabidopsis thaliana GN=LBD36 PE=2 SV=1</t>
  </si>
  <si>
    <t xml:space="preserve">pxb:103957286/4e-27/LOB domain-containing protein 16; K13944 </t>
  </si>
  <si>
    <t>PTHR31301:SF5/1.5E-72/--</t>
  </si>
  <si>
    <t>Unigene15204_All</t>
  </si>
  <si>
    <t>gi|976912788|gb|KVH99257.1|/3.50566e-09/BSD-like protein [Cynara cardunculus var. scolymus]</t>
  </si>
  <si>
    <t>egr:104422047/1e-08/probable RNA polymerase II transcription factor B subunit 1-1; K03141 transcription initiation factor TFIIH subunit 1</t>
  </si>
  <si>
    <t>PF03909/2.2E-4/BSD domain</t>
  </si>
  <si>
    <t>Unigene24848_All</t>
  </si>
  <si>
    <t>gi|976925858|gb|KVI09742.1|/1.87169e-115/AP2/ERF domain-containing protein [Cynara cardunculus var. scolymus]</t>
  </si>
  <si>
    <t>gi|764561669|ref|XM_011463066.1|/7e-67/PREDICTED: Fragaria vesca subsp. vesca ethylene-responsive transcription factor RAP2-7-like (LOC101295120), transcript variant X3, mRNA</t>
  </si>
  <si>
    <t>sp|P47927|AP2_ARATH/1e-86/Floral homeotic protein APETALA 2 OS=Arabidopsis thaliana GN=AP2 PE=1 SV=1</t>
  </si>
  <si>
    <t>jcu:105628165/2e-94/ethylene-responsive transcription factor RAP2-7; K09284 AP2-like factor, euAP2 lineage</t>
  </si>
  <si>
    <t>PTHR32467:SF6/1.2E-145/--</t>
  </si>
  <si>
    <t>biological_process:GO:0006355//regulation of transcription, DNA-templated;GO:0007275//multicellular organism development;cellular_component:GO:0005634//nucleus;molecular_function:GO:0003677//DNA binding;GO:0003700//transcription factor activity, sequence-specific DNA binding;</t>
  </si>
  <si>
    <t>CL5945.Contig5_All</t>
  </si>
  <si>
    <t>gi|567207157|ref|XP_006409225.1|/1.61846e-10/hypothetical protein EUTSA_v10022795mg [Eutrema salsugineum] &amp;gt;gi|294470716|gb|ADE80750.1| cold shock domain protein 3 [Eutrema salsugineum] &amp;gt;gi|557110387|gb|ESQ50678.1| hypothetical protein EUTSA_v10022795mg [Eutrema salsugineum]</t>
  </si>
  <si>
    <t>sp|Q94C69|CSP3_ARATH/7e-10/Cold shock domain-containing protein 3 OS=Arabidopsis thaliana GN=CSP3 PE=1 SV=1</t>
  </si>
  <si>
    <t>gra:105795396/4e-10/glycine-rich protein 2; K18754 protein lin-28</t>
  </si>
  <si>
    <t>SM00357/7.9E-5/Cold shock protein domain</t>
  </si>
  <si>
    <t>CL12182.Contig1_All</t>
  </si>
  <si>
    <t>gi|566082168|gb|AHC54617.1|/3.87138e-116/WRKY12 [Chrysanthemum x morifolium]</t>
  </si>
  <si>
    <t>gi|566082167|gb|KC615366.1|/0.0/Chrysanthemum x morifolium WRKY12 mRNA, complete cds</t>
  </si>
  <si>
    <t>sp|Q9SJA8|WRK17_ARATH/8e-36/Probable WRKY transcription factor 17 OS=Arabidopsis thaliana GN=WRKY17 PE=2 SV=2</t>
  </si>
  <si>
    <t>zma:107457600/2e-19/uncharacterized protein LOC107457600; K13425 WRKY transcription factor 22</t>
  </si>
  <si>
    <t>SM00774/3.2E-25/DNA binding domain</t>
  </si>
  <si>
    <t>CL4704.Contig3_All</t>
  </si>
  <si>
    <t>Tify</t>
  </si>
  <si>
    <t>gi|976901327|gb|KVH89388.1|/1.83944e-48/CO/COL/TOC1, conserved site-containing protein [Cynara cardunculus var. scolymus]</t>
  </si>
  <si>
    <t>gi|937626854|gb|KR703658.1|/8e-09/Catharanthus roseus JAZ8 mRNA, complete cds</t>
  </si>
  <si>
    <t>sp|Q8LBM2|TIF5A_ARATH/1e-17/Protein TIFY 5A OS=Arabidopsis thaliana GN=TIFY5A PE=1 SV=1</t>
  </si>
  <si>
    <t>egr:104433718/1e-08/protein TIFY 9-like; K13464 jasmonate ZIM domain-containing protein</t>
  </si>
  <si>
    <t>PF06200/2.4E-12/tify domain</t>
  </si>
  <si>
    <t>biological_process:GO:0009611//response to wounding;GO:0031347//regulation of defense response;GO:2000022//regulation of jasmonic acid mediated signaling pathway;GO:1903507//negative regulation of nucleic acid-templated transcription;cellular_component:GO:0005634//nucleus;molecular_function:GO:0003714//transcription corepressor activity;</t>
  </si>
  <si>
    <t>CL6780.Contig3_All</t>
  </si>
  <si>
    <t>gi|976907044|gb|KVH94437.1|/1.17496e-78/BSD-like protein [Cynara cardunculus var. scolymus]</t>
  </si>
  <si>
    <t>gi|747071346|ref|XM_011084236.1|/5e-09/PREDICTED: Sesamum indicum glutamic acid-rich protein-like (LOC105165274), mRNA</t>
  </si>
  <si>
    <t>nnu:104598469/1e-09/uncharacterized serine-rich protein C215.13; K14306 nuclear pore complex protein Nup62</t>
  </si>
  <si>
    <t>PTHR16019/3.9E-35/--</t>
  </si>
  <si>
    <t>CL18583.Contig1_All</t>
  </si>
  <si>
    <t>gi|937940336|dbj|BAT15249.1|/0/Os11g0681300, partial [Oryza sativa Japonica Group]</t>
  </si>
  <si>
    <t>gi|29122772|dbj|AP006135.1|/3e-30/Lotus japonicus genomic DNA, chromosome 1, clone: LjT30O01, TM0233, complete sequence</t>
  </si>
  <si>
    <t>sp|Q9SZL8|FRS5_ARATH/4e-113/Protein FAR1-RELATED SEQUENCE 5 OS=Arabidopsis thaliana GN=FRS5 PE=2 SV=1</t>
  </si>
  <si>
    <t>vra:106773445/9e-153/protein FAR1-RELATED SEQUENCE 5-like; K17604 zinc finger SWIM domain-containing protein 3</t>
  </si>
  <si>
    <t>PF03101/1.9E-13/FAR1 DNA-binding domain</t>
  </si>
  <si>
    <t>Unigene57443_All</t>
  </si>
  <si>
    <t>gi|976911041|gb|KVH97702.1|/0/Zinc finger, C2H2 [Cynara cardunculus var. scolymus]</t>
  </si>
  <si>
    <t>gi|747058487|ref|XM_011077283.1|/1e-22/PREDICTED: Sesamum indicum uncharacterized LOC105160026 (LOC105160026), mRNA</t>
  </si>
  <si>
    <t>sp|Q9SHD0|ZAT4_ARATH/1e-23/Zinc finger protein ZAT4 OS=Arabidopsis thaliana GN=ZAT4 PE=2 SV=1</t>
  </si>
  <si>
    <t>dosa:Os04t0471000-00/1e-08/Os04g0471000; Similar to H0418A01.4 protein.; K05747 Wiskott-Aldrich syndrome protein</t>
  </si>
  <si>
    <t>PTHR11389/8.2E-20/--</t>
  </si>
  <si>
    <t>Unigene30208_All</t>
  </si>
  <si>
    <t>SBP</t>
  </si>
  <si>
    <t>gi|356549707|ref|XP_003543233.1|/8.28786e-15/PREDICTED: squamosa promoter-binding protein 1-like [Glycine max] &amp;gt;gi|947073162|gb|KRH22053.1| hypothetical protein GLYMA_13G274900 [Glycine max]</t>
  </si>
  <si>
    <t>sp|Q5Z818|SPL12_ORYSJ/3e-14/Squamosa promoter-binding-like protein 12 OS=Oryza sativa subsp. japonica GN=SPL12 PE=2 SV=1</t>
  </si>
  <si>
    <t>mdm:103401427/5e-11/uncharacterized LOC103401427; K13415 protein brassinosteroid insensitive 1 [EC:2.7.10.1 2.7.11.1]</t>
  </si>
  <si>
    <t>PTHR31251/1.1E-18/--</t>
  </si>
  <si>
    <t>Unigene32418_All</t>
  </si>
  <si>
    <t>gi|976906224|gb|KVH93693.1|/9.7829e-28/Nonaspanin (TM9SF) [Cynara cardunculus var. scolymus]</t>
  </si>
  <si>
    <t>gi|823239895|ref|XM_012597134.1|/4e-12/PREDICTED: Gossypium raimondii transmembrane 9 superfamily member 10 (LOC105774593), mRNA</t>
  </si>
  <si>
    <t>cit:102629963/6e-26/transmembrane 9 superfamily member 8; K17086 transmembrane 9 superfamily member 2/4</t>
  </si>
  <si>
    <t>PTHR10766/2.0E-26/--</t>
  </si>
  <si>
    <t>cellular_component:GO:0016020//membrane;</t>
  </si>
  <si>
    <t>CL10954.Contig3_All</t>
  </si>
  <si>
    <t>gi|976912031|gb|KVH98645.1|/1.00805e-52/F-box domain, cyclin-like protein, partial [Cynara cardunculus var. scolymus]</t>
  </si>
  <si>
    <t>sp|Q9M0U9|SKI19_ARATH/5e-39/F-box protein SKIP19 OS=Arabidopsis thaliana GN=SKIP19 PE=1 SV=1</t>
  </si>
  <si>
    <t>cam:101504944/5e-35/F-box protein SKIP19; K10268 F-box and leucine-rich repeat protein 2/20</t>
  </si>
  <si>
    <t>PS50103/14.493/Zinc finger C3H1-type profile.</t>
  </si>
  <si>
    <t>Unigene42533_All</t>
  </si>
  <si>
    <t>gi|976916919|gb|KVI02413.1|/5.62354e-44/B3 DNA binding domain-containing protein [Cynara cardunculus var. scolymus]</t>
  </si>
  <si>
    <t>sp|Q9LW31|FUS3_ARATH/5e-31/B3 domain-containing transcription factor FUS3 OS=Arabidopsis thaliana GN=FUS3 PE=2 SV=2</t>
  </si>
  <si>
    <t>rcu:8262764/5e-10/RcABI3; B3 domain-containing transcription factor ABI3; K01653 acetolactate synthase I/III small subunit [EC:2.2.1.6]</t>
  </si>
  <si>
    <t>SM01019/7.4E-9/B3 DNA binding domain</t>
  </si>
  <si>
    <t>CL9291.Contig3_All</t>
  </si>
  <si>
    <t>gi|316890754|gb|ADU56823.1|/1.9799e-30/MADS-box protein FLC subfamily [Coffea arabica] &amp;gt;gi|339830664|gb|AEK20759.1| FLOWERING LOCUS C [Coffea arabica] &amp;gt;gi|610259996|gb|AHW58044.1| FLC [Coffea arabica]</t>
  </si>
  <si>
    <t>sp|Q9FPN7|AGL31_ARATH/6e-28/Agamous-like MADS-box protein AGL31 OS=Arabidopsis thaliana GN=AGL31 PE=2 SV=2</t>
  </si>
  <si>
    <t>zma:542032/2e-28/m15, GRMZM2G553379, GRMZM2G553379_T06, MADS15; m15 protein; K09264 MADS-box transcription factor, plant</t>
  </si>
  <si>
    <t>YPL089c/5e-10/---</t>
  </si>
  <si>
    <t>PTHR11945/2.8E-41/--</t>
  </si>
  <si>
    <t>CL1090.Contig5_All</t>
  </si>
  <si>
    <t>gi|976915205|gb|KVI01172.1|/1.04445e-69/Myc-type, basic helix-loop-helix (bHLH) domain-containing protein [Cynara cardunculus var. scolymus]</t>
  </si>
  <si>
    <t>sp|Q9FN69|GL3_ARATH/1e-13/Transcription factor GLABRA 3 OS=Arabidopsis thaliana GN=GL3 PE=1 SV=1</t>
  </si>
  <si>
    <t>sind:105164397/7e-11/transcription factor MYC2-like; K13422 transcription factor MYC2</t>
  </si>
  <si>
    <t>SM00353/5.5E-15/helix loop helix domain</t>
  </si>
  <si>
    <t>CL15108.Contig1_All</t>
  </si>
  <si>
    <t>gi|778697430|ref|XP_004152332.2|/3.08404e-12/PREDICTED: LOW QUALITY PROTEIN: protein FAR1-RELATED SEQUENCE 8 [Cucumis sativus]</t>
  </si>
  <si>
    <t>sp|Q9S793|FRS8_ARATH/2e-11/Protein FAR1-RELATED SEQUENCE 8 OS=Arabidopsis thaliana GN=FRS8 PE=2 SV=2</t>
  </si>
  <si>
    <t>csv:101206819/6e-13/protein FAR1-RELATED SEQUENCE 8; K17604 zinc finger SWIM domain-containing protein 3</t>
  </si>
  <si>
    <t>PTHR31669:SF3/1.3E-21/--</t>
  </si>
  <si>
    <t>CL2524.Contig5_All</t>
  </si>
  <si>
    <t>gi|976923804|gb|KVI08031.1|/7.48091e-71/Zinc finger, GATA-type [Cynara cardunculus var. scolymus]</t>
  </si>
  <si>
    <t>gi|723701768|ref|XM_004239823.2|/6e-14/PREDICTED: Solanum lycopersicum GATA transcription factor 1-like (LOC101262419), mRNA</t>
  </si>
  <si>
    <t>sp|Q8LAU9|GATA1_ARATH/3e-44/GATA transcription factor 1 OS=Arabidopsis thaliana GN=GATA1 PE=2 SV=2</t>
  </si>
  <si>
    <t>adu:107464083/1e-27/GATA transcription factor 9-like; K17895 GATA-binding protein 3</t>
  </si>
  <si>
    <t>YFL021w/2e-06/---</t>
  </si>
  <si>
    <t>PS50114/11.701/GATA-type zinc finger domain profile.</t>
  </si>
  <si>
    <t>CL17991.Contig2_All</t>
  </si>
  <si>
    <t>gi|976907724|gb|KVH95014.1|/7.34644e-53/Myc-type, basic helix-loop-helix (bHLH) domain-containing protein [Cynara cardunculus var. scolymus]</t>
  </si>
  <si>
    <t>gi|568828270|ref|XM_006468404.1|/6e-08/PREDICTED: Citrus sinensis transcription factor bHLH52 (LOC102629520), mRNA</t>
  </si>
  <si>
    <t>sp|Q9SA82|BH052_ARATH/1e-22/Transcription factor bHLH52 OS=Arabidopsis thaliana GN=BHLH52 PE=2 SV=1</t>
  </si>
  <si>
    <t>aly:ARALYDRAFT_486946/9e-07/basic helix-loop-helix family protein; K10863 aprataxin [EC:3.-.-.-]</t>
  </si>
  <si>
    <t>PTHR16223:SF10/3.2E-29/--</t>
  </si>
  <si>
    <t>Unigene60869_All</t>
  </si>
  <si>
    <t>gi|976923202|gb|KVI07546.1|/0/DNA-binding WRKY [Cynara cardunculus var. scolymus]</t>
  </si>
  <si>
    <t>gi|764562998|ref|XM_011463235.1|/4e-35/PREDICTED: Fragaria vesca subsp. vesca probable WRKY transcription factor 2 (LOC101313293), transcript variant X3, mRNA</t>
  </si>
  <si>
    <t>sp|Q9FG77|WRKY2_ARATH/1e-79/Probable WRKY transcription factor 2 OS=Arabidopsis thaliana GN=WRKY2 PE=2 SV=1</t>
  </si>
  <si>
    <t>pmum:103318792/7e-112/probable WRKY transcription factor 2; K18835 WRKY transcription factor 2</t>
  </si>
  <si>
    <t>PTHR31221/3.0E-116/--</t>
  </si>
  <si>
    <t>CL23107.Contig1_All</t>
  </si>
  <si>
    <t>TAZ</t>
  </si>
  <si>
    <t>gi|976924994|gb|KVI08913.1|/7.6153e-135/BTB/POZ-like protein [Cynara cardunculus var. scolymus]</t>
  </si>
  <si>
    <t>gi|926475004|gb|KR013240.1|/9e-17/Lonicera japonica BTB/POZ and TAZ domain-containing protein mRNA, complete cds</t>
  </si>
  <si>
    <t>sp|Q9FJX5|BT4_ARATH/7e-109/BTB/POZ and TAZ domain-containing protein 4 OS=Arabidopsis thaliana GN=BT4 PE=1 SV=1</t>
  </si>
  <si>
    <t xml:space="preserve">ath:AT3G48360/4e-52/BT2; TAC1-mediated telomerase activation pathway protein BT2; K00517 </t>
  </si>
  <si>
    <t>PTHR24413:SF80/1.1E-140/--</t>
  </si>
  <si>
    <t>biological_process:GO:0044260//cellular macromolecule metabolic process;GO:0044238//primary metabolic process;</t>
  </si>
  <si>
    <t>CL24983.Contig1_All</t>
  </si>
  <si>
    <t>gi|402715731|gb|AFQ93679.1|/5.53619e-174/transcription factor WRI1 [Helianthus annuus]</t>
  </si>
  <si>
    <t>gi|402715730|gb|JX424422.1|/0.0/Helianthus annuus transcription factor WRI1 (WRI1) mRNA, complete cds</t>
  </si>
  <si>
    <t>sp|Q6X5Y6|WRI1_ARATH/9e-105/Ethylene-responsive transcription factor WRI1 OS=Arabidopsis thaliana GN=WRI1 PE=2 SV=1</t>
  </si>
  <si>
    <t>dosa:Os12t0126300-00/3e-90/Os12g0126300, AP2/EREBP155, APETALA2/ETHYLENE-RESPONSIVE_ELEMENT_BINDING_PROTEIN_155; Similar to AP2 domain containing protein, expressed.; K09285 AP2-like factor, ANT lineage</t>
  </si>
  <si>
    <t>PTHR32467/1.0E-125/--</t>
  </si>
  <si>
    <t>Unigene38856_All</t>
  </si>
  <si>
    <t>gi|697150881|ref|XP_009629648.1|/1.06258e-93/PREDICTED: pollen-specific protein SF3-like isoform X2 [Nicotiana tomentosiformis]</t>
  </si>
  <si>
    <t>gi|970057211|ref|XM_015199770.1|/2e-59/PREDICTED: Solanum pennellii LIM domain-containing protein PLIM2b-like (LOC107001808), mRNA</t>
  </si>
  <si>
    <t>sp|P29675|SF3_HELAN/1e-54/Pollen-specific protein SF3 OS=Helianthus annuus GN=SF3 PE=2 SV=1</t>
  </si>
  <si>
    <t>sind:105172240/2e-89/LIM domain-containing protein PLIM2c-like; K09377 cysteine and glycine-rich protein</t>
  </si>
  <si>
    <t>PF00412/4.7E-14/LIM domain</t>
  </si>
  <si>
    <t>CL13136.Contig2_All</t>
  </si>
  <si>
    <t>gi|976919594|gb|KVI04476.1|/2.05192e-67/Homeodomain-like protein, partial [Cynara cardunculus var. scolymus]</t>
  </si>
  <si>
    <t>gi|697111879|ref|XM_009611521.1|/2e-10/PREDICTED: Nicotiana tomentosiformis transcription factor MYB1R1-like (LOC104103610), transcript variant X2, mRNA</t>
  </si>
  <si>
    <t>sp|Q2V9B0|MY1R1_SOLTU/2e-27/Transcription factor MYB1R1 OS=Solanum tuberosum PE=2 SV=1</t>
  </si>
  <si>
    <t>cre:CHLREDRAFT_165812/2e-23/hypothetical protein; K08869 aarF domain-containing kinase</t>
  </si>
  <si>
    <t>PTHR25040/2.1E-45/--</t>
  </si>
  <si>
    <t>Unigene92123_All</t>
  </si>
  <si>
    <t>gi|731348185|ref|XP_010685367.1|/1.05147e-15/PREDICTED: transcription factor MYB86-like [Beta vulgaris subsp. vulgaris] &amp;gt;gi|870852999|gb|KMT04880.1| hypothetical protein BVRB_7g170470 [Beta vulgaris subsp. vulgaris]</t>
  </si>
  <si>
    <t>sp|P80073|MYB2_PHYPA/1e-13/Myb-related protein Pp2 OS=Physcomitrella patens subsp. patens GN=PP2 PE=2 SV=1</t>
  </si>
  <si>
    <t>bvg:104899797/2e-16/transcription factor MYB86-like; K09422 myb proto-oncogene protein, plant</t>
  </si>
  <si>
    <t>ECU11g1690/7e-11/---</t>
  </si>
  <si>
    <t>PTHR10641:SF466/1.4E-22/--</t>
  </si>
  <si>
    <t>molecular_function:GO:0003677//DNA binding;</t>
  </si>
  <si>
    <t>CL17024.Contig2_All</t>
  </si>
  <si>
    <t>MYB</t>
  </si>
  <si>
    <t>gi|734352372|gb|KHN13094.1|/4.47949e-27/Myb-related protein B [Glycine soja]</t>
  </si>
  <si>
    <t>gi|918463734|gb|KT031188.1|/8e-07/Glycine max clone HN_CCL_41 MYB/HD-like transcription factor (Glyma04g04490.1) mRNA, partial cds</t>
  </si>
  <si>
    <t>sp|Q9FDW1|MYB44_ARATH/3e-18/Transcription factor MYB44 OS=Arabidopsis thaliana GN=MYB44 PE=2 SV=1</t>
  </si>
  <si>
    <t>sind:105176325/2e-23/transcription factor MYB44; K09422 myb proto-oncogene protein, plant</t>
  </si>
  <si>
    <t>ECU11g1690/2e-11/---</t>
  </si>
  <si>
    <t>SM00717/1.7E-6/SANT  SWI3, ADA2, N-CoR and TFIIIB'' DNA-binding domains</t>
  </si>
  <si>
    <t>CL13136.Contig3_All</t>
  </si>
  <si>
    <t>gi|976919594|gb|KVI04476.1|/2.10918e-68/Homeodomain-like protein, partial [Cynara cardunculus var. scolymus]</t>
  </si>
  <si>
    <t>gi|659099922|ref|XM_008452620.1|/5e-14/PREDICTED: Cucumis melo transcription factor MYB1R1-like (LOC103492310), transcript variant X2, mRNA</t>
  </si>
  <si>
    <t>sp|Q2V9B0|MY1R1_SOLTU/1e-27/Transcription factor MYB1R1 OS=Solanum tuberosum PE=2 SV=1</t>
  </si>
  <si>
    <t>cre:CHLREDRAFT_165812/1e-23/hypothetical protein; K08869 aarF domain-containing kinase</t>
  </si>
  <si>
    <t>PF00249/2.3E-9/Myb-like DNA-binding domain</t>
  </si>
  <si>
    <t>CL581.Contig1_All</t>
  </si>
  <si>
    <t>gi|661887050|emb|CDP09459.1|/8.22255e-89/unnamed protein product [Coffea canephora]</t>
  </si>
  <si>
    <t>gi|697158236|ref|XM_009589579.1|/1e-55/PREDICTED: Nicotiana tomentosiformis transcription factor MYB24-like (LOC104085523), mRNA</t>
  </si>
  <si>
    <t>sp|Q0JIC2|GAM1_ORYSJ/1e-31/Transcription factor GAMYB OS=Oryza sativa subsp. japonica GN=GAM1 PE=2 SV=1</t>
  </si>
  <si>
    <t>vvi:100256500/5e-87/transcription factor MYB48; K09422 myb proto-oncogene protein, plant</t>
  </si>
  <si>
    <t>ECU11g1690/2e-25/---</t>
  </si>
  <si>
    <t>PS51294/17.019/Myb-type HTH DNA-binding domain profile.</t>
  </si>
  <si>
    <t>CL13136.Contig1_All</t>
  </si>
  <si>
    <t>gi|976919594|gb|KVI04476.1|/2.91385e-67/Homeodomain-like protein, partial [Cynara cardunculus var. scolymus]</t>
  </si>
  <si>
    <t>gi|697111879|ref|XM_009611521.1|/3e-10/PREDICTED: Nicotiana tomentosiformis transcription factor MYB1R1-like (LOC104103610), transcript variant X2, mRNA</t>
  </si>
  <si>
    <t>PF00249/2.7E-9/Myb-like DNA-binding domain</t>
  </si>
  <si>
    <t>CL6248.Contig2_All</t>
  </si>
  <si>
    <t>gi|976910304|gb|KVH97026.1|/3.51409e-32/Homeodomain-like protein [Cynara cardunculus var. scolymus]</t>
  </si>
  <si>
    <t>gi|697141333|ref|XM_009626487.1|/3e-19/PREDICTED: Nicotiana tomentosiformis transcription factor MYB82-like (LOC104115783), transcript variant X2, mRNA</t>
  </si>
  <si>
    <t>sp|Q9S9K9|MYB3_ARATH/4e-27/Transcription factor MYB3 OS=Arabidopsis thaliana GN=MYB3 PE=1 SV=1</t>
  </si>
  <si>
    <t>mtr:MTR_0008s0390/2e-32/myb-related transcription factor; K09422 myb proto-oncogene protein, plant</t>
  </si>
  <si>
    <t>ECU11g1690/6e-15/---</t>
  </si>
  <si>
    <t>PS50090/4.391/Myb-like domain profile.</t>
  </si>
  <si>
    <t>CL581.Contig2_All</t>
  </si>
  <si>
    <t>gi|661887050|emb|CDP09459.1|/6.86379e-88/unnamed protein product [Coffea canephora]</t>
  </si>
  <si>
    <t>gi|697158236|ref|XM_009589579.1|/3e-53/PREDICTED: Nicotiana tomentosiformis transcription factor MYB24-like (LOC104085523), mRNA</t>
  </si>
  <si>
    <t>vvi:100256500/2e-85/transcription factor MYB48; K09422 myb proto-oncogene protein, plant</t>
  </si>
  <si>
    <t>CL2755.Contig25_All</t>
  </si>
  <si>
    <t>gi|976921257|gb|KVI05955.1|/6.04171e-145/Homeodomain-like protein [Cynara cardunculus var. scolymus]</t>
  </si>
  <si>
    <t>gi|645244428|ref|XM_008230204.1|/2e-23/PREDICTED: Prunus mume transcription factor MYB1R1 (LOC103327836), mRNA</t>
  </si>
  <si>
    <t>sp|Q2V9B0|MY1R1_SOLTU/3e-36/Transcription factor MYB1R1 OS=Solanum tuberosum PE=2 SV=1</t>
  </si>
  <si>
    <t>cme:CYME_CMO347C/5e-07/MYB-related protein; K11865 protein MYSM1</t>
  </si>
  <si>
    <t>PTHR25040:SF137/1.5E-79/--</t>
  </si>
  <si>
    <t>CL18973.Contig2_All</t>
  </si>
  <si>
    <t>gi|976918442|gb|KVI03620.1|/0/hypothetical protein Ccrd_018077 [Cynara cardunculus var. scolymus]</t>
  </si>
  <si>
    <t>gi|823224453|ref|XM_012589540.1|/3e-58/PREDICTED: Gossypium raimondii telomere repeat-binding protein 5-like (LOC105769110), transcript variant X6, mRNA</t>
  </si>
  <si>
    <t>sp|Q6R0E3|TRP5_ARATH/3e-124/Telomere repeat-binding protein 5 OS=Arabidopsis thaliana GN=TRP5 PE=1 SV=2</t>
  </si>
  <si>
    <t>cmo:103502960/7e-06/uncharacterized LOC103502960; K11111 telomeric repeat-binding factor 2</t>
  </si>
  <si>
    <t>PTHR21717:SF12/4.6E-137/--</t>
  </si>
  <si>
    <t>CL11844.Contig1_All</t>
  </si>
  <si>
    <t>gi|697159507|ref|XP_009588514.1|/1.25106e-11/PREDICTED: transcription factor MYB44 [Nicotiana tomentosiformis]</t>
  </si>
  <si>
    <t>sp|Q9FDW1|MYB44_ARATH/3e-07/Transcription factor MYB44 OS=Arabidopsis thaliana GN=MYB44 PE=2 SV=1</t>
  </si>
  <si>
    <t>sly:101249225/3e-12/transcription factor MYB44-like; K09422 myb proto-oncogene protein, plant</t>
  </si>
  <si>
    <t>PF13921/3.9E-8/Myb-like DNA-binding domain</t>
  </si>
  <si>
    <t>Unigene836_All</t>
  </si>
  <si>
    <t>gi|641835705|gb|KDO54678.1|/5.23226e-82/hypothetical protein CISIN_1g039708mg [Citrus sinensis]</t>
  </si>
  <si>
    <t>gi|697166887|ref|XM_009593986.1|/5e-28/PREDICTED: Nicotiana tomentosiformis transcription factor RAX3 (LOC104089149), mRNA</t>
  </si>
  <si>
    <t>sp|Q0JIC2|GAM1_ORYSJ/3e-56/Transcription factor GAMYB OS=Oryza sativa subsp. japonica GN=GAM1 PE=2 SV=1</t>
  </si>
  <si>
    <t>nnu:104612781/2e-79/uncharacterized LOC104612781; K09422 myb proto-oncogene protein, plant</t>
  </si>
  <si>
    <t>ECU11g1690/2e-27/---</t>
  </si>
  <si>
    <t>PTHR10641:SF475/2.7E-92/--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</si>
</sst>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" borderId="1" applyNumberFormat="0" applyAlignment="0" applyProtection="0">
      <alignment vertical="center"/>
    </xf>
    <xf numFmtId="0" fontId="6" fillId="2" borderId="4" applyNumberFormat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3"/>
  <sheetViews>
    <sheetView tabSelected="1" workbookViewId="0">
      <selection activeCell="C2" sqref="C2"/>
    </sheetView>
  </sheetViews>
  <sheetFormatPr defaultColWidth="9" defaultRowHeight="15"/>
  <cols>
    <col min="1" max="1" width="16.875" style="2" customWidth="1"/>
    <col min="2" max="2" width="9" style="2"/>
    <col min="3" max="5" width="12.625" style="2"/>
    <col min="6" max="6" width="12.25" style="2" customWidth="1"/>
    <col min="7" max="16384" width="9" style="2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>
      <c r="A2" s="2" t="s">
        <v>13</v>
      </c>
      <c r="B2" s="2">
        <v>0.01</v>
      </c>
      <c r="C2" s="2">
        <v>1.98</v>
      </c>
      <c r="D2" s="2">
        <v>0.526666666666667</v>
      </c>
      <c r="E2" s="2">
        <v>0.453333333333333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</row>
    <row r="3" spans="1:13">
      <c r="A3" s="2" t="s">
        <v>22</v>
      </c>
      <c r="B3" s="2">
        <v>1.3</v>
      </c>
      <c r="C3" s="2">
        <v>0.01</v>
      </c>
      <c r="D3" s="2">
        <v>0.01</v>
      </c>
      <c r="E3" s="2">
        <v>0.01</v>
      </c>
      <c r="F3" s="2" t="s">
        <v>23</v>
      </c>
      <c r="G3" s="2" t="s">
        <v>24</v>
      </c>
      <c r="H3" s="2" t="s">
        <v>19</v>
      </c>
      <c r="I3" s="2" t="s">
        <v>25</v>
      </c>
      <c r="J3" s="2" t="s">
        <v>26</v>
      </c>
      <c r="K3" s="2" t="s">
        <v>27</v>
      </c>
      <c r="L3" s="2" t="s">
        <v>28</v>
      </c>
      <c r="M3" s="2" t="s">
        <v>19</v>
      </c>
    </row>
    <row r="4" spans="1:13">
      <c r="A4" s="2" t="s">
        <v>29</v>
      </c>
      <c r="B4" s="2">
        <v>2.08</v>
      </c>
      <c r="C4" s="2">
        <v>0.01</v>
      </c>
      <c r="D4" s="2">
        <v>0.86</v>
      </c>
      <c r="E4" s="2">
        <v>0.01</v>
      </c>
      <c r="F4" s="2" t="s">
        <v>14</v>
      </c>
      <c r="G4" s="2" t="s">
        <v>30</v>
      </c>
      <c r="H4" s="2" t="s">
        <v>31</v>
      </c>
      <c r="I4" s="2" t="s">
        <v>32</v>
      </c>
      <c r="J4" s="2" t="s">
        <v>33</v>
      </c>
      <c r="K4" s="2" t="s">
        <v>19</v>
      </c>
      <c r="L4" s="2" t="s">
        <v>34</v>
      </c>
      <c r="M4" s="2" t="s">
        <v>35</v>
      </c>
    </row>
    <row r="5" spans="1:13">
      <c r="A5" s="2" t="s">
        <v>36</v>
      </c>
      <c r="B5" s="2">
        <v>1.475</v>
      </c>
      <c r="C5" s="2">
        <v>0.01</v>
      </c>
      <c r="D5" s="2">
        <v>0.01</v>
      </c>
      <c r="E5" s="2">
        <v>0.01</v>
      </c>
      <c r="F5" s="2" t="s">
        <v>37</v>
      </c>
      <c r="G5" s="2" t="s">
        <v>38</v>
      </c>
      <c r="H5" s="2" t="s">
        <v>39</v>
      </c>
      <c r="I5" s="2" t="s">
        <v>40</v>
      </c>
      <c r="J5" s="2" t="s">
        <v>41</v>
      </c>
      <c r="K5" s="2" t="s">
        <v>19</v>
      </c>
      <c r="L5" s="2" t="s">
        <v>42</v>
      </c>
      <c r="M5" s="2" t="s">
        <v>43</v>
      </c>
    </row>
    <row r="6" spans="1:13">
      <c r="A6" s="2" t="s">
        <v>44</v>
      </c>
      <c r="B6" s="2">
        <v>0.01</v>
      </c>
      <c r="C6" s="2">
        <v>0.01</v>
      </c>
      <c r="D6" s="2">
        <v>2.52333333333333</v>
      </c>
      <c r="E6" s="2">
        <v>0.01</v>
      </c>
      <c r="F6" s="2" t="s">
        <v>45</v>
      </c>
      <c r="G6" s="2" t="s">
        <v>46</v>
      </c>
      <c r="H6" s="2" t="s">
        <v>47</v>
      </c>
      <c r="I6" s="2" t="s">
        <v>48</v>
      </c>
      <c r="J6" s="2" t="s">
        <v>49</v>
      </c>
      <c r="K6" s="2" t="s">
        <v>19</v>
      </c>
      <c r="L6" s="2" t="s">
        <v>50</v>
      </c>
      <c r="M6" s="2" t="s">
        <v>19</v>
      </c>
    </row>
    <row r="7" spans="1:13">
      <c r="A7" s="2" t="s">
        <v>51</v>
      </c>
      <c r="B7" s="2">
        <v>2.03</v>
      </c>
      <c r="C7" s="2">
        <v>0.0966666666666667</v>
      </c>
      <c r="D7" s="2">
        <v>1.95</v>
      </c>
      <c r="E7" s="2">
        <v>0.01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19</v>
      </c>
    </row>
    <row r="8" spans="1:13">
      <c r="A8" s="2" t="s">
        <v>59</v>
      </c>
      <c r="B8" s="2">
        <v>3.145</v>
      </c>
      <c r="C8" s="2">
        <v>0.393333333333333</v>
      </c>
      <c r="D8" s="2">
        <v>1.68666666666667</v>
      </c>
      <c r="E8" s="2">
        <v>0.01</v>
      </c>
      <c r="F8" s="2" t="s">
        <v>60</v>
      </c>
      <c r="G8" s="2" t="s">
        <v>61</v>
      </c>
      <c r="H8" s="2" t="s">
        <v>62</v>
      </c>
      <c r="I8" s="2" t="s">
        <v>19</v>
      </c>
      <c r="J8" s="2" t="s">
        <v>63</v>
      </c>
      <c r="K8" s="2" t="s">
        <v>19</v>
      </c>
      <c r="L8" s="2" t="s">
        <v>64</v>
      </c>
      <c r="M8" s="2" t="s">
        <v>19</v>
      </c>
    </row>
    <row r="9" spans="1:13">
      <c r="A9" s="2" t="s">
        <v>65</v>
      </c>
      <c r="B9" s="2">
        <v>11.665</v>
      </c>
      <c r="C9" s="2">
        <v>4.24333333333333</v>
      </c>
      <c r="D9" s="2">
        <v>0.06</v>
      </c>
      <c r="E9" s="2">
        <v>0.0233333333333333</v>
      </c>
      <c r="F9" s="2" t="s">
        <v>14</v>
      </c>
      <c r="G9" s="2" t="s">
        <v>66</v>
      </c>
      <c r="H9" s="2" t="s">
        <v>67</v>
      </c>
      <c r="I9" s="2" t="s">
        <v>68</v>
      </c>
      <c r="J9" s="2" t="s">
        <v>69</v>
      </c>
      <c r="K9" s="2" t="s">
        <v>19</v>
      </c>
      <c r="L9" s="2" t="s">
        <v>70</v>
      </c>
      <c r="M9" s="2" t="s">
        <v>19</v>
      </c>
    </row>
    <row r="10" spans="1:13">
      <c r="A10" s="2" t="s">
        <v>71</v>
      </c>
      <c r="B10" s="2">
        <v>0.115</v>
      </c>
      <c r="C10" s="2">
        <v>0.13</v>
      </c>
      <c r="D10" s="2">
        <v>6.31</v>
      </c>
      <c r="E10" s="2">
        <v>4.04</v>
      </c>
      <c r="F10" s="2" t="s">
        <v>72</v>
      </c>
      <c r="G10" s="2" t="s">
        <v>73</v>
      </c>
      <c r="H10" s="2" t="s">
        <v>74</v>
      </c>
      <c r="I10" s="2" t="s">
        <v>75</v>
      </c>
      <c r="J10" s="2" t="s">
        <v>76</v>
      </c>
      <c r="K10" s="2" t="s">
        <v>19</v>
      </c>
      <c r="L10" s="2" t="s">
        <v>77</v>
      </c>
      <c r="M10" s="2" t="s">
        <v>19</v>
      </c>
    </row>
    <row r="11" spans="1:13">
      <c r="A11" s="3" t="s">
        <v>78</v>
      </c>
      <c r="B11" s="2">
        <v>0.565</v>
      </c>
      <c r="C11" s="2">
        <v>0.01</v>
      </c>
      <c r="D11" s="2">
        <v>5.03</v>
      </c>
      <c r="E11" s="2">
        <v>2.38666666666667</v>
      </c>
      <c r="F11" s="2" t="s">
        <v>37</v>
      </c>
      <c r="G11" s="2" t="s">
        <v>79</v>
      </c>
      <c r="H11" s="2" t="s">
        <v>80</v>
      </c>
      <c r="I11" s="2" t="s">
        <v>81</v>
      </c>
      <c r="J11" s="2" t="s">
        <v>82</v>
      </c>
      <c r="K11" s="2" t="s">
        <v>19</v>
      </c>
      <c r="L11" s="2" t="s">
        <v>83</v>
      </c>
      <c r="M11" s="2" t="s">
        <v>43</v>
      </c>
    </row>
    <row r="12" spans="1:13">
      <c r="A12" s="3" t="s">
        <v>84</v>
      </c>
      <c r="B12" s="2">
        <v>5.4</v>
      </c>
      <c r="C12" s="2">
        <v>5.9</v>
      </c>
      <c r="D12" s="2">
        <v>0.01</v>
      </c>
      <c r="E12" s="2">
        <v>0.203333333333333</v>
      </c>
      <c r="F12" s="2" t="s">
        <v>85</v>
      </c>
      <c r="G12" s="2" t="s">
        <v>86</v>
      </c>
      <c r="H12" s="2" t="s">
        <v>87</v>
      </c>
      <c r="I12" s="2" t="s">
        <v>19</v>
      </c>
      <c r="J12" s="2" t="s">
        <v>88</v>
      </c>
      <c r="K12" s="2" t="s">
        <v>89</v>
      </c>
      <c r="L12" s="2" t="s">
        <v>90</v>
      </c>
      <c r="M12" s="2" t="s">
        <v>91</v>
      </c>
    </row>
    <row r="13" spans="1:13">
      <c r="A13" s="3" t="s">
        <v>92</v>
      </c>
      <c r="B13" s="2">
        <v>2.13</v>
      </c>
      <c r="C13" s="2">
        <v>13.1133333333333</v>
      </c>
      <c r="D13" s="2">
        <v>0.1</v>
      </c>
      <c r="E13" s="2">
        <v>0.0666666666666667</v>
      </c>
      <c r="F13" s="2" t="s">
        <v>14</v>
      </c>
      <c r="G13" s="2" t="s">
        <v>93</v>
      </c>
      <c r="H13" s="2" t="s">
        <v>94</v>
      </c>
      <c r="I13" s="2" t="s">
        <v>95</v>
      </c>
      <c r="J13" s="2" t="s">
        <v>96</v>
      </c>
      <c r="K13" s="2" t="s">
        <v>19</v>
      </c>
      <c r="L13" s="2" t="s">
        <v>97</v>
      </c>
      <c r="M13" s="2" t="s">
        <v>21</v>
      </c>
    </row>
    <row r="14" spans="1:13">
      <c r="A14" s="3" t="s">
        <v>98</v>
      </c>
      <c r="B14" s="2">
        <v>9.045</v>
      </c>
      <c r="C14" s="2">
        <v>28.86</v>
      </c>
      <c r="D14" s="2">
        <v>1.90333333333333</v>
      </c>
      <c r="E14" s="2">
        <v>1.02333333333333</v>
      </c>
      <c r="F14" s="2" t="s">
        <v>99</v>
      </c>
      <c r="G14" s="2" t="s">
        <v>100</v>
      </c>
      <c r="H14" s="2" t="s">
        <v>101</v>
      </c>
      <c r="I14" s="2" t="s">
        <v>102</v>
      </c>
      <c r="J14" s="2" t="s">
        <v>103</v>
      </c>
      <c r="K14" s="2" t="s">
        <v>104</v>
      </c>
      <c r="L14" s="2" t="s">
        <v>105</v>
      </c>
      <c r="M14" s="2" t="s">
        <v>19</v>
      </c>
    </row>
    <row r="15" spans="1:13">
      <c r="A15" s="3" t="s">
        <v>106</v>
      </c>
      <c r="B15" s="2">
        <v>2.08</v>
      </c>
      <c r="C15" s="2">
        <v>1.37333333333333</v>
      </c>
      <c r="D15" s="2">
        <v>0.01</v>
      </c>
      <c r="E15" s="2">
        <v>0.01</v>
      </c>
      <c r="F15" s="2" t="s">
        <v>107</v>
      </c>
      <c r="G15" s="2" t="s">
        <v>108</v>
      </c>
      <c r="H15" s="2" t="s">
        <v>19</v>
      </c>
      <c r="I15" s="2" t="s">
        <v>109</v>
      </c>
      <c r="J15" s="2" t="s">
        <v>110</v>
      </c>
      <c r="K15" s="2" t="s">
        <v>19</v>
      </c>
      <c r="L15" s="2" t="s">
        <v>111</v>
      </c>
      <c r="M15" s="2" t="s">
        <v>19</v>
      </c>
    </row>
    <row r="16" spans="1:13">
      <c r="A16" s="3" t="s">
        <v>112</v>
      </c>
      <c r="B16" s="2">
        <v>3.67</v>
      </c>
      <c r="C16" s="2">
        <v>3.63666666666667</v>
      </c>
      <c r="D16" s="2">
        <v>0.01</v>
      </c>
      <c r="E16" s="2">
        <v>0.01</v>
      </c>
      <c r="F16" s="2" t="s">
        <v>113</v>
      </c>
      <c r="G16" s="2" t="s">
        <v>114</v>
      </c>
      <c r="H16" s="2" t="s">
        <v>115</v>
      </c>
      <c r="I16" s="2" t="s">
        <v>116</v>
      </c>
      <c r="J16" s="2" t="s">
        <v>117</v>
      </c>
      <c r="K16" s="2" t="s">
        <v>19</v>
      </c>
      <c r="L16" s="2" t="s">
        <v>118</v>
      </c>
      <c r="M16" s="2" t="s">
        <v>119</v>
      </c>
    </row>
    <row r="17" spans="1:13">
      <c r="A17" s="3" t="s">
        <v>120</v>
      </c>
      <c r="B17" s="2">
        <v>7.55</v>
      </c>
      <c r="C17" s="2">
        <v>7.03666666666667</v>
      </c>
      <c r="D17" s="2">
        <v>0.01</v>
      </c>
      <c r="E17" s="2">
        <v>0.0533333333333333</v>
      </c>
      <c r="F17" s="2" t="s">
        <v>121</v>
      </c>
      <c r="G17" s="2" t="s">
        <v>122</v>
      </c>
      <c r="H17" s="2" t="s">
        <v>123</v>
      </c>
      <c r="I17" s="2" t="s">
        <v>124</v>
      </c>
      <c r="J17" s="2" t="s">
        <v>125</v>
      </c>
      <c r="K17" s="2" t="s">
        <v>19</v>
      </c>
      <c r="L17" s="2" t="s">
        <v>126</v>
      </c>
      <c r="M17" s="2" t="s">
        <v>19</v>
      </c>
    </row>
    <row r="18" spans="1:13">
      <c r="A18" s="3" t="s">
        <v>127</v>
      </c>
      <c r="B18" s="2">
        <v>10.805</v>
      </c>
      <c r="C18" s="2">
        <v>10.6033333333333</v>
      </c>
      <c r="D18" s="2">
        <v>0.213333333333333</v>
      </c>
      <c r="E18" s="2">
        <v>0.0566666666666667</v>
      </c>
      <c r="F18" s="2" t="s">
        <v>45</v>
      </c>
      <c r="G18" s="2" t="s">
        <v>128</v>
      </c>
      <c r="H18" s="2" t="s">
        <v>19</v>
      </c>
      <c r="I18" s="2" t="s">
        <v>129</v>
      </c>
      <c r="J18" s="2" t="s">
        <v>130</v>
      </c>
      <c r="K18" s="2" t="s">
        <v>19</v>
      </c>
      <c r="L18" s="2" t="s">
        <v>131</v>
      </c>
      <c r="M18" s="2" t="s">
        <v>19</v>
      </c>
    </row>
    <row r="19" spans="1:13">
      <c r="A19" s="3" t="s">
        <v>132</v>
      </c>
      <c r="B19" s="2">
        <v>3.59</v>
      </c>
      <c r="C19" s="2">
        <v>2.92333333333333</v>
      </c>
      <c r="D19" s="2">
        <v>0.166666666666667</v>
      </c>
      <c r="E19" s="2">
        <v>0.07</v>
      </c>
      <c r="F19" s="2" t="s">
        <v>107</v>
      </c>
      <c r="G19" s="2" t="s">
        <v>133</v>
      </c>
      <c r="H19" s="2" t="s">
        <v>134</v>
      </c>
      <c r="I19" s="2" t="s">
        <v>135</v>
      </c>
      <c r="J19" s="2" t="s">
        <v>136</v>
      </c>
      <c r="K19" s="2" t="s">
        <v>19</v>
      </c>
      <c r="L19" s="2" t="s">
        <v>137</v>
      </c>
      <c r="M19" s="2" t="s">
        <v>19</v>
      </c>
    </row>
    <row r="20" spans="1:13">
      <c r="A20" s="3" t="s">
        <v>138</v>
      </c>
      <c r="B20" s="2">
        <v>0.03</v>
      </c>
      <c r="C20" s="2">
        <v>0.0666666666666667</v>
      </c>
      <c r="D20" s="2">
        <v>1.20666666666667</v>
      </c>
      <c r="E20" s="2">
        <v>2.32666666666667</v>
      </c>
      <c r="F20" s="2" t="s">
        <v>107</v>
      </c>
      <c r="G20" s="2" t="s">
        <v>139</v>
      </c>
      <c r="H20" s="2" t="s">
        <v>19</v>
      </c>
      <c r="I20" s="2" t="s">
        <v>19</v>
      </c>
      <c r="J20" s="2" t="s">
        <v>140</v>
      </c>
      <c r="K20" s="2" t="s">
        <v>19</v>
      </c>
      <c r="L20" s="2" t="s">
        <v>141</v>
      </c>
      <c r="M20" s="2" t="s">
        <v>19</v>
      </c>
    </row>
    <row r="21" spans="1:13">
      <c r="A21" s="3" t="s">
        <v>142</v>
      </c>
      <c r="B21" s="2">
        <v>1.455</v>
      </c>
      <c r="C21" s="2">
        <v>1.24666666666667</v>
      </c>
      <c r="D21" s="2">
        <v>0.01</v>
      </c>
      <c r="E21" s="2">
        <v>0.01</v>
      </c>
      <c r="F21" s="2" t="s">
        <v>143</v>
      </c>
      <c r="G21" s="2" t="s">
        <v>144</v>
      </c>
      <c r="H21" s="2" t="s">
        <v>19</v>
      </c>
      <c r="I21" s="2" t="s">
        <v>145</v>
      </c>
      <c r="J21" s="2" t="s">
        <v>146</v>
      </c>
      <c r="K21" s="2" t="s">
        <v>19</v>
      </c>
      <c r="L21" s="2" t="s">
        <v>147</v>
      </c>
      <c r="M21" s="2" t="s">
        <v>19</v>
      </c>
    </row>
    <row r="22" spans="1:13">
      <c r="A22" s="3" t="s">
        <v>148</v>
      </c>
      <c r="B22" s="2">
        <v>0.755</v>
      </c>
      <c r="C22" s="2">
        <v>1.75333333333333</v>
      </c>
      <c r="D22" s="2">
        <v>0.166666666666667</v>
      </c>
      <c r="E22" s="2">
        <v>0.01</v>
      </c>
      <c r="F22" s="2" t="s">
        <v>37</v>
      </c>
      <c r="G22" s="2" t="s">
        <v>149</v>
      </c>
      <c r="H22" s="2" t="s">
        <v>150</v>
      </c>
      <c r="I22" s="2" t="s">
        <v>151</v>
      </c>
      <c r="J22" s="2" t="s">
        <v>152</v>
      </c>
      <c r="K22" s="2" t="s">
        <v>19</v>
      </c>
      <c r="L22" s="2" t="s">
        <v>153</v>
      </c>
      <c r="M22" s="2" t="s">
        <v>19</v>
      </c>
    </row>
    <row r="23" spans="1:13">
      <c r="A23" s="3" t="s">
        <v>154</v>
      </c>
      <c r="B23" s="2">
        <v>0.32</v>
      </c>
      <c r="C23" s="2">
        <v>0.186666666666667</v>
      </c>
      <c r="D23" s="2">
        <v>2.82666666666667</v>
      </c>
      <c r="E23" s="2">
        <v>4.23333333333333</v>
      </c>
      <c r="F23" s="2" t="s">
        <v>155</v>
      </c>
      <c r="G23" s="2" t="s">
        <v>156</v>
      </c>
      <c r="H23" s="2" t="s">
        <v>157</v>
      </c>
      <c r="I23" s="2" t="s">
        <v>158</v>
      </c>
      <c r="J23" s="2" t="s">
        <v>159</v>
      </c>
      <c r="K23" s="2" t="s">
        <v>160</v>
      </c>
      <c r="L23" s="2" t="s">
        <v>161</v>
      </c>
      <c r="M23" s="2" t="s">
        <v>162</v>
      </c>
    </row>
    <row r="24" spans="1:13">
      <c r="A24" s="3" t="s">
        <v>163</v>
      </c>
      <c r="B24" s="2">
        <v>10.605</v>
      </c>
      <c r="C24" s="2">
        <v>11.7466666666667</v>
      </c>
      <c r="D24" s="2">
        <v>1.13</v>
      </c>
      <c r="E24" s="2">
        <v>0.49</v>
      </c>
      <c r="F24" s="2" t="s">
        <v>37</v>
      </c>
      <c r="G24" s="2" t="s">
        <v>164</v>
      </c>
      <c r="H24" s="2" t="s">
        <v>165</v>
      </c>
      <c r="I24" s="2" t="s">
        <v>166</v>
      </c>
      <c r="J24" s="2" t="s">
        <v>167</v>
      </c>
      <c r="K24" s="2" t="s">
        <v>19</v>
      </c>
      <c r="L24" s="2" t="s">
        <v>168</v>
      </c>
      <c r="M24" s="2" t="s">
        <v>19</v>
      </c>
    </row>
    <row r="25" spans="1:13">
      <c r="A25" s="3" t="s">
        <v>169</v>
      </c>
      <c r="B25" s="2">
        <v>0.37</v>
      </c>
      <c r="C25" s="2">
        <v>0.233333333333333</v>
      </c>
      <c r="D25" s="2">
        <v>13.3033333333333</v>
      </c>
      <c r="E25" s="2">
        <v>9.13666666666667</v>
      </c>
      <c r="F25" s="2" t="s">
        <v>37</v>
      </c>
      <c r="G25" s="2" t="s">
        <v>170</v>
      </c>
      <c r="H25" s="2" t="s">
        <v>19</v>
      </c>
      <c r="I25" s="2" t="s">
        <v>171</v>
      </c>
      <c r="J25" s="2" t="s">
        <v>172</v>
      </c>
      <c r="K25" s="2" t="s">
        <v>19</v>
      </c>
      <c r="L25" s="2" t="s">
        <v>173</v>
      </c>
      <c r="M25" s="2" t="s">
        <v>19</v>
      </c>
    </row>
    <row r="26" spans="1:13">
      <c r="A26" s="3" t="s">
        <v>174</v>
      </c>
      <c r="B26" s="2">
        <v>2.445</v>
      </c>
      <c r="C26" s="2">
        <v>1.48333333333333</v>
      </c>
      <c r="D26" s="2">
        <v>0.03</v>
      </c>
      <c r="E26" s="2">
        <v>0.02</v>
      </c>
      <c r="F26" s="2" t="s">
        <v>175</v>
      </c>
      <c r="G26" s="2" t="s">
        <v>176</v>
      </c>
      <c r="H26" s="2" t="s">
        <v>177</v>
      </c>
      <c r="I26" s="2" t="s">
        <v>178</v>
      </c>
      <c r="J26" s="2" t="s">
        <v>179</v>
      </c>
      <c r="K26" s="2" t="s">
        <v>19</v>
      </c>
      <c r="L26" s="2" t="s">
        <v>180</v>
      </c>
      <c r="M26" s="2" t="s">
        <v>19</v>
      </c>
    </row>
    <row r="27" spans="1:13">
      <c r="A27" s="3" t="s">
        <v>181</v>
      </c>
      <c r="B27" s="2">
        <v>0.43</v>
      </c>
      <c r="C27" s="2">
        <v>1.34</v>
      </c>
      <c r="D27" s="2">
        <v>0.01</v>
      </c>
      <c r="E27" s="2">
        <v>0.01</v>
      </c>
      <c r="F27" s="2" t="s">
        <v>175</v>
      </c>
      <c r="G27" s="2" t="s">
        <v>182</v>
      </c>
      <c r="H27" s="2" t="s">
        <v>19</v>
      </c>
      <c r="I27" s="2" t="s">
        <v>183</v>
      </c>
      <c r="J27" s="2" t="s">
        <v>184</v>
      </c>
      <c r="K27" s="2" t="s">
        <v>19</v>
      </c>
      <c r="L27" s="2" t="s">
        <v>185</v>
      </c>
      <c r="M27" s="2" t="s">
        <v>19</v>
      </c>
    </row>
    <row r="28" spans="1:13">
      <c r="A28" s="3" t="s">
        <v>186</v>
      </c>
      <c r="B28" s="2">
        <v>2.26</v>
      </c>
      <c r="C28" s="2">
        <v>3.79</v>
      </c>
      <c r="D28" s="2">
        <v>0.0433333333333333</v>
      </c>
      <c r="E28" s="2">
        <v>0.01</v>
      </c>
      <c r="F28" s="2" t="s">
        <v>121</v>
      </c>
      <c r="G28" s="2" t="s">
        <v>187</v>
      </c>
      <c r="H28" s="2" t="s">
        <v>188</v>
      </c>
      <c r="I28" s="2" t="s">
        <v>189</v>
      </c>
      <c r="J28" s="2" t="s">
        <v>190</v>
      </c>
      <c r="K28" s="2" t="s">
        <v>19</v>
      </c>
      <c r="L28" s="2" t="s">
        <v>191</v>
      </c>
      <c r="M28" s="2" t="s">
        <v>19</v>
      </c>
    </row>
    <row r="29" spans="1:13">
      <c r="A29" s="3" t="s">
        <v>192</v>
      </c>
      <c r="B29" s="2">
        <v>1.015</v>
      </c>
      <c r="C29" s="2">
        <v>29.4433333333333</v>
      </c>
      <c r="D29" s="2">
        <v>0.236666666666667</v>
      </c>
      <c r="E29" s="2">
        <v>0.39</v>
      </c>
      <c r="F29" s="2" t="s">
        <v>14</v>
      </c>
      <c r="G29" s="2" t="s">
        <v>193</v>
      </c>
      <c r="H29" s="2" t="s">
        <v>194</v>
      </c>
      <c r="I29" s="2" t="s">
        <v>195</v>
      </c>
      <c r="J29" s="2" t="s">
        <v>196</v>
      </c>
      <c r="K29" s="2" t="s">
        <v>19</v>
      </c>
      <c r="L29" s="2" t="s">
        <v>197</v>
      </c>
      <c r="M29" s="2" t="s">
        <v>21</v>
      </c>
    </row>
    <row r="30" spans="1:13">
      <c r="A30" s="3" t="s">
        <v>198</v>
      </c>
      <c r="B30" s="2">
        <v>9.66</v>
      </c>
      <c r="C30" s="2">
        <v>7.44666666666667</v>
      </c>
      <c r="D30" s="2">
        <v>0.01</v>
      </c>
      <c r="E30" s="2">
        <v>0.08</v>
      </c>
      <c r="F30" s="2" t="s">
        <v>199</v>
      </c>
      <c r="G30" s="2" t="s">
        <v>200</v>
      </c>
      <c r="H30" s="2" t="s">
        <v>201</v>
      </c>
      <c r="I30" s="2" t="s">
        <v>202</v>
      </c>
      <c r="J30" s="2" t="s">
        <v>203</v>
      </c>
      <c r="K30" s="2" t="s">
        <v>19</v>
      </c>
      <c r="L30" s="2" t="s">
        <v>204</v>
      </c>
      <c r="M30" s="2" t="s">
        <v>35</v>
      </c>
    </row>
    <row r="31" spans="1:13">
      <c r="A31" s="3" t="s">
        <v>205</v>
      </c>
      <c r="B31" s="2">
        <v>1.185</v>
      </c>
      <c r="C31" s="2">
        <v>1.65</v>
      </c>
      <c r="D31" s="2">
        <v>0.01</v>
      </c>
      <c r="E31" s="2">
        <v>0.01</v>
      </c>
      <c r="F31" s="2" t="s">
        <v>107</v>
      </c>
      <c r="G31" s="2" t="s">
        <v>206</v>
      </c>
      <c r="H31" s="2" t="s">
        <v>19</v>
      </c>
      <c r="I31" s="2" t="s">
        <v>19</v>
      </c>
      <c r="J31" s="2" t="s">
        <v>207</v>
      </c>
      <c r="K31" s="2" t="s">
        <v>19</v>
      </c>
      <c r="L31" s="2" t="s">
        <v>208</v>
      </c>
      <c r="M31" s="2" t="s">
        <v>19</v>
      </c>
    </row>
    <row r="32" spans="1:13">
      <c r="A32" s="3" t="s">
        <v>209</v>
      </c>
      <c r="B32" s="2">
        <v>3.81</v>
      </c>
      <c r="C32" s="2">
        <v>1.35</v>
      </c>
      <c r="D32" s="2">
        <v>0.01</v>
      </c>
      <c r="E32" s="2">
        <v>0.01</v>
      </c>
      <c r="F32" s="2" t="s">
        <v>14</v>
      </c>
      <c r="G32" s="2" t="s">
        <v>210</v>
      </c>
      <c r="H32" s="2" t="s">
        <v>211</v>
      </c>
      <c r="I32" s="2" t="s">
        <v>212</v>
      </c>
      <c r="J32" s="2" t="s">
        <v>213</v>
      </c>
      <c r="K32" s="2" t="s">
        <v>19</v>
      </c>
      <c r="L32" s="2" t="s">
        <v>214</v>
      </c>
      <c r="M32" s="2" t="s">
        <v>19</v>
      </c>
    </row>
    <row r="33" spans="1:13">
      <c r="A33" s="3" t="s">
        <v>215</v>
      </c>
      <c r="B33" s="2">
        <v>6.875</v>
      </c>
      <c r="C33" s="2">
        <v>8.71333333333333</v>
      </c>
      <c r="D33" s="2">
        <v>0.01</v>
      </c>
      <c r="E33" s="2">
        <v>0.01</v>
      </c>
      <c r="F33" s="2" t="s">
        <v>175</v>
      </c>
      <c r="G33" s="2" t="s">
        <v>216</v>
      </c>
      <c r="H33" s="2" t="s">
        <v>19</v>
      </c>
      <c r="I33" s="2" t="s">
        <v>217</v>
      </c>
      <c r="J33" s="2" t="s">
        <v>218</v>
      </c>
      <c r="K33" s="2" t="s">
        <v>19</v>
      </c>
      <c r="L33" s="2" t="s">
        <v>219</v>
      </c>
      <c r="M33" s="2" t="s">
        <v>19</v>
      </c>
    </row>
    <row r="34" spans="1:13">
      <c r="A34" s="3" t="s">
        <v>220</v>
      </c>
      <c r="B34" s="2">
        <v>6.895</v>
      </c>
      <c r="C34" s="2">
        <v>5.46</v>
      </c>
      <c r="D34" s="2">
        <v>0.33</v>
      </c>
      <c r="E34" s="2">
        <v>0.146666666666667</v>
      </c>
      <c r="F34" s="2" t="s">
        <v>221</v>
      </c>
      <c r="G34" s="2" t="s">
        <v>222</v>
      </c>
      <c r="H34" s="2" t="s">
        <v>223</v>
      </c>
      <c r="I34" s="2" t="s">
        <v>19</v>
      </c>
      <c r="J34" s="2" t="s">
        <v>224</v>
      </c>
      <c r="K34" s="2" t="s">
        <v>19</v>
      </c>
      <c r="L34" s="2" t="s">
        <v>19</v>
      </c>
      <c r="M34" s="2" t="s">
        <v>19</v>
      </c>
    </row>
    <row r="35" spans="1:13">
      <c r="A35" s="3" t="s">
        <v>225</v>
      </c>
      <c r="B35" s="2">
        <v>4.105</v>
      </c>
      <c r="C35" s="2">
        <v>3.98</v>
      </c>
      <c r="D35" s="2">
        <v>0.04</v>
      </c>
      <c r="E35" s="2">
        <v>0.106666666666667</v>
      </c>
      <c r="F35" s="2" t="s">
        <v>175</v>
      </c>
      <c r="G35" s="2" t="s">
        <v>226</v>
      </c>
      <c r="H35" s="2" t="s">
        <v>19</v>
      </c>
      <c r="I35" s="2" t="s">
        <v>227</v>
      </c>
      <c r="J35" s="2" t="s">
        <v>228</v>
      </c>
      <c r="K35" s="2" t="s">
        <v>19</v>
      </c>
      <c r="L35" s="2" t="s">
        <v>229</v>
      </c>
      <c r="M35" s="2" t="s">
        <v>19</v>
      </c>
    </row>
    <row r="36" spans="1:13">
      <c r="A36" s="3" t="s">
        <v>230</v>
      </c>
      <c r="B36" s="2">
        <v>2.34</v>
      </c>
      <c r="C36" s="2">
        <v>2.20333333333333</v>
      </c>
      <c r="D36" s="2">
        <v>0.01</v>
      </c>
      <c r="E36" s="2">
        <v>0.01</v>
      </c>
      <c r="F36" s="2" t="s">
        <v>107</v>
      </c>
      <c r="G36" s="2" t="s">
        <v>231</v>
      </c>
      <c r="H36" s="2" t="s">
        <v>19</v>
      </c>
      <c r="I36" s="2" t="s">
        <v>232</v>
      </c>
      <c r="J36" s="2" t="s">
        <v>233</v>
      </c>
      <c r="K36" s="2" t="s">
        <v>19</v>
      </c>
      <c r="L36" s="2" t="s">
        <v>111</v>
      </c>
      <c r="M36" s="2" t="s">
        <v>19</v>
      </c>
    </row>
    <row r="37" spans="1:13">
      <c r="A37" s="3" t="s">
        <v>234</v>
      </c>
      <c r="B37" s="2">
        <v>1.355</v>
      </c>
      <c r="C37" s="2">
        <v>1.81</v>
      </c>
      <c r="D37" s="2">
        <v>0.16</v>
      </c>
      <c r="E37" s="2">
        <v>0.01</v>
      </c>
      <c r="F37" s="2" t="s">
        <v>155</v>
      </c>
      <c r="G37" s="2" t="s">
        <v>235</v>
      </c>
      <c r="H37" s="2" t="s">
        <v>236</v>
      </c>
      <c r="I37" s="2" t="s">
        <v>237</v>
      </c>
      <c r="J37" s="2" t="s">
        <v>238</v>
      </c>
      <c r="K37" s="2" t="s">
        <v>19</v>
      </c>
      <c r="L37" s="2" t="s">
        <v>239</v>
      </c>
      <c r="M37" s="2" t="s">
        <v>19</v>
      </c>
    </row>
    <row r="38" spans="1:13">
      <c r="A38" s="3" t="s">
        <v>240</v>
      </c>
      <c r="B38" s="2">
        <v>11.505</v>
      </c>
      <c r="C38" s="2">
        <v>2.83666666666667</v>
      </c>
      <c r="D38" s="2">
        <v>0.233333333333333</v>
      </c>
      <c r="E38" s="2">
        <v>0.01</v>
      </c>
      <c r="F38" s="2" t="s">
        <v>107</v>
      </c>
      <c r="G38" s="2" t="s">
        <v>241</v>
      </c>
      <c r="H38" s="2" t="s">
        <v>242</v>
      </c>
      <c r="I38" s="2" t="s">
        <v>243</v>
      </c>
      <c r="J38" s="2" t="s">
        <v>244</v>
      </c>
      <c r="K38" s="2" t="s">
        <v>19</v>
      </c>
      <c r="L38" s="2" t="s">
        <v>245</v>
      </c>
      <c r="M38" s="2" t="s">
        <v>19</v>
      </c>
    </row>
    <row r="39" spans="1:13">
      <c r="A39" s="3" t="s">
        <v>246</v>
      </c>
      <c r="B39" s="2">
        <v>0.115</v>
      </c>
      <c r="C39" s="2">
        <v>3.01666666666667</v>
      </c>
      <c r="D39" s="2">
        <v>0.01</v>
      </c>
      <c r="E39" s="2">
        <v>0.01</v>
      </c>
      <c r="F39" s="2" t="s">
        <v>14</v>
      </c>
      <c r="G39" s="2" t="s">
        <v>247</v>
      </c>
      <c r="H39" s="2" t="s">
        <v>248</v>
      </c>
      <c r="I39" s="2" t="s">
        <v>249</v>
      </c>
      <c r="J39" s="2" t="s">
        <v>250</v>
      </c>
      <c r="K39" s="2" t="s">
        <v>19</v>
      </c>
      <c r="L39" s="2" t="s">
        <v>251</v>
      </c>
      <c r="M39" s="2" t="s">
        <v>21</v>
      </c>
    </row>
    <row r="40" spans="1:13">
      <c r="A40" s="3" t="s">
        <v>252</v>
      </c>
      <c r="B40" s="2">
        <v>2.79</v>
      </c>
      <c r="C40" s="2">
        <v>8.41333333333333</v>
      </c>
      <c r="D40" s="2">
        <v>0.01</v>
      </c>
      <c r="E40" s="2">
        <v>0.0633333333333333</v>
      </c>
      <c r="F40" s="2" t="s">
        <v>45</v>
      </c>
      <c r="G40" s="2" t="s">
        <v>253</v>
      </c>
      <c r="H40" s="2" t="s">
        <v>254</v>
      </c>
      <c r="I40" s="2" t="s">
        <v>255</v>
      </c>
      <c r="J40" s="2" t="s">
        <v>256</v>
      </c>
      <c r="K40" s="2" t="s">
        <v>19</v>
      </c>
      <c r="L40" s="2" t="s">
        <v>257</v>
      </c>
      <c r="M40" s="2" t="s">
        <v>19</v>
      </c>
    </row>
    <row r="41" spans="1:13">
      <c r="A41" s="3" t="s">
        <v>258</v>
      </c>
      <c r="B41" s="2">
        <v>14.99</v>
      </c>
      <c r="C41" s="2">
        <v>91.1</v>
      </c>
      <c r="D41" s="2">
        <v>0.0433333333333333</v>
      </c>
      <c r="E41" s="2">
        <v>0.186666666666667</v>
      </c>
      <c r="F41" s="2" t="s">
        <v>14</v>
      </c>
      <c r="G41" s="2" t="s">
        <v>259</v>
      </c>
      <c r="H41" s="2" t="s">
        <v>260</v>
      </c>
      <c r="I41" s="2" t="s">
        <v>261</v>
      </c>
      <c r="J41" s="2" t="s">
        <v>262</v>
      </c>
      <c r="K41" s="2" t="s">
        <v>19</v>
      </c>
      <c r="L41" s="2" t="s">
        <v>263</v>
      </c>
      <c r="M41" s="2" t="s">
        <v>35</v>
      </c>
    </row>
    <row r="42" spans="1:13">
      <c r="A42" s="3" t="s">
        <v>264</v>
      </c>
      <c r="B42" s="2">
        <v>0.86</v>
      </c>
      <c r="C42" s="2">
        <v>1.92</v>
      </c>
      <c r="D42" s="2">
        <v>0.01</v>
      </c>
      <c r="E42" s="2">
        <v>0.01</v>
      </c>
      <c r="F42" s="2" t="s">
        <v>23</v>
      </c>
      <c r="G42" s="2" t="s">
        <v>265</v>
      </c>
      <c r="H42" s="2" t="s">
        <v>266</v>
      </c>
      <c r="I42" s="2" t="s">
        <v>267</v>
      </c>
      <c r="J42" s="2" t="s">
        <v>268</v>
      </c>
      <c r="K42" s="2" t="s">
        <v>269</v>
      </c>
      <c r="L42" s="2" t="s">
        <v>270</v>
      </c>
      <c r="M42" s="2" t="s">
        <v>271</v>
      </c>
    </row>
    <row r="43" spans="1:13">
      <c r="A43" s="3" t="s">
        <v>272</v>
      </c>
      <c r="B43" s="2">
        <v>2.745</v>
      </c>
      <c r="C43" s="2">
        <v>1.85</v>
      </c>
      <c r="D43" s="2">
        <v>0.01</v>
      </c>
      <c r="E43" s="2">
        <v>0.01</v>
      </c>
      <c r="F43" s="2" t="s">
        <v>273</v>
      </c>
      <c r="G43" s="2" t="s">
        <v>274</v>
      </c>
      <c r="H43" s="2" t="s">
        <v>19</v>
      </c>
      <c r="I43" s="2" t="s">
        <v>275</v>
      </c>
      <c r="J43" s="2" t="s">
        <v>276</v>
      </c>
      <c r="K43" s="2" t="s">
        <v>19</v>
      </c>
      <c r="L43" s="2" t="s">
        <v>277</v>
      </c>
      <c r="M43" s="2" t="s">
        <v>19</v>
      </c>
    </row>
    <row r="44" s="1" customFormat="1" spans="1:13">
      <c r="A44" s="4" t="s">
        <v>278</v>
      </c>
      <c r="B44" s="1">
        <v>17.58</v>
      </c>
      <c r="C44" s="1">
        <v>34.58</v>
      </c>
      <c r="D44" s="1">
        <v>0.03</v>
      </c>
      <c r="E44" s="1">
        <v>0.0766666666666667</v>
      </c>
      <c r="F44" s="1" t="s">
        <v>45</v>
      </c>
      <c r="G44" s="1" t="s">
        <v>279</v>
      </c>
      <c r="H44" s="1" t="s">
        <v>254</v>
      </c>
      <c r="I44" s="1" t="s">
        <v>280</v>
      </c>
      <c r="J44" s="1" t="s">
        <v>281</v>
      </c>
      <c r="K44" s="1" t="s">
        <v>19</v>
      </c>
      <c r="L44" s="1" t="s">
        <v>257</v>
      </c>
      <c r="M44" s="1" t="s">
        <v>19</v>
      </c>
    </row>
    <row r="45" spans="1:13">
      <c r="A45" s="3" t="s">
        <v>282</v>
      </c>
      <c r="B45" s="2">
        <v>0.01</v>
      </c>
      <c r="C45" s="2">
        <v>0.0533333333333333</v>
      </c>
      <c r="D45" s="2">
        <v>6.98333333333333</v>
      </c>
      <c r="E45" s="2">
        <v>3.85666666666667</v>
      </c>
      <c r="F45" s="2" t="s">
        <v>23</v>
      </c>
      <c r="G45" s="2" t="s">
        <v>283</v>
      </c>
      <c r="H45" s="2" t="s">
        <v>284</v>
      </c>
      <c r="I45" s="2" t="s">
        <v>285</v>
      </c>
      <c r="J45" s="2" t="s">
        <v>286</v>
      </c>
      <c r="K45" s="2" t="s">
        <v>287</v>
      </c>
      <c r="L45" s="2" t="s">
        <v>288</v>
      </c>
      <c r="M45" s="2" t="s">
        <v>289</v>
      </c>
    </row>
    <row r="46" spans="1:13">
      <c r="A46" s="3" t="s">
        <v>290</v>
      </c>
      <c r="B46" s="2">
        <v>0.195</v>
      </c>
      <c r="C46" s="2">
        <v>0.17</v>
      </c>
      <c r="D46" s="2">
        <v>7.17</v>
      </c>
      <c r="E46" s="2">
        <v>4.39333333333333</v>
      </c>
      <c r="F46" s="2" t="s">
        <v>14</v>
      </c>
      <c r="G46" s="2" t="s">
        <v>291</v>
      </c>
      <c r="H46" s="2" t="s">
        <v>292</v>
      </c>
      <c r="I46" s="2" t="s">
        <v>293</v>
      </c>
      <c r="J46" s="2" t="s">
        <v>294</v>
      </c>
      <c r="K46" s="2" t="s">
        <v>295</v>
      </c>
      <c r="L46" s="2" t="s">
        <v>296</v>
      </c>
      <c r="M46" s="2" t="s">
        <v>35</v>
      </c>
    </row>
    <row r="47" spans="1:13">
      <c r="A47" s="3" t="s">
        <v>297</v>
      </c>
      <c r="B47" s="2">
        <v>7.49</v>
      </c>
      <c r="C47" s="2">
        <v>5.91666666666667</v>
      </c>
      <c r="D47" s="2">
        <v>0.03</v>
      </c>
      <c r="E47" s="2">
        <v>0.01</v>
      </c>
      <c r="F47" s="2" t="s">
        <v>121</v>
      </c>
      <c r="G47" s="2" t="s">
        <v>298</v>
      </c>
      <c r="H47" s="2" t="s">
        <v>299</v>
      </c>
      <c r="I47" s="2" t="s">
        <v>300</v>
      </c>
      <c r="J47" s="2" t="s">
        <v>301</v>
      </c>
      <c r="K47" s="2" t="s">
        <v>19</v>
      </c>
      <c r="L47" s="2" t="s">
        <v>302</v>
      </c>
      <c r="M47" s="2" t="s">
        <v>19</v>
      </c>
    </row>
    <row r="48" spans="1:13">
      <c r="A48" s="3" t="s">
        <v>303</v>
      </c>
      <c r="B48" s="2">
        <v>2.325</v>
      </c>
      <c r="C48" s="2">
        <v>1.38333333333333</v>
      </c>
      <c r="D48" s="2">
        <v>0.0633333333333333</v>
      </c>
      <c r="E48" s="2">
        <v>0.01</v>
      </c>
      <c r="F48" s="2" t="s">
        <v>37</v>
      </c>
      <c r="G48" s="2" t="s">
        <v>304</v>
      </c>
      <c r="H48" s="2" t="s">
        <v>305</v>
      </c>
      <c r="I48" s="2" t="s">
        <v>306</v>
      </c>
      <c r="J48" s="2" t="s">
        <v>307</v>
      </c>
      <c r="K48" s="2" t="s">
        <v>19</v>
      </c>
      <c r="L48" s="2" t="s">
        <v>308</v>
      </c>
      <c r="M48" s="2" t="s">
        <v>19</v>
      </c>
    </row>
    <row r="49" spans="1:13">
      <c r="A49" s="3" t="s">
        <v>309</v>
      </c>
      <c r="B49" s="2">
        <v>31.035</v>
      </c>
      <c r="C49" s="2">
        <v>43.5233333333333</v>
      </c>
      <c r="D49" s="2">
        <v>0.176666666666667</v>
      </c>
      <c r="E49" s="2">
        <v>0.223333333333333</v>
      </c>
      <c r="F49" s="2" t="s">
        <v>310</v>
      </c>
      <c r="G49" s="2" t="s">
        <v>311</v>
      </c>
      <c r="H49" s="2" t="s">
        <v>312</v>
      </c>
      <c r="I49" s="2" t="s">
        <v>313</v>
      </c>
      <c r="J49" s="2" t="s">
        <v>314</v>
      </c>
      <c r="K49" s="2" t="s">
        <v>19</v>
      </c>
      <c r="L49" s="2" t="s">
        <v>315</v>
      </c>
      <c r="M49" s="2" t="s">
        <v>19</v>
      </c>
    </row>
    <row r="50" spans="1:13">
      <c r="A50" s="3" t="s">
        <v>316</v>
      </c>
      <c r="B50" s="2">
        <v>31.445</v>
      </c>
      <c r="C50" s="2">
        <v>44.7433333333333</v>
      </c>
      <c r="D50" s="2">
        <v>0.17</v>
      </c>
      <c r="E50" s="2">
        <v>0.183333333333333</v>
      </c>
      <c r="F50" s="2" t="s">
        <v>310</v>
      </c>
      <c r="G50" s="2" t="s">
        <v>317</v>
      </c>
      <c r="H50" s="2" t="s">
        <v>318</v>
      </c>
      <c r="I50" s="2" t="s">
        <v>319</v>
      </c>
      <c r="J50" s="2" t="s">
        <v>314</v>
      </c>
      <c r="K50" s="2" t="s">
        <v>19</v>
      </c>
      <c r="L50" s="2" t="s">
        <v>320</v>
      </c>
      <c r="M50" s="2" t="s">
        <v>19</v>
      </c>
    </row>
    <row r="51" spans="1:13">
      <c r="A51" s="3" t="s">
        <v>321</v>
      </c>
      <c r="B51" s="2">
        <v>1.56</v>
      </c>
      <c r="C51" s="2">
        <v>1.41333333333333</v>
      </c>
      <c r="D51" s="2">
        <v>0.01</v>
      </c>
      <c r="E51" s="2">
        <v>0.01</v>
      </c>
      <c r="F51" s="2" t="s">
        <v>310</v>
      </c>
      <c r="G51" s="2" t="s">
        <v>322</v>
      </c>
      <c r="H51" s="2" t="s">
        <v>19</v>
      </c>
      <c r="I51" s="2" t="s">
        <v>323</v>
      </c>
      <c r="J51" s="2" t="s">
        <v>324</v>
      </c>
      <c r="K51" s="2" t="s">
        <v>19</v>
      </c>
      <c r="L51" s="2" t="s">
        <v>325</v>
      </c>
      <c r="M51" s="2" t="s">
        <v>19</v>
      </c>
    </row>
    <row r="52" spans="1:13">
      <c r="A52" s="3" t="s">
        <v>326</v>
      </c>
      <c r="B52" s="2">
        <v>0.515</v>
      </c>
      <c r="C52" s="2">
        <v>1.1</v>
      </c>
      <c r="D52" s="2">
        <v>0.01</v>
      </c>
      <c r="E52" s="2">
        <v>0.01</v>
      </c>
      <c r="F52" s="2" t="s">
        <v>175</v>
      </c>
      <c r="G52" s="2" t="s">
        <v>327</v>
      </c>
      <c r="H52" s="2" t="s">
        <v>328</v>
      </c>
      <c r="I52" s="2" t="s">
        <v>329</v>
      </c>
      <c r="J52" s="2" t="s">
        <v>330</v>
      </c>
      <c r="K52" s="2" t="s">
        <v>19</v>
      </c>
      <c r="L52" s="2" t="s">
        <v>331</v>
      </c>
      <c r="M52" s="2" t="s">
        <v>19</v>
      </c>
    </row>
    <row r="53" spans="1:13">
      <c r="A53" s="3" t="s">
        <v>332</v>
      </c>
      <c r="B53" s="2">
        <v>0.01</v>
      </c>
      <c r="C53" s="2">
        <v>0.01</v>
      </c>
      <c r="D53" s="2">
        <v>3.63666666666667</v>
      </c>
      <c r="E53" s="2">
        <v>2.50666666666667</v>
      </c>
      <c r="F53" s="2" t="s">
        <v>333</v>
      </c>
      <c r="G53" s="2" t="s">
        <v>334</v>
      </c>
      <c r="H53" s="2" t="s">
        <v>19</v>
      </c>
      <c r="I53" s="2" t="s">
        <v>335</v>
      </c>
      <c r="J53" s="2" t="s">
        <v>336</v>
      </c>
      <c r="K53" s="2" t="s">
        <v>19</v>
      </c>
      <c r="L53" s="2" t="s">
        <v>337</v>
      </c>
      <c r="M53" s="2" t="s">
        <v>19</v>
      </c>
    </row>
    <row r="54" spans="1:13">
      <c r="A54" s="3" t="s">
        <v>338</v>
      </c>
      <c r="B54" s="2">
        <v>0.01</v>
      </c>
      <c r="C54" s="2">
        <v>1.24333333333333</v>
      </c>
      <c r="D54" s="2">
        <v>0.01</v>
      </c>
      <c r="E54" s="2">
        <v>0.01</v>
      </c>
      <c r="F54" s="2" t="s">
        <v>175</v>
      </c>
      <c r="G54" s="2" t="s">
        <v>339</v>
      </c>
      <c r="H54" s="2" t="s">
        <v>19</v>
      </c>
      <c r="I54" s="2" t="s">
        <v>340</v>
      </c>
      <c r="J54" s="2" t="s">
        <v>341</v>
      </c>
      <c r="K54" s="2" t="s">
        <v>19</v>
      </c>
      <c r="L54" s="2" t="s">
        <v>342</v>
      </c>
      <c r="M54" s="2" t="s">
        <v>19</v>
      </c>
    </row>
    <row r="55" spans="1:13">
      <c r="A55" s="3" t="s">
        <v>343</v>
      </c>
      <c r="B55" s="2">
        <v>0.01</v>
      </c>
      <c r="C55" s="2">
        <v>0.0366666666666667</v>
      </c>
      <c r="D55" s="2">
        <v>1.32666666666667</v>
      </c>
      <c r="E55" s="2">
        <v>2.16666666666667</v>
      </c>
      <c r="F55" s="2" t="s">
        <v>344</v>
      </c>
      <c r="G55" s="2" t="s">
        <v>345</v>
      </c>
      <c r="H55" s="2" t="s">
        <v>19</v>
      </c>
      <c r="I55" s="2" t="s">
        <v>346</v>
      </c>
      <c r="J55" s="2" t="s">
        <v>347</v>
      </c>
      <c r="K55" s="2" t="s">
        <v>19</v>
      </c>
      <c r="L55" s="2" t="s">
        <v>348</v>
      </c>
      <c r="M55" s="2" t="s">
        <v>19</v>
      </c>
    </row>
    <row r="56" spans="1:13">
      <c r="A56" s="3" t="s">
        <v>349</v>
      </c>
      <c r="B56" s="2">
        <v>0.01</v>
      </c>
      <c r="C56" s="2">
        <v>0.01</v>
      </c>
      <c r="D56" s="2">
        <v>0.113333333333333</v>
      </c>
      <c r="E56" s="2">
        <v>1.92333333333333</v>
      </c>
      <c r="F56" s="2" t="s">
        <v>350</v>
      </c>
      <c r="G56" s="2" t="s">
        <v>351</v>
      </c>
      <c r="H56" s="2" t="s">
        <v>352</v>
      </c>
      <c r="I56" s="2" t="s">
        <v>353</v>
      </c>
      <c r="J56" s="2" t="s">
        <v>354</v>
      </c>
      <c r="K56" s="2" t="s">
        <v>19</v>
      </c>
      <c r="L56" s="2" t="s">
        <v>355</v>
      </c>
      <c r="M56" s="2" t="s">
        <v>19</v>
      </c>
    </row>
    <row r="57" spans="1:13">
      <c r="A57" s="3" t="s">
        <v>356</v>
      </c>
      <c r="B57" s="2">
        <v>0.615</v>
      </c>
      <c r="C57" s="2">
        <v>1.20333333333333</v>
      </c>
      <c r="D57" s="2">
        <v>0.01</v>
      </c>
      <c r="E57" s="2">
        <v>0.01</v>
      </c>
      <c r="F57" s="2" t="s">
        <v>175</v>
      </c>
      <c r="G57" s="2" t="s">
        <v>357</v>
      </c>
      <c r="H57" s="2" t="s">
        <v>358</v>
      </c>
      <c r="I57" s="2" t="s">
        <v>359</v>
      </c>
      <c r="J57" s="2" t="s">
        <v>360</v>
      </c>
      <c r="K57" s="2" t="s">
        <v>19</v>
      </c>
      <c r="L57" s="2" t="s">
        <v>361</v>
      </c>
      <c r="M57" s="2" t="s">
        <v>19</v>
      </c>
    </row>
    <row r="58" spans="1:13">
      <c r="A58" s="3" t="s">
        <v>362</v>
      </c>
      <c r="B58" s="2">
        <v>2.025</v>
      </c>
      <c r="C58" s="2">
        <v>9.72</v>
      </c>
      <c r="D58" s="2">
        <v>0.0466666666666667</v>
      </c>
      <c r="E58" s="2">
        <v>0.07</v>
      </c>
      <c r="F58" s="2" t="s">
        <v>310</v>
      </c>
      <c r="G58" s="2" t="s">
        <v>363</v>
      </c>
      <c r="H58" s="2" t="s">
        <v>364</v>
      </c>
      <c r="I58" s="2" t="s">
        <v>365</v>
      </c>
      <c r="J58" s="2" t="s">
        <v>366</v>
      </c>
      <c r="K58" s="2" t="s">
        <v>19</v>
      </c>
      <c r="L58" s="2" t="s">
        <v>367</v>
      </c>
      <c r="M58" s="2" t="s">
        <v>19</v>
      </c>
    </row>
    <row r="59" spans="1:13">
      <c r="A59" s="3" t="s">
        <v>368</v>
      </c>
      <c r="B59" s="2">
        <v>0.055</v>
      </c>
      <c r="C59" s="2">
        <v>0.09</v>
      </c>
      <c r="D59" s="2">
        <v>3.68</v>
      </c>
      <c r="E59" s="2">
        <v>3.59</v>
      </c>
      <c r="F59" s="2" t="s">
        <v>369</v>
      </c>
      <c r="G59" s="2" t="s">
        <v>370</v>
      </c>
      <c r="H59" s="2" t="s">
        <v>371</v>
      </c>
      <c r="I59" s="2" t="s">
        <v>372</v>
      </c>
      <c r="J59" s="2" t="s">
        <v>373</v>
      </c>
      <c r="K59" s="2" t="s">
        <v>19</v>
      </c>
      <c r="L59" s="2" t="s">
        <v>374</v>
      </c>
      <c r="M59" s="2" t="s">
        <v>19</v>
      </c>
    </row>
    <row r="60" spans="1:13">
      <c r="A60" s="3" t="s">
        <v>375</v>
      </c>
      <c r="B60" s="2">
        <v>29.11</v>
      </c>
      <c r="C60" s="2">
        <v>14.8966666666667</v>
      </c>
      <c r="D60" s="2">
        <v>0.436666666666667</v>
      </c>
      <c r="E60" s="2">
        <v>0.236666666666667</v>
      </c>
      <c r="F60" s="2" t="s">
        <v>175</v>
      </c>
      <c r="G60" s="2" t="s">
        <v>376</v>
      </c>
      <c r="H60" s="2" t="s">
        <v>19</v>
      </c>
      <c r="I60" s="2" t="s">
        <v>377</v>
      </c>
      <c r="J60" s="2" t="s">
        <v>378</v>
      </c>
      <c r="K60" s="2" t="s">
        <v>19</v>
      </c>
      <c r="L60" s="2" t="s">
        <v>379</v>
      </c>
      <c r="M60" s="2" t="s">
        <v>19</v>
      </c>
    </row>
    <row r="61" spans="1:13">
      <c r="A61" s="3" t="s">
        <v>380</v>
      </c>
      <c r="B61" s="2">
        <v>14.385</v>
      </c>
      <c r="C61" s="2">
        <v>19.8233333333333</v>
      </c>
      <c r="D61" s="2">
        <v>0.63</v>
      </c>
      <c r="E61" s="2">
        <v>0.41</v>
      </c>
      <c r="F61" s="2" t="s">
        <v>37</v>
      </c>
      <c r="G61" s="2" t="s">
        <v>381</v>
      </c>
      <c r="H61" s="2" t="s">
        <v>19</v>
      </c>
      <c r="I61" s="2" t="s">
        <v>382</v>
      </c>
      <c r="J61" s="2" t="s">
        <v>383</v>
      </c>
      <c r="K61" s="2" t="s">
        <v>19</v>
      </c>
      <c r="L61" s="2" t="s">
        <v>384</v>
      </c>
      <c r="M61" s="2" t="s">
        <v>19</v>
      </c>
    </row>
    <row r="62" spans="1:13">
      <c r="A62" s="3" t="s">
        <v>385</v>
      </c>
      <c r="B62" s="2">
        <v>9.485</v>
      </c>
      <c r="C62" s="2">
        <v>8.47</v>
      </c>
      <c r="D62" s="2">
        <v>1.25666666666667</v>
      </c>
      <c r="E62" s="2">
        <v>0.37</v>
      </c>
      <c r="F62" s="2" t="s">
        <v>221</v>
      </c>
      <c r="G62" s="2" t="s">
        <v>386</v>
      </c>
      <c r="H62" s="2" t="s">
        <v>387</v>
      </c>
      <c r="I62" s="2" t="s">
        <v>19</v>
      </c>
      <c r="J62" s="2" t="s">
        <v>388</v>
      </c>
      <c r="K62" s="2" t="s">
        <v>19</v>
      </c>
      <c r="L62" s="2" t="s">
        <v>19</v>
      </c>
      <c r="M62" s="2" t="s">
        <v>19</v>
      </c>
    </row>
    <row r="63" spans="1:13">
      <c r="A63" s="3" t="s">
        <v>389</v>
      </c>
      <c r="B63" s="2">
        <v>5.455</v>
      </c>
      <c r="C63" s="2">
        <v>1.84666666666667</v>
      </c>
      <c r="D63" s="2">
        <v>1.90333333333333</v>
      </c>
      <c r="E63" s="2">
        <v>0.0333333333333333</v>
      </c>
      <c r="F63" s="2" t="s">
        <v>344</v>
      </c>
      <c r="G63" s="2" t="s">
        <v>390</v>
      </c>
      <c r="H63" s="2" t="s">
        <v>391</v>
      </c>
      <c r="I63" s="2" t="s">
        <v>392</v>
      </c>
      <c r="J63" s="2" t="s">
        <v>393</v>
      </c>
      <c r="K63" s="2" t="s">
        <v>19</v>
      </c>
      <c r="L63" s="2" t="s">
        <v>394</v>
      </c>
      <c r="M63" s="2" t="s">
        <v>19</v>
      </c>
    </row>
    <row r="64" spans="1:13">
      <c r="A64" s="3" t="s">
        <v>395</v>
      </c>
      <c r="B64" s="2">
        <v>1.31</v>
      </c>
      <c r="C64" s="2">
        <v>1.56333333333333</v>
      </c>
      <c r="D64" s="2">
        <v>0.01</v>
      </c>
      <c r="E64" s="2">
        <v>0.01</v>
      </c>
      <c r="F64" s="2" t="s">
        <v>396</v>
      </c>
      <c r="G64" s="2" t="s">
        <v>397</v>
      </c>
      <c r="H64" s="2" t="s">
        <v>19</v>
      </c>
      <c r="I64" s="2" t="s">
        <v>398</v>
      </c>
      <c r="J64" s="2" t="s">
        <v>399</v>
      </c>
      <c r="K64" s="2" t="s">
        <v>19</v>
      </c>
      <c r="L64" s="2" t="s">
        <v>400</v>
      </c>
      <c r="M64" s="2" t="s">
        <v>19</v>
      </c>
    </row>
    <row r="65" spans="1:13">
      <c r="A65" s="3" t="s">
        <v>401</v>
      </c>
      <c r="B65" s="2">
        <v>0.075</v>
      </c>
      <c r="C65" s="2">
        <v>0.01</v>
      </c>
      <c r="D65" s="2">
        <v>0.396666666666667</v>
      </c>
      <c r="E65" s="2">
        <v>4.05666666666667</v>
      </c>
      <c r="F65" s="2" t="s">
        <v>107</v>
      </c>
      <c r="G65" s="2" t="s">
        <v>402</v>
      </c>
      <c r="H65" s="2" t="s">
        <v>19</v>
      </c>
      <c r="I65" s="2" t="s">
        <v>19</v>
      </c>
      <c r="J65" s="2" t="s">
        <v>403</v>
      </c>
      <c r="K65" s="2" t="s">
        <v>19</v>
      </c>
      <c r="L65" s="2" t="s">
        <v>404</v>
      </c>
      <c r="M65" s="2" t="s">
        <v>19</v>
      </c>
    </row>
    <row r="66" spans="1:13">
      <c r="A66" s="3" t="s">
        <v>405</v>
      </c>
      <c r="B66" s="2">
        <v>8.2</v>
      </c>
      <c r="C66" s="2">
        <v>8.19333333333333</v>
      </c>
      <c r="D66" s="2">
        <v>0.6</v>
      </c>
      <c r="E66" s="2">
        <v>0.333333333333333</v>
      </c>
      <c r="F66" s="2" t="s">
        <v>406</v>
      </c>
      <c r="G66" s="2" t="s">
        <v>407</v>
      </c>
      <c r="H66" s="2" t="s">
        <v>408</v>
      </c>
      <c r="I66" s="2" t="s">
        <v>409</v>
      </c>
      <c r="J66" s="2" t="s">
        <v>410</v>
      </c>
      <c r="K66" s="2" t="s">
        <v>411</v>
      </c>
      <c r="L66" s="2" t="s">
        <v>412</v>
      </c>
      <c r="M66" s="2" t="s">
        <v>413</v>
      </c>
    </row>
    <row r="67" spans="1:13">
      <c r="A67" s="3" t="s">
        <v>414</v>
      </c>
      <c r="B67" s="2">
        <v>2.405</v>
      </c>
      <c r="C67" s="2">
        <v>3.86666666666667</v>
      </c>
      <c r="D67" s="2">
        <v>0.01</v>
      </c>
      <c r="E67" s="2">
        <v>0.01</v>
      </c>
      <c r="F67" s="2" t="s">
        <v>45</v>
      </c>
      <c r="G67" s="2" t="s">
        <v>415</v>
      </c>
      <c r="H67" s="2" t="s">
        <v>416</v>
      </c>
      <c r="I67" s="2" t="s">
        <v>417</v>
      </c>
      <c r="J67" s="2" t="s">
        <v>418</v>
      </c>
      <c r="K67" s="2" t="s">
        <v>419</v>
      </c>
      <c r="L67" s="2" t="s">
        <v>420</v>
      </c>
      <c r="M67" s="2" t="s">
        <v>19</v>
      </c>
    </row>
    <row r="68" spans="1:13">
      <c r="A68" s="3" t="s">
        <v>421</v>
      </c>
      <c r="B68" s="2">
        <v>1.915</v>
      </c>
      <c r="C68" s="2">
        <v>13.2033333333333</v>
      </c>
      <c r="D68" s="2">
        <v>0.01</v>
      </c>
      <c r="E68" s="2">
        <v>0.0433333333333333</v>
      </c>
      <c r="F68" s="2" t="s">
        <v>45</v>
      </c>
      <c r="G68" s="2" t="s">
        <v>422</v>
      </c>
      <c r="H68" s="2" t="s">
        <v>423</v>
      </c>
      <c r="I68" s="2" t="s">
        <v>424</v>
      </c>
      <c r="J68" s="2" t="s">
        <v>425</v>
      </c>
      <c r="K68" s="2" t="s">
        <v>19</v>
      </c>
      <c r="L68" s="2" t="s">
        <v>426</v>
      </c>
      <c r="M68" s="2" t="s">
        <v>19</v>
      </c>
    </row>
    <row r="69" spans="1:13">
      <c r="A69" s="3" t="s">
        <v>427</v>
      </c>
      <c r="B69" s="2">
        <v>2.145</v>
      </c>
      <c r="C69" s="2">
        <v>0.396666666666667</v>
      </c>
      <c r="D69" s="2">
        <v>15.88</v>
      </c>
      <c r="E69" s="2">
        <v>19.93</v>
      </c>
      <c r="F69" s="2" t="s">
        <v>23</v>
      </c>
      <c r="G69" s="2" t="s">
        <v>428</v>
      </c>
      <c r="H69" s="2" t="s">
        <v>429</v>
      </c>
      <c r="I69" s="2" t="s">
        <v>430</v>
      </c>
      <c r="J69" s="2" t="s">
        <v>431</v>
      </c>
      <c r="K69" s="2" t="s">
        <v>432</v>
      </c>
      <c r="L69" s="2" t="s">
        <v>433</v>
      </c>
      <c r="M69" s="2" t="s">
        <v>434</v>
      </c>
    </row>
    <row r="70" spans="1:13">
      <c r="A70" s="3" t="s">
        <v>435</v>
      </c>
      <c r="B70" s="2">
        <v>0.045</v>
      </c>
      <c r="C70" s="2">
        <v>0.01</v>
      </c>
      <c r="D70" s="2">
        <v>2.37</v>
      </c>
      <c r="E70" s="2">
        <v>2.77</v>
      </c>
      <c r="F70" s="2" t="s">
        <v>72</v>
      </c>
      <c r="G70" s="2" t="s">
        <v>436</v>
      </c>
      <c r="H70" s="2" t="s">
        <v>437</v>
      </c>
      <c r="I70" s="2" t="s">
        <v>438</v>
      </c>
      <c r="J70" s="2" t="s">
        <v>439</v>
      </c>
      <c r="K70" s="2" t="s">
        <v>19</v>
      </c>
      <c r="L70" s="2" t="s">
        <v>440</v>
      </c>
      <c r="M70" s="2" t="s">
        <v>19</v>
      </c>
    </row>
    <row r="71" s="1" customFormat="1" spans="1:13">
      <c r="A71" s="4" t="s">
        <v>441</v>
      </c>
      <c r="B71" s="1">
        <v>4.805</v>
      </c>
      <c r="C71" s="1">
        <v>7.08</v>
      </c>
      <c r="D71" s="1">
        <v>1.07</v>
      </c>
      <c r="E71" s="1">
        <v>0.246666666666667</v>
      </c>
      <c r="F71" s="1" t="s">
        <v>37</v>
      </c>
      <c r="G71" s="1" t="s">
        <v>442</v>
      </c>
      <c r="H71" s="1" t="s">
        <v>443</v>
      </c>
      <c r="I71" s="1" t="s">
        <v>444</v>
      </c>
      <c r="J71" s="1" t="s">
        <v>445</v>
      </c>
      <c r="K71" s="1" t="s">
        <v>19</v>
      </c>
      <c r="L71" s="1" t="s">
        <v>446</v>
      </c>
      <c r="M71" s="1" t="s">
        <v>19</v>
      </c>
    </row>
    <row r="72" spans="1:13">
      <c r="A72" s="3" t="s">
        <v>447</v>
      </c>
      <c r="B72" s="2">
        <v>0.395</v>
      </c>
      <c r="C72" s="2">
        <v>0.286666666666667</v>
      </c>
      <c r="D72" s="2">
        <v>34.7866666666667</v>
      </c>
      <c r="E72" s="2">
        <v>25.09</v>
      </c>
      <c r="F72" s="2" t="s">
        <v>448</v>
      </c>
      <c r="G72" s="2" t="s">
        <v>449</v>
      </c>
      <c r="H72" s="2" t="s">
        <v>450</v>
      </c>
      <c r="I72" s="2" t="s">
        <v>451</v>
      </c>
      <c r="J72" s="2" t="s">
        <v>452</v>
      </c>
      <c r="K72" s="2" t="s">
        <v>19</v>
      </c>
      <c r="L72" s="2" t="s">
        <v>453</v>
      </c>
      <c r="M72" s="2" t="s">
        <v>454</v>
      </c>
    </row>
    <row r="73" spans="1:13">
      <c r="A73" s="3" t="s">
        <v>455</v>
      </c>
      <c r="B73" s="2">
        <v>4.09</v>
      </c>
      <c r="C73" s="2">
        <v>4.84666666666667</v>
      </c>
      <c r="D73" s="2">
        <v>0.153333333333333</v>
      </c>
      <c r="E73" s="2">
        <v>0.08</v>
      </c>
      <c r="F73" s="2" t="s">
        <v>37</v>
      </c>
      <c r="G73" s="2" t="s">
        <v>456</v>
      </c>
      <c r="H73" s="2" t="s">
        <v>457</v>
      </c>
      <c r="I73" s="2" t="s">
        <v>458</v>
      </c>
      <c r="J73" s="2" t="s">
        <v>459</v>
      </c>
      <c r="K73" s="2" t="s">
        <v>19</v>
      </c>
      <c r="L73" s="2" t="s">
        <v>460</v>
      </c>
      <c r="M73" s="2" t="s">
        <v>19</v>
      </c>
    </row>
    <row r="74" spans="1:13">
      <c r="A74" s="3" t="s">
        <v>461</v>
      </c>
      <c r="B74" s="2">
        <v>0.82</v>
      </c>
      <c r="C74" s="2">
        <v>1.18666666666667</v>
      </c>
      <c r="D74" s="2">
        <v>0.01</v>
      </c>
      <c r="E74" s="2">
        <v>0.01</v>
      </c>
      <c r="F74" s="2" t="s">
        <v>107</v>
      </c>
      <c r="G74" s="2" t="s">
        <v>462</v>
      </c>
      <c r="H74" s="2" t="s">
        <v>19</v>
      </c>
      <c r="I74" s="2" t="s">
        <v>463</v>
      </c>
      <c r="J74" s="2" t="s">
        <v>464</v>
      </c>
      <c r="K74" s="2" t="s">
        <v>19</v>
      </c>
      <c r="L74" s="2" t="s">
        <v>465</v>
      </c>
      <c r="M74" s="2" t="s">
        <v>19</v>
      </c>
    </row>
    <row r="75" spans="1:13">
      <c r="A75" s="3" t="s">
        <v>466</v>
      </c>
      <c r="B75" s="2">
        <v>0.055</v>
      </c>
      <c r="C75" s="2">
        <v>0.01</v>
      </c>
      <c r="D75" s="2">
        <v>2.65666666666667</v>
      </c>
      <c r="E75" s="2">
        <v>1.82666666666667</v>
      </c>
      <c r="F75" s="2" t="s">
        <v>37</v>
      </c>
      <c r="G75" s="2" t="s">
        <v>467</v>
      </c>
      <c r="H75" s="2" t="s">
        <v>468</v>
      </c>
      <c r="I75" s="2" t="s">
        <v>469</v>
      </c>
      <c r="J75" s="2" t="s">
        <v>470</v>
      </c>
      <c r="K75" s="2" t="s">
        <v>19</v>
      </c>
      <c r="L75" s="2" t="s">
        <v>471</v>
      </c>
      <c r="M75" s="2" t="s">
        <v>472</v>
      </c>
    </row>
    <row r="76" spans="1:13">
      <c r="A76" s="3" t="s">
        <v>473</v>
      </c>
      <c r="B76" s="2">
        <v>10.115</v>
      </c>
      <c r="C76" s="2">
        <v>8.95333333333333</v>
      </c>
      <c r="D76" s="2">
        <v>0.01</v>
      </c>
      <c r="E76" s="2">
        <v>0.0633333333333333</v>
      </c>
      <c r="F76" s="2" t="s">
        <v>199</v>
      </c>
      <c r="G76" s="2" t="s">
        <v>474</v>
      </c>
      <c r="H76" s="2" t="s">
        <v>19</v>
      </c>
      <c r="I76" s="2" t="s">
        <v>19</v>
      </c>
      <c r="J76" s="2" t="s">
        <v>475</v>
      </c>
      <c r="K76" s="2" t="s">
        <v>19</v>
      </c>
      <c r="L76" s="2" t="s">
        <v>476</v>
      </c>
      <c r="M76" s="2" t="s">
        <v>19</v>
      </c>
    </row>
    <row r="77" spans="1:13">
      <c r="A77" s="3" t="s">
        <v>477</v>
      </c>
      <c r="B77" s="2">
        <v>0.76</v>
      </c>
      <c r="C77" s="2">
        <v>28.4933333333333</v>
      </c>
      <c r="D77" s="2">
        <v>0.156666666666667</v>
      </c>
      <c r="E77" s="2">
        <v>0.21</v>
      </c>
      <c r="F77" s="2" t="s">
        <v>14</v>
      </c>
      <c r="G77" s="2" t="s">
        <v>478</v>
      </c>
      <c r="H77" s="2" t="s">
        <v>479</v>
      </c>
      <c r="I77" s="2" t="s">
        <v>480</v>
      </c>
      <c r="J77" s="2" t="s">
        <v>481</v>
      </c>
      <c r="K77" s="2" t="s">
        <v>19</v>
      </c>
      <c r="L77" s="2" t="s">
        <v>482</v>
      </c>
      <c r="M77" s="2" t="s">
        <v>21</v>
      </c>
    </row>
    <row r="78" spans="1:13">
      <c r="A78" s="3" t="s">
        <v>483</v>
      </c>
      <c r="B78" s="2">
        <v>2.53</v>
      </c>
      <c r="C78" s="2">
        <v>3.57333333333333</v>
      </c>
      <c r="D78" s="2">
        <v>0.123333333333333</v>
      </c>
      <c r="E78" s="2">
        <v>0.12</v>
      </c>
      <c r="F78" s="2" t="s">
        <v>199</v>
      </c>
      <c r="G78" s="2" t="s">
        <v>484</v>
      </c>
      <c r="H78" s="2" t="s">
        <v>485</v>
      </c>
      <c r="I78" s="2" t="s">
        <v>19</v>
      </c>
      <c r="J78" s="2" t="s">
        <v>486</v>
      </c>
      <c r="K78" s="2" t="s">
        <v>19</v>
      </c>
      <c r="L78" s="2" t="s">
        <v>487</v>
      </c>
      <c r="M78" s="2" t="s">
        <v>35</v>
      </c>
    </row>
    <row r="79" spans="1:13">
      <c r="A79" s="3" t="s">
        <v>488</v>
      </c>
      <c r="B79" s="2">
        <v>4.52</v>
      </c>
      <c r="C79" s="2">
        <v>5.61333333333333</v>
      </c>
      <c r="D79" s="2">
        <v>0.0466666666666667</v>
      </c>
      <c r="E79" s="2">
        <v>0.05</v>
      </c>
      <c r="F79" s="2" t="s">
        <v>273</v>
      </c>
      <c r="G79" s="2" t="s">
        <v>489</v>
      </c>
      <c r="H79" s="2" t="s">
        <v>490</v>
      </c>
      <c r="I79" s="2" t="s">
        <v>491</v>
      </c>
      <c r="J79" s="2" t="s">
        <v>492</v>
      </c>
      <c r="K79" s="2" t="s">
        <v>493</v>
      </c>
      <c r="L79" s="2" t="s">
        <v>494</v>
      </c>
      <c r="M79" s="2" t="s">
        <v>495</v>
      </c>
    </row>
    <row r="80" spans="1:13">
      <c r="A80" s="3" t="s">
        <v>496</v>
      </c>
      <c r="B80" s="2">
        <v>0.825</v>
      </c>
      <c r="C80" s="2">
        <v>2.28333333333333</v>
      </c>
      <c r="D80" s="2">
        <v>0.07</v>
      </c>
      <c r="E80" s="2">
        <v>0.01</v>
      </c>
      <c r="F80" s="2" t="s">
        <v>45</v>
      </c>
      <c r="G80" s="2" t="s">
        <v>497</v>
      </c>
      <c r="H80" s="2" t="s">
        <v>19</v>
      </c>
      <c r="I80" s="2" t="s">
        <v>498</v>
      </c>
      <c r="J80" s="2" t="s">
        <v>499</v>
      </c>
      <c r="K80" s="2" t="s">
        <v>19</v>
      </c>
      <c r="L80" s="2" t="s">
        <v>500</v>
      </c>
      <c r="M80" s="2" t="s">
        <v>19</v>
      </c>
    </row>
    <row r="81" spans="1:13">
      <c r="A81" s="3" t="s">
        <v>501</v>
      </c>
      <c r="B81" s="2">
        <v>1.09</v>
      </c>
      <c r="C81" s="2">
        <v>0.01</v>
      </c>
      <c r="D81" s="2">
        <v>0.576666666666667</v>
      </c>
      <c r="E81" s="2">
        <v>3.05666666666667</v>
      </c>
      <c r="F81" s="2" t="s">
        <v>45</v>
      </c>
      <c r="G81" s="2" t="s">
        <v>502</v>
      </c>
      <c r="H81" s="2" t="s">
        <v>19</v>
      </c>
      <c r="I81" s="2" t="s">
        <v>503</v>
      </c>
      <c r="J81" s="2" t="s">
        <v>504</v>
      </c>
      <c r="K81" s="2" t="s">
        <v>19</v>
      </c>
      <c r="L81" s="2" t="s">
        <v>505</v>
      </c>
      <c r="M81" s="2" t="s">
        <v>19</v>
      </c>
    </row>
    <row r="82" spans="1:13">
      <c r="A82" s="3" t="s">
        <v>506</v>
      </c>
      <c r="B82" s="2">
        <v>1.69</v>
      </c>
      <c r="C82" s="2">
        <v>4.36333333333333</v>
      </c>
      <c r="D82" s="2">
        <v>0.2</v>
      </c>
      <c r="E82" s="2">
        <v>0.0433333333333333</v>
      </c>
      <c r="F82" s="2" t="s">
        <v>175</v>
      </c>
      <c r="G82" s="2" t="s">
        <v>507</v>
      </c>
      <c r="H82" s="2" t="s">
        <v>19</v>
      </c>
      <c r="I82" s="2" t="s">
        <v>508</v>
      </c>
      <c r="J82" s="2" t="s">
        <v>509</v>
      </c>
      <c r="K82" s="2" t="s">
        <v>19</v>
      </c>
      <c r="L82" s="2" t="s">
        <v>510</v>
      </c>
      <c r="M82" s="2" t="s">
        <v>19</v>
      </c>
    </row>
    <row r="83" spans="1:13">
      <c r="A83" s="3" t="s">
        <v>511</v>
      </c>
      <c r="B83" s="2">
        <v>0.695</v>
      </c>
      <c r="C83" s="2">
        <v>1.09</v>
      </c>
      <c r="D83" s="2">
        <v>0.01</v>
      </c>
      <c r="E83" s="2">
        <v>0.01</v>
      </c>
      <c r="F83" s="2" t="s">
        <v>396</v>
      </c>
      <c r="G83" s="2" t="s">
        <v>512</v>
      </c>
      <c r="H83" s="2" t="s">
        <v>513</v>
      </c>
      <c r="I83" s="2" t="s">
        <v>514</v>
      </c>
      <c r="J83" s="2" t="s">
        <v>515</v>
      </c>
      <c r="K83" s="2" t="s">
        <v>19</v>
      </c>
      <c r="L83" s="2" t="s">
        <v>516</v>
      </c>
      <c r="M83" s="2" t="s">
        <v>19</v>
      </c>
    </row>
    <row r="84" spans="1:13">
      <c r="A84" s="3" t="s">
        <v>517</v>
      </c>
      <c r="B84" s="2">
        <v>2.18</v>
      </c>
      <c r="C84" s="2">
        <v>6.71</v>
      </c>
      <c r="D84" s="2">
        <v>0.35</v>
      </c>
      <c r="E84" s="2">
        <v>0.186666666666667</v>
      </c>
      <c r="F84" s="2" t="s">
        <v>273</v>
      </c>
      <c r="G84" s="2" t="s">
        <v>518</v>
      </c>
      <c r="H84" s="2" t="s">
        <v>519</v>
      </c>
      <c r="I84" s="2" t="s">
        <v>520</v>
      </c>
      <c r="J84" s="2" t="s">
        <v>521</v>
      </c>
      <c r="K84" s="2" t="s">
        <v>19</v>
      </c>
      <c r="L84" s="2" t="s">
        <v>522</v>
      </c>
      <c r="M84" s="2" t="s">
        <v>19</v>
      </c>
    </row>
    <row r="85" spans="1:13">
      <c r="A85" s="3" t="s">
        <v>523</v>
      </c>
      <c r="B85" s="2">
        <v>0.075</v>
      </c>
      <c r="C85" s="2">
        <v>0.1</v>
      </c>
      <c r="D85" s="2">
        <v>2.75</v>
      </c>
      <c r="E85" s="2">
        <v>4.38</v>
      </c>
      <c r="F85" s="2" t="s">
        <v>448</v>
      </c>
      <c r="G85" s="2" t="s">
        <v>524</v>
      </c>
      <c r="H85" s="2" t="s">
        <v>525</v>
      </c>
      <c r="I85" s="2" t="s">
        <v>526</v>
      </c>
      <c r="J85" s="2" t="s">
        <v>527</v>
      </c>
      <c r="K85" s="2" t="s">
        <v>19</v>
      </c>
      <c r="L85" s="2" t="s">
        <v>528</v>
      </c>
      <c r="M85" s="2" t="s">
        <v>19</v>
      </c>
    </row>
    <row r="86" spans="1:13">
      <c r="A86" s="3" t="s">
        <v>529</v>
      </c>
      <c r="B86" s="2">
        <v>13.22</v>
      </c>
      <c r="C86" s="2">
        <v>19.35</v>
      </c>
      <c r="D86" s="2">
        <v>0.553333333333333</v>
      </c>
      <c r="E86" s="2">
        <v>0.436666666666667</v>
      </c>
      <c r="F86" s="2" t="s">
        <v>37</v>
      </c>
      <c r="G86" s="2" t="s">
        <v>530</v>
      </c>
      <c r="H86" s="2" t="s">
        <v>19</v>
      </c>
      <c r="I86" s="2" t="s">
        <v>531</v>
      </c>
      <c r="J86" s="2" t="s">
        <v>532</v>
      </c>
      <c r="K86" s="2" t="s">
        <v>19</v>
      </c>
      <c r="L86" s="2" t="s">
        <v>533</v>
      </c>
      <c r="M86" s="2" t="s">
        <v>19</v>
      </c>
    </row>
    <row r="87" spans="1:13">
      <c r="A87" s="3" t="s">
        <v>534</v>
      </c>
      <c r="B87" s="2">
        <v>16.725</v>
      </c>
      <c r="C87" s="2">
        <v>72.5266666666667</v>
      </c>
      <c r="D87" s="2">
        <v>0.266666666666667</v>
      </c>
      <c r="E87" s="2">
        <v>0.47</v>
      </c>
      <c r="F87" s="2" t="s">
        <v>99</v>
      </c>
      <c r="G87" s="2" t="s">
        <v>535</v>
      </c>
      <c r="H87" s="2" t="s">
        <v>536</v>
      </c>
      <c r="I87" s="2" t="s">
        <v>537</v>
      </c>
      <c r="J87" s="2" t="s">
        <v>538</v>
      </c>
      <c r="K87" s="2" t="s">
        <v>539</v>
      </c>
      <c r="L87" s="2" t="s">
        <v>540</v>
      </c>
      <c r="M87" s="2" t="s">
        <v>19</v>
      </c>
    </row>
    <row r="88" spans="1:13">
      <c r="A88" s="3" t="s">
        <v>541</v>
      </c>
      <c r="B88" s="2">
        <v>2.665</v>
      </c>
      <c r="C88" s="2">
        <v>3.50333333333333</v>
      </c>
      <c r="D88" s="2">
        <v>0.0133333333333333</v>
      </c>
      <c r="E88" s="2">
        <v>0.01</v>
      </c>
      <c r="F88" s="2" t="s">
        <v>45</v>
      </c>
      <c r="G88" s="2" t="s">
        <v>542</v>
      </c>
      <c r="H88" s="2" t="s">
        <v>543</v>
      </c>
      <c r="I88" s="2" t="s">
        <v>544</v>
      </c>
      <c r="J88" s="2" t="s">
        <v>545</v>
      </c>
      <c r="K88" s="2" t="s">
        <v>546</v>
      </c>
      <c r="L88" s="2" t="s">
        <v>547</v>
      </c>
      <c r="M88" s="2" t="s">
        <v>19</v>
      </c>
    </row>
    <row r="89" spans="1:13">
      <c r="A89" s="3" t="s">
        <v>548</v>
      </c>
      <c r="B89" s="2">
        <v>0.07</v>
      </c>
      <c r="C89" s="2">
        <v>0.01</v>
      </c>
      <c r="D89" s="2">
        <v>2.64333333333333</v>
      </c>
      <c r="E89" s="2">
        <v>1.10666666666667</v>
      </c>
      <c r="F89" s="2" t="s">
        <v>333</v>
      </c>
      <c r="G89" s="2" t="s">
        <v>549</v>
      </c>
      <c r="H89" s="2" t="s">
        <v>550</v>
      </c>
      <c r="I89" s="2" t="s">
        <v>551</v>
      </c>
      <c r="J89" s="2" t="s">
        <v>552</v>
      </c>
      <c r="K89" s="2" t="s">
        <v>553</v>
      </c>
      <c r="L89" s="2" t="s">
        <v>554</v>
      </c>
      <c r="M89" s="2" t="s">
        <v>495</v>
      </c>
    </row>
    <row r="90" spans="1:13">
      <c r="A90" s="3" t="s">
        <v>555</v>
      </c>
      <c r="B90" s="2">
        <v>25.36</v>
      </c>
      <c r="C90" s="2">
        <v>21.2366666666667</v>
      </c>
      <c r="D90" s="2">
        <v>2.17</v>
      </c>
      <c r="E90" s="2">
        <v>0.926666666666667</v>
      </c>
      <c r="F90" s="2" t="s">
        <v>45</v>
      </c>
      <c r="G90" s="2" t="s">
        <v>556</v>
      </c>
      <c r="H90" s="2" t="s">
        <v>557</v>
      </c>
      <c r="I90" s="2" t="s">
        <v>558</v>
      </c>
      <c r="J90" s="2" t="s">
        <v>559</v>
      </c>
      <c r="K90" s="2" t="s">
        <v>19</v>
      </c>
      <c r="L90" s="2" t="s">
        <v>560</v>
      </c>
      <c r="M90" s="2" t="s">
        <v>19</v>
      </c>
    </row>
    <row r="91" spans="1:13">
      <c r="A91" s="3" t="s">
        <v>561</v>
      </c>
      <c r="B91" s="2">
        <v>0.645</v>
      </c>
      <c r="C91" s="2">
        <v>1.26</v>
      </c>
      <c r="D91" s="2">
        <v>0.01</v>
      </c>
      <c r="E91" s="2">
        <v>0.01</v>
      </c>
      <c r="F91" s="2" t="s">
        <v>143</v>
      </c>
      <c r="G91" s="2" t="s">
        <v>562</v>
      </c>
      <c r="H91" s="2" t="s">
        <v>19</v>
      </c>
      <c r="I91" s="2" t="s">
        <v>145</v>
      </c>
      <c r="J91" s="2" t="s">
        <v>563</v>
      </c>
      <c r="K91" s="2" t="s">
        <v>19</v>
      </c>
      <c r="L91" s="2" t="s">
        <v>564</v>
      </c>
      <c r="M91" s="2" t="s">
        <v>19</v>
      </c>
    </row>
    <row r="92" spans="1:13">
      <c r="A92" s="3" t="s">
        <v>565</v>
      </c>
      <c r="B92" s="2">
        <v>0.01</v>
      </c>
      <c r="C92" s="2">
        <v>0.01</v>
      </c>
      <c r="D92" s="2">
        <v>0.696666666666667</v>
      </c>
      <c r="E92" s="2">
        <v>1.13</v>
      </c>
      <c r="F92" s="2" t="s">
        <v>37</v>
      </c>
      <c r="G92" s="2" t="s">
        <v>566</v>
      </c>
      <c r="H92" s="2" t="s">
        <v>567</v>
      </c>
      <c r="I92" s="2" t="s">
        <v>568</v>
      </c>
      <c r="J92" s="2" t="s">
        <v>569</v>
      </c>
      <c r="K92" s="2" t="s">
        <v>19</v>
      </c>
      <c r="L92" s="2" t="s">
        <v>570</v>
      </c>
      <c r="M92" s="2" t="s">
        <v>571</v>
      </c>
    </row>
    <row r="93" spans="1:13">
      <c r="A93" s="3" t="s">
        <v>572</v>
      </c>
      <c r="B93" s="2">
        <v>0.01</v>
      </c>
      <c r="C93" s="2">
        <v>0.01</v>
      </c>
      <c r="D93" s="2">
        <v>2.21666666666667</v>
      </c>
      <c r="E93" s="2">
        <v>1.56333333333333</v>
      </c>
      <c r="F93" s="2" t="s">
        <v>333</v>
      </c>
      <c r="G93" s="2" t="s">
        <v>573</v>
      </c>
      <c r="H93" s="2" t="s">
        <v>19</v>
      </c>
      <c r="I93" s="2" t="s">
        <v>574</v>
      </c>
      <c r="J93" s="2" t="s">
        <v>575</v>
      </c>
      <c r="K93" s="2" t="s">
        <v>19</v>
      </c>
      <c r="L93" s="2" t="s">
        <v>576</v>
      </c>
      <c r="M93" s="2" t="s">
        <v>19</v>
      </c>
    </row>
    <row r="94" spans="1:13">
      <c r="A94" s="3" t="s">
        <v>577</v>
      </c>
      <c r="B94" s="2">
        <v>4.68</v>
      </c>
      <c r="C94" s="2">
        <v>5.65333333333333</v>
      </c>
      <c r="D94" s="2">
        <v>0.413333333333333</v>
      </c>
      <c r="E94" s="2">
        <v>0.01</v>
      </c>
      <c r="F94" s="2" t="s">
        <v>310</v>
      </c>
      <c r="G94" s="2" t="s">
        <v>578</v>
      </c>
      <c r="H94" s="2" t="s">
        <v>579</v>
      </c>
      <c r="I94" s="2" t="s">
        <v>580</v>
      </c>
      <c r="J94" s="2" t="s">
        <v>581</v>
      </c>
      <c r="K94" s="2" t="s">
        <v>19</v>
      </c>
      <c r="L94" s="2" t="s">
        <v>582</v>
      </c>
      <c r="M94" s="2" t="s">
        <v>19</v>
      </c>
    </row>
    <row r="95" spans="1:13">
      <c r="A95" s="3" t="s">
        <v>583</v>
      </c>
      <c r="B95" s="2">
        <v>1.045</v>
      </c>
      <c r="C95" s="2">
        <v>3.24666666666667</v>
      </c>
      <c r="D95" s="2">
        <v>0.01</v>
      </c>
      <c r="E95" s="2">
        <v>0.01</v>
      </c>
      <c r="F95" s="2" t="s">
        <v>584</v>
      </c>
      <c r="G95" s="2" t="s">
        <v>585</v>
      </c>
      <c r="H95" s="2" t="s">
        <v>586</v>
      </c>
      <c r="I95" s="2" t="s">
        <v>587</v>
      </c>
      <c r="J95" s="2" t="s">
        <v>588</v>
      </c>
      <c r="K95" s="2" t="s">
        <v>19</v>
      </c>
      <c r="L95" s="2" t="s">
        <v>589</v>
      </c>
      <c r="M95" s="2" t="s">
        <v>590</v>
      </c>
    </row>
    <row r="96" spans="1:13">
      <c r="A96" s="3" t="s">
        <v>591</v>
      </c>
      <c r="B96" s="2">
        <v>4.695</v>
      </c>
      <c r="C96" s="2">
        <v>3.28</v>
      </c>
      <c r="D96" s="2">
        <v>0.03</v>
      </c>
      <c r="E96" s="2">
        <v>0.01</v>
      </c>
      <c r="F96" s="2" t="s">
        <v>143</v>
      </c>
      <c r="G96" s="2" t="s">
        <v>592</v>
      </c>
      <c r="H96" s="2" t="s">
        <v>593</v>
      </c>
      <c r="I96" s="2" t="s">
        <v>19</v>
      </c>
      <c r="J96" s="2" t="s">
        <v>594</v>
      </c>
      <c r="K96" s="2" t="s">
        <v>19</v>
      </c>
      <c r="L96" s="2" t="s">
        <v>595</v>
      </c>
      <c r="M96" s="2" t="s">
        <v>19</v>
      </c>
    </row>
    <row r="97" spans="1:13">
      <c r="A97" s="3" t="s">
        <v>596</v>
      </c>
      <c r="B97" s="2">
        <v>0.785</v>
      </c>
      <c r="C97" s="2">
        <v>1.63</v>
      </c>
      <c r="D97" s="2">
        <v>0.0266666666666667</v>
      </c>
      <c r="E97" s="2">
        <v>0.0266666666666667</v>
      </c>
      <c r="F97" s="2" t="s">
        <v>175</v>
      </c>
      <c r="G97" s="2" t="s">
        <v>597</v>
      </c>
      <c r="H97" s="2" t="s">
        <v>598</v>
      </c>
      <c r="I97" s="2" t="s">
        <v>599</v>
      </c>
      <c r="J97" s="2" t="s">
        <v>600</v>
      </c>
      <c r="K97" s="2" t="s">
        <v>19</v>
      </c>
      <c r="L97" s="2" t="s">
        <v>601</v>
      </c>
      <c r="M97" s="2" t="s">
        <v>19</v>
      </c>
    </row>
    <row r="98" spans="1:13">
      <c r="A98" s="3" t="s">
        <v>602</v>
      </c>
      <c r="B98" s="2">
        <v>7.255</v>
      </c>
      <c r="C98" s="2">
        <v>20.46</v>
      </c>
      <c r="D98" s="2">
        <v>0.2</v>
      </c>
      <c r="E98" s="2">
        <v>0.263333333333333</v>
      </c>
      <c r="F98" s="2" t="s">
        <v>273</v>
      </c>
      <c r="G98" s="2" t="s">
        <v>603</v>
      </c>
      <c r="H98" s="2" t="s">
        <v>604</v>
      </c>
      <c r="I98" s="2" t="s">
        <v>605</v>
      </c>
      <c r="J98" s="2" t="s">
        <v>606</v>
      </c>
      <c r="K98" s="2" t="s">
        <v>19</v>
      </c>
      <c r="L98" s="2" t="s">
        <v>607</v>
      </c>
      <c r="M98" s="2" t="s">
        <v>19</v>
      </c>
    </row>
    <row r="99" spans="1:13">
      <c r="A99" s="3" t="s">
        <v>608</v>
      </c>
      <c r="B99" s="2">
        <v>0.285</v>
      </c>
      <c r="C99" s="2">
        <v>0.01</v>
      </c>
      <c r="D99" s="2">
        <v>0.313333333333333</v>
      </c>
      <c r="E99" s="2">
        <v>1.76333333333333</v>
      </c>
      <c r="F99" s="2" t="s">
        <v>609</v>
      </c>
      <c r="G99" s="2" t="s">
        <v>610</v>
      </c>
      <c r="H99" s="2" t="s">
        <v>19</v>
      </c>
      <c r="I99" s="2" t="s">
        <v>611</v>
      </c>
      <c r="J99" s="2" t="s">
        <v>612</v>
      </c>
      <c r="K99" s="2" t="s">
        <v>19</v>
      </c>
      <c r="L99" s="2" t="s">
        <v>613</v>
      </c>
      <c r="M99" s="2" t="s">
        <v>19</v>
      </c>
    </row>
    <row r="100" spans="1:13">
      <c r="A100" s="3" t="s">
        <v>614</v>
      </c>
      <c r="B100" s="2">
        <v>1.26</v>
      </c>
      <c r="C100" s="2">
        <v>1.58</v>
      </c>
      <c r="D100" s="2">
        <v>0.133333333333333</v>
      </c>
      <c r="E100" s="2">
        <v>0.01</v>
      </c>
      <c r="F100" s="2" t="s">
        <v>609</v>
      </c>
      <c r="G100" s="2" t="s">
        <v>615</v>
      </c>
      <c r="H100" s="2" t="s">
        <v>616</v>
      </c>
      <c r="I100" s="2" t="s">
        <v>19</v>
      </c>
      <c r="J100" s="2" t="s">
        <v>617</v>
      </c>
      <c r="K100" s="2" t="s">
        <v>19</v>
      </c>
      <c r="L100" s="2" t="s">
        <v>618</v>
      </c>
      <c r="M100" s="2" t="s">
        <v>619</v>
      </c>
    </row>
    <row r="101" spans="1:13">
      <c r="A101" s="3" t="s">
        <v>620</v>
      </c>
      <c r="B101" s="2">
        <v>1.65</v>
      </c>
      <c r="C101" s="2">
        <v>1.79333333333333</v>
      </c>
      <c r="D101" s="2">
        <v>0.08</v>
      </c>
      <c r="E101" s="2">
        <v>0.01</v>
      </c>
      <c r="F101" s="2" t="s">
        <v>107</v>
      </c>
      <c r="G101" s="2" t="s">
        <v>621</v>
      </c>
      <c r="H101" s="2" t="s">
        <v>19</v>
      </c>
      <c r="I101" s="2" t="s">
        <v>622</v>
      </c>
      <c r="J101" s="2" t="s">
        <v>623</v>
      </c>
      <c r="K101" s="2" t="s">
        <v>19</v>
      </c>
      <c r="L101" s="2" t="s">
        <v>624</v>
      </c>
      <c r="M101" s="2" t="s">
        <v>19</v>
      </c>
    </row>
    <row r="102" spans="1:13">
      <c r="A102" s="3" t="s">
        <v>625</v>
      </c>
      <c r="B102" s="2">
        <v>1.725</v>
      </c>
      <c r="C102" s="2">
        <v>8.78666666666667</v>
      </c>
      <c r="D102" s="2">
        <v>0.03</v>
      </c>
      <c r="E102" s="2">
        <v>0.03</v>
      </c>
      <c r="F102" s="2" t="s">
        <v>396</v>
      </c>
      <c r="G102" s="2" t="s">
        <v>626</v>
      </c>
      <c r="H102" s="2" t="s">
        <v>19</v>
      </c>
      <c r="I102" s="2" t="s">
        <v>627</v>
      </c>
      <c r="J102" s="2" t="s">
        <v>628</v>
      </c>
      <c r="K102" s="2" t="s">
        <v>19</v>
      </c>
      <c r="L102" s="2" t="s">
        <v>629</v>
      </c>
      <c r="M102" s="2" t="s">
        <v>19</v>
      </c>
    </row>
    <row r="103" spans="1:13">
      <c r="A103" s="3" t="s">
        <v>630</v>
      </c>
      <c r="B103" s="2">
        <v>0.495</v>
      </c>
      <c r="C103" s="2">
        <v>2.12</v>
      </c>
      <c r="D103" s="2">
        <v>0.11</v>
      </c>
      <c r="E103" s="2">
        <v>0.04</v>
      </c>
      <c r="F103" s="2" t="s">
        <v>23</v>
      </c>
      <c r="G103" s="2" t="s">
        <v>631</v>
      </c>
      <c r="H103" s="2" t="s">
        <v>19</v>
      </c>
      <c r="I103" s="2" t="s">
        <v>632</v>
      </c>
      <c r="J103" s="2" t="s">
        <v>633</v>
      </c>
      <c r="K103" s="2" t="s">
        <v>634</v>
      </c>
      <c r="L103" s="2" t="s">
        <v>635</v>
      </c>
      <c r="M103" s="2" t="s">
        <v>19</v>
      </c>
    </row>
    <row r="104" spans="1:13">
      <c r="A104" s="3" t="s">
        <v>636</v>
      </c>
      <c r="B104" s="2">
        <v>0.09</v>
      </c>
      <c r="C104" s="2">
        <v>0.01</v>
      </c>
      <c r="D104" s="2">
        <v>1.13</v>
      </c>
      <c r="E104" s="2">
        <v>1.50333333333333</v>
      </c>
      <c r="F104" s="2" t="s">
        <v>344</v>
      </c>
      <c r="G104" s="2" t="s">
        <v>637</v>
      </c>
      <c r="H104" s="2" t="s">
        <v>19</v>
      </c>
      <c r="I104" s="2" t="s">
        <v>638</v>
      </c>
      <c r="J104" s="2" t="s">
        <v>639</v>
      </c>
      <c r="K104" s="2" t="s">
        <v>19</v>
      </c>
      <c r="L104" s="2" t="s">
        <v>640</v>
      </c>
      <c r="M104" s="2" t="s">
        <v>19</v>
      </c>
    </row>
    <row r="105" spans="1:13">
      <c r="A105" s="3" t="s">
        <v>641</v>
      </c>
      <c r="B105" s="2">
        <v>0.44</v>
      </c>
      <c r="C105" s="2">
        <v>2.15</v>
      </c>
      <c r="D105" s="2">
        <v>0.06</v>
      </c>
      <c r="E105" s="2">
        <v>0.01</v>
      </c>
      <c r="F105" s="2" t="s">
        <v>175</v>
      </c>
      <c r="G105" s="2" t="s">
        <v>642</v>
      </c>
      <c r="H105" s="2" t="s">
        <v>19</v>
      </c>
      <c r="I105" s="2" t="s">
        <v>643</v>
      </c>
      <c r="J105" s="2" t="s">
        <v>644</v>
      </c>
      <c r="K105" s="2" t="s">
        <v>19</v>
      </c>
      <c r="L105" s="2" t="s">
        <v>645</v>
      </c>
      <c r="M105" s="2" t="s">
        <v>19</v>
      </c>
    </row>
    <row r="106" spans="1:13">
      <c r="A106" s="3" t="s">
        <v>646</v>
      </c>
      <c r="B106" s="2">
        <v>0.07</v>
      </c>
      <c r="C106" s="2">
        <v>0.0733333333333333</v>
      </c>
      <c r="D106" s="2">
        <v>4.33</v>
      </c>
      <c r="E106" s="2">
        <v>3.49</v>
      </c>
      <c r="F106" s="2" t="s">
        <v>99</v>
      </c>
      <c r="G106" s="2" t="s">
        <v>647</v>
      </c>
      <c r="H106" s="2" t="s">
        <v>648</v>
      </c>
      <c r="I106" s="2" t="s">
        <v>649</v>
      </c>
      <c r="J106" s="2" t="s">
        <v>650</v>
      </c>
      <c r="K106" s="2" t="s">
        <v>651</v>
      </c>
      <c r="L106" s="2" t="s">
        <v>652</v>
      </c>
      <c r="M106" s="2" t="s">
        <v>19</v>
      </c>
    </row>
    <row r="107" spans="1:13">
      <c r="A107" s="3" t="s">
        <v>653</v>
      </c>
      <c r="B107" s="2">
        <v>2.315</v>
      </c>
      <c r="C107" s="2">
        <v>1.51666666666667</v>
      </c>
      <c r="D107" s="2">
        <v>0.01</v>
      </c>
      <c r="E107" s="2">
        <v>0.01</v>
      </c>
      <c r="F107" s="2" t="s">
        <v>344</v>
      </c>
      <c r="G107" s="2" t="s">
        <v>654</v>
      </c>
      <c r="H107" s="2" t="s">
        <v>655</v>
      </c>
      <c r="I107" s="2" t="s">
        <v>656</v>
      </c>
      <c r="J107" s="2" t="s">
        <v>657</v>
      </c>
      <c r="K107" s="2" t="s">
        <v>19</v>
      </c>
      <c r="L107" s="2" t="s">
        <v>658</v>
      </c>
      <c r="M107" s="2" t="s">
        <v>19</v>
      </c>
    </row>
    <row r="108" spans="1:13">
      <c r="A108" s="3" t="s">
        <v>659</v>
      </c>
      <c r="B108" s="2">
        <v>43.69</v>
      </c>
      <c r="C108" s="2">
        <v>73.9866666666667</v>
      </c>
      <c r="D108" s="2">
        <v>0.296666666666667</v>
      </c>
      <c r="E108" s="2">
        <v>0.406666666666667</v>
      </c>
      <c r="F108" s="2" t="s">
        <v>310</v>
      </c>
      <c r="G108" s="2" t="s">
        <v>660</v>
      </c>
      <c r="H108" s="2" t="s">
        <v>661</v>
      </c>
      <c r="I108" s="2" t="s">
        <v>662</v>
      </c>
      <c r="J108" s="2" t="s">
        <v>663</v>
      </c>
      <c r="K108" s="2" t="s">
        <v>19</v>
      </c>
      <c r="L108" s="2" t="s">
        <v>664</v>
      </c>
      <c r="M108" s="2" t="s">
        <v>19</v>
      </c>
    </row>
    <row r="109" spans="1:13">
      <c r="A109" s="3" t="s">
        <v>665</v>
      </c>
      <c r="B109" s="2">
        <v>1.43</v>
      </c>
      <c r="C109" s="2">
        <v>9.50333333333333</v>
      </c>
      <c r="D109" s="2">
        <v>0.206666666666667</v>
      </c>
      <c r="E109" s="2">
        <v>0.123333333333333</v>
      </c>
      <c r="F109" s="2" t="s">
        <v>666</v>
      </c>
      <c r="G109" s="2" t="s">
        <v>667</v>
      </c>
      <c r="H109" s="2" t="s">
        <v>668</v>
      </c>
      <c r="I109" s="2" t="s">
        <v>669</v>
      </c>
      <c r="J109" s="2" t="s">
        <v>670</v>
      </c>
      <c r="K109" s="2" t="s">
        <v>19</v>
      </c>
      <c r="L109" s="2" t="s">
        <v>671</v>
      </c>
      <c r="M109" s="2" t="s">
        <v>672</v>
      </c>
    </row>
    <row r="110" spans="1:13">
      <c r="A110" s="3" t="s">
        <v>673</v>
      </c>
      <c r="B110" s="2">
        <v>2.955</v>
      </c>
      <c r="C110" s="2">
        <v>6.80333333333333</v>
      </c>
      <c r="D110" s="2">
        <v>0.353333333333333</v>
      </c>
      <c r="E110" s="2">
        <v>0.0966666666666667</v>
      </c>
      <c r="F110" s="2" t="s">
        <v>37</v>
      </c>
      <c r="G110" s="2" t="s">
        <v>674</v>
      </c>
      <c r="H110" s="2" t="s">
        <v>675</v>
      </c>
      <c r="I110" s="2" t="s">
        <v>676</v>
      </c>
      <c r="J110" s="2" t="s">
        <v>677</v>
      </c>
      <c r="K110" s="2" t="s">
        <v>19</v>
      </c>
      <c r="L110" s="2" t="s">
        <v>678</v>
      </c>
      <c r="M110" s="2" t="s">
        <v>19</v>
      </c>
    </row>
    <row r="111" spans="1:13">
      <c r="A111" s="3" t="s">
        <v>679</v>
      </c>
      <c r="B111" s="2">
        <v>0.46</v>
      </c>
      <c r="C111" s="2">
        <v>3.52666666666667</v>
      </c>
      <c r="D111" s="2">
        <v>0.04</v>
      </c>
      <c r="E111" s="2">
        <v>0.04</v>
      </c>
      <c r="F111" s="2" t="s">
        <v>14</v>
      </c>
      <c r="G111" s="2" t="s">
        <v>680</v>
      </c>
      <c r="H111" s="2" t="s">
        <v>681</v>
      </c>
      <c r="I111" s="2" t="s">
        <v>682</v>
      </c>
      <c r="J111" s="2" t="s">
        <v>683</v>
      </c>
      <c r="K111" s="2" t="s">
        <v>19</v>
      </c>
      <c r="L111" s="2" t="s">
        <v>684</v>
      </c>
      <c r="M111" s="2" t="s">
        <v>21</v>
      </c>
    </row>
    <row r="112" spans="1:13">
      <c r="A112" s="3" t="s">
        <v>685</v>
      </c>
      <c r="B112" s="2">
        <v>1.445</v>
      </c>
      <c r="C112" s="2">
        <v>2.67</v>
      </c>
      <c r="D112" s="2">
        <v>0.0633333333333333</v>
      </c>
      <c r="E112" s="2">
        <v>0.01</v>
      </c>
      <c r="F112" s="2" t="s">
        <v>52</v>
      </c>
      <c r="G112" s="2" t="s">
        <v>686</v>
      </c>
      <c r="H112" s="2" t="s">
        <v>687</v>
      </c>
      <c r="I112" s="2" t="s">
        <v>688</v>
      </c>
      <c r="J112" s="2" t="s">
        <v>689</v>
      </c>
      <c r="K112" s="2" t="s">
        <v>19</v>
      </c>
      <c r="L112" s="2" t="s">
        <v>690</v>
      </c>
      <c r="M112" s="2" t="s">
        <v>19</v>
      </c>
    </row>
    <row r="113" spans="1:13">
      <c r="A113" s="3" t="s">
        <v>691</v>
      </c>
      <c r="B113" s="2">
        <v>0.01</v>
      </c>
      <c r="C113" s="2">
        <v>1.09666666666667</v>
      </c>
      <c r="D113" s="2">
        <v>0.01</v>
      </c>
      <c r="E113" s="2">
        <v>0.01</v>
      </c>
      <c r="F113" s="2" t="s">
        <v>52</v>
      </c>
      <c r="G113" s="2" t="s">
        <v>692</v>
      </c>
      <c r="H113" s="2" t="s">
        <v>19</v>
      </c>
      <c r="I113" s="2" t="s">
        <v>693</v>
      </c>
      <c r="J113" s="2" t="s">
        <v>694</v>
      </c>
      <c r="K113" s="2" t="s">
        <v>695</v>
      </c>
      <c r="L113" s="2" t="s">
        <v>696</v>
      </c>
      <c r="M113" s="2" t="s">
        <v>697</v>
      </c>
    </row>
    <row r="114" spans="1:13">
      <c r="A114" s="3" t="s">
        <v>698</v>
      </c>
      <c r="B114" s="2">
        <v>0.13</v>
      </c>
      <c r="C114" s="2">
        <v>0.01</v>
      </c>
      <c r="D114" s="2">
        <v>1.81</v>
      </c>
      <c r="E114" s="2">
        <v>2.08333333333333</v>
      </c>
      <c r="F114" s="2" t="s">
        <v>699</v>
      </c>
      <c r="G114" s="2" t="s">
        <v>700</v>
      </c>
      <c r="H114" s="2" t="s">
        <v>701</v>
      </c>
      <c r="I114" s="2" t="s">
        <v>702</v>
      </c>
      <c r="J114" s="2" t="s">
        <v>703</v>
      </c>
      <c r="K114" s="2" t="s">
        <v>704</v>
      </c>
      <c r="L114" s="2" t="s">
        <v>705</v>
      </c>
      <c r="M114" s="2" t="s">
        <v>19</v>
      </c>
    </row>
    <row r="115" spans="1:13">
      <c r="A115" s="3" t="s">
        <v>706</v>
      </c>
      <c r="B115" s="2">
        <v>1.835</v>
      </c>
      <c r="C115" s="2">
        <v>2.78666666666667</v>
      </c>
      <c r="D115" s="2">
        <v>0.01</v>
      </c>
      <c r="E115" s="2">
        <v>0.116666666666667</v>
      </c>
      <c r="F115" s="2" t="s">
        <v>52</v>
      </c>
      <c r="G115" s="2" t="s">
        <v>707</v>
      </c>
      <c r="H115" s="2" t="s">
        <v>708</v>
      </c>
      <c r="I115" s="2" t="s">
        <v>709</v>
      </c>
      <c r="J115" s="2" t="s">
        <v>710</v>
      </c>
      <c r="K115" s="2" t="s">
        <v>19</v>
      </c>
      <c r="L115" s="2" t="s">
        <v>711</v>
      </c>
      <c r="M115" s="2" t="s">
        <v>19</v>
      </c>
    </row>
    <row r="116" spans="1:13">
      <c r="A116" s="3" t="s">
        <v>712</v>
      </c>
      <c r="B116" s="2">
        <v>11.26</v>
      </c>
      <c r="C116" s="2">
        <v>19.3166666666667</v>
      </c>
      <c r="D116" s="2">
        <v>0.0333333333333333</v>
      </c>
      <c r="E116" s="2">
        <v>0.08</v>
      </c>
      <c r="F116" s="2" t="s">
        <v>52</v>
      </c>
      <c r="G116" s="2" t="s">
        <v>713</v>
      </c>
      <c r="H116" s="2" t="s">
        <v>714</v>
      </c>
      <c r="I116" s="2" t="s">
        <v>715</v>
      </c>
      <c r="J116" s="2" t="s">
        <v>716</v>
      </c>
      <c r="K116" s="2" t="s">
        <v>717</v>
      </c>
      <c r="L116" s="2" t="s">
        <v>718</v>
      </c>
      <c r="M116" s="2" t="s">
        <v>19</v>
      </c>
    </row>
    <row r="117" spans="1:13">
      <c r="A117" s="3" t="s">
        <v>719</v>
      </c>
      <c r="B117" s="2">
        <v>3.6</v>
      </c>
      <c r="C117" s="2">
        <v>3.48333333333333</v>
      </c>
      <c r="D117" s="2">
        <v>0.0333333333333333</v>
      </c>
      <c r="E117" s="2">
        <v>0.0833333333333333</v>
      </c>
      <c r="F117" s="2" t="s">
        <v>52</v>
      </c>
      <c r="G117" s="2" t="s">
        <v>720</v>
      </c>
      <c r="H117" s="2" t="s">
        <v>721</v>
      </c>
      <c r="I117" s="2" t="s">
        <v>688</v>
      </c>
      <c r="J117" s="2" t="s">
        <v>689</v>
      </c>
      <c r="K117" s="2" t="s">
        <v>19</v>
      </c>
      <c r="L117" s="2" t="s">
        <v>722</v>
      </c>
      <c r="M117" s="2" t="s">
        <v>19</v>
      </c>
    </row>
    <row r="118" spans="1:13">
      <c r="A118" s="3" t="s">
        <v>723</v>
      </c>
      <c r="B118" s="2">
        <v>1.37</v>
      </c>
      <c r="C118" s="2">
        <v>1.28</v>
      </c>
      <c r="D118" s="2">
        <v>0.01</v>
      </c>
      <c r="E118" s="2">
        <v>0.01</v>
      </c>
      <c r="F118" s="2" t="s">
        <v>52</v>
      </c>
      <c r="G118" s="2" t="s">
        <v>724</v>
      </c>
      <c r="H118" s="2" t="s">
        <v>725</v>
      </c>
      <c r="I118" s="2" t="s">
        <v>726</v>
      </c>
      <c r="J118" s="2" t="s">
        <v>727</v>
      </c>
      <c r="K118" s="2" t="s">
        <v>728</v>
      </c>
      <c r="L118" s="2" t="s">
        <v>729</v>
      </c>
      <c r="M118" s="2" t="s">
        <v>697</v>
      </c>
    </row>
    <row r="119" spans="1:13">
      <c r="A119" s="3" t="s">
        <v>730</v>
      </c>
      <c r="B119" s="2">
        <v>9.755</v>
      </c>
      <c r="C119" s="2">
        <v>17.8066666666667</v>
      </c>
      <c r="D119" s="2">
        <v>0.186666666666667</v>
      </c>
      <c r="E119" s="2">
        <v>0.126666666666667</v>
      </c>
      <c r="F119" s="2" t="s">
        <v>52</v>
      </c>
      <c r="G119" s="2" t="s">
        <v>731</v>
      </c>
      <c r="H119" s="2" t="s">
        <v>732</v>
      </c>
      <c r="I119" s="2" t="s">
        <v>715</v>
      </c>
      <c r="J119" s="2" t="s">
        <v>733</v>
      </c>
      <c r="K119" s="2" t="s">
        <v>717</v>
      </c>
      <c r="L119" s="2" t="s">
        <v>718</v>
      </c>
      <c r="M119" s="2" t="s">
        <v>19</v>
      </c>
    </row>
    <row r="120" spans="1:13">
      <c r="A120" s="3" t="s">
        <v>734</v>
      </c>
      <c r="B120" s="2">
        <v>4.11</v>
      </c>
      <c r="C120" s="2">
        <v>3.8</v>
      </c>
      <c r="D120" s="2">
        <v>0.166666666666667</v>
      </c>
      <c r="E120" s="2">
        <v>0.0866666666666667</v>
      </c>
      <c r="F120" s="2" t="s">
        <v>52</v>
      </c>
      <c r="G120" s="2" t="s">
        <v>735</v>
      </c>
      <c r="H120" s="2" t="s">
        <v>736</v>
      </c>
      <c r="I120" s="2" t="s">
        <v>737</v>
      </c>
      <c r="J120" s="2" t="s">
        <v>738</v>
      </c>
      <c r="K120" s="2" t="s">
        <v>19</v>
      </c>
      <c r="L120" s="2" t="s">
        <v>739</v>
      </c>
      <c r="M120" s="2" t="s">
        <v>19</v>
      </c>
    </row>
    <row r="121" spans="1:13">
      <c r="A121" s="3" t="s">
        <v>740</v>
      </c>
      <c r="B121" s="2">
        <v>0.975</v>
      </c>
      <c r="C121" s="2">
        <v>4.98</v>
      </c>
      <c r="D121" s="2">
        <v>0.26</v>
      </c>
      <c r="E121" s="2">
        <v>0.163333333333333</v>
      </c>
      <c r="F121" s="2" t="s">
        <v>52</v>
      </c>
      <c r="G121" s="2" t="s">
        <v>741</v>
      </c>
      <c r="H121" s="2" t="s">
        <v>742</v>
      </c>
      <c r="I121" s="2" t="s">
        <v>743</v>
      </c>
      <c r="J121" s="2" t="s">
        <v>744</v>
      </c>
      <c r="K121" s="2" t="s">
        <v>19</v>
      </c>
      <c r="L121" s="2" t="s">
        <v>745</v>
      </c>
      <c r="M121" s="2" t="s">
        <v>19</v>
      </c>
    </row>
    <row r="122" spans="1:13">
      <c r="A122" s="3" t="s">
        <v>746</v>
      </c>
      <c r="B122" s="2">
        <v>0.01</v>
      </c>
      <c r="C122" s="2">
        <v>0.0666666666666667</v>
      </c>
      <c r="D122" s="2">
        <v>4.82666666666667</v>
      </c>
      <c r="E122" s="2">
        <v>2.34666666666667</v>
      </c>
      <c r="F122" s="2" t="s">
        <v>52</v>
      </c>
      <c r="G122" s="2" t="s">
        <v>747</v>
      </c>
      <c r="H122" s="2" t="s">
        <v>19</v>
      </c>
      <c r="I122" s="2" t="s">
        <v>748</v>
      </c>
      <c r="J122" s="2" t="s">
        <v>749</v>
      </c>
      <c r="K122" s="2" t="s">
        <v>19</v>
      </c>
      <c r="L122" s="2" t="s">
        <v>750</v>
      </c>
      <c r="M122" s="2" t="s">
        <v>19</v>
      </c>
    </row>
    <row r="123" spans="1:13">
      <c r="A123" s="3" t="s">
        <v>751</v>
      </c>
      <c r="B123" s="2">
        <v>6.88</v>
      </c>
      <c r="C123" s="2">
        <v>10.5833333333333</v>
      </c>
      <c r="D123" s="2">
        <v>1.85666666666667</v>
      </c>
      <c r="E123" s="2">
        <v>0.193333333333333</v>
      </c>
      <c r="F123" s="2" t="s">
        <v>52</v>
      </c>
      <c r="G123" s="2" t="s">
        <v>752</v>
      </c>
      <c r="H123" s="2" t="s">
        <v>753</v>
      </c>
      <c r="I123" s="2" t="s">
        <v>754</v>
      </c>
      <c r="J123" s="2" t="s">
        <v>755</v>
      </c>
      <c r="K123" s="2" t="s">
        <v>756</v>
      </c>
      <c r="L123" s="2" t="s">
        <v>757</v>
      </c>
      <c r="M123" s="2" t="s">
        <v>19</v>
      </c>
    </row>
  </sheetData>
  <conditionalFormatting sqref="A2:A123">
    <cfRule type="duplicateValues" dxfId="0" priority="1"/>
  </conditionalFormatting>
  <conditionalFormatting sqref="A9:A111">
    <cfRule type="duplicateValues" dxfId="0" priority="4"/>
  </conditionalFormatting>
  <conditionalFormatting sqref="A9:A123">
    <cfRule type="duplicateValues" dxfId="0" priority="2"/>
  </conditionalFormatting>
  <conditionalFormatting sqref="A112:A123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李小凡</cp:lastModifiedBy>
  <dcterms:created xsi:type="dcterms:W3CDTF">2019-07-18T16:20:00Z</dcterms:created>
  <dcterms:modified xsi:type="dcterms:W3CDTF">2019-11-06T12:29:45Z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