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020"/>
  </bookViews>
  <sheets>
    <sheet name="T S2" sheetId="18" r:id="rId1"/>
  </sheets>
  <calcPr calcId="125725"/>
</workbook>
</file>

<file path=xl/sharedStrings.xml><?xml version="1.0" encoding="utf-8"?>
<sst xmlns="http://schemas.openxmlformats.org/spreadsheetml/2006/main" count="177" uniqueCount="127">
  <si>
    <t>GGC</t>
    <phoneticPr fontId="1" type="noConversion"/>
  </si>
  <si>
    <t>UGU</t>
    <phoneticPr fontId="1" type="noConversion"/>
  </si>
  <si>
    <t>GAG</t>
    <phoneticPr fontId="1" type="noConversion"/>
  </si>
  <si>
    <t>GAA</t>
    <phoneticPr fontId="1" type="noConversion"/>
  </si>
  <si>
    <t>CAU</t>
    <phoneticPr fontId="1" type="noConversion"/>
  </si>
  <si>
    <t>UAG</t>
    <phoneticPr fontId="1" type="noConversion"/>
  </si>
  <si>
    <t>trnY-GUA</t>
  </si>
  <si>
    <t>trnH-GUG</t>
  </si>
  <si>
    <t>trnQ-UUG</t>
  </si>
  <si>
    <t>trnN-GUU</t>
  </si>
  <si>
    <t>trnK-UUU</t>
  </si>
  <si>
    <t>trnD-GUC</t>
  </si>
  <si>
    <t>trnE-UUC</t>
  </si>
  <si>
    <t>trnC-GCA</t>
  </si>
  <si>
    <t>trnW-CCA</t>
  </si>
  <si>
    <t>trnR-ACG</t>
  </si>
  <si>
    <t>trnR-UCU</t>
  </si>
  <si>
    <t>trnS-GCU</t>
  </si>
  <si>
    <t>trnG-GCC</t>
  </si>
  <si>
    <t>trnG-UCC</t>
  </si>
  <si>
    <t>trnA-UGC</t>
  </si>
  <si>
    <t>trnT-UGU</t>
  </si>
  <si>
    <t>trnT-GGU</t>
  </si>
  <si>
    <t>trnP-UGG</t>
  </si>
  <si>
    <t>trnS-UGA</t>
  </si>
  <si>
    <t>trnS-GGA</t>
  </si>
  <si>
    <t>trnV-UAC</t>
  </si>
  <si>
    <t>trnV-GAC</t>
  </si>
  <si>
    <t>trn(f)M-CAU</t>
  </si>
  <si>
    <t>trnI-CAU</t>
  </si>
  <si>
    <t>trnI-GAU</t>
  </si>
  <si>
    <t>trnL-UAG</t>
  </si>
  <si>
    <t>GUA</t>
    <phoneticPr fontId="1" type="noConversion"/>
  </si>
  <si>
    <t>GUG</t>
    <phoneticPr fontId="1" type="noConversion"/>
  </si>
  <si>
    <t>A. moupinensis</t>
    <phoneticPr fontId="1" type="noConversion"/>
  </si>
  <si>
    <t>NO</t>
    <phoneticPr fontId="1" type="noConversion"/>
  </si>
  <si>
    <t>Phe</t>
    <phoneticPr fontId="1" type="noConversion"/>
  </si>
  <si>
    <t>Ile</t>
    <phoneticPr fontId="1" type="noConversion"/>
  </si>
  <si>
    <t>Table S2. Codon usage within the chloroplast genomes of seven species.</t>
    <phoneticPr fontId="1" type="noConversion"/>
  </si>
  <si>
    <t>trnF-GAA</t>
    <phoneticPr fontId="1" type="noConversion"/>
  </si>
  <si>
    <t>A. macrophylla</t>
    <phoneticPr fontId="1" type="noConversion"/>
  </si>
  <si>
    <t>A. tubiflora</t>
    <phoneticPr fontId="1" type="noConversion"/>
  </si>
  <si>
    <t>Amino acid</t>
    <phoneticPr fontId="1" type="noConversion"/>
  </si>
  <si>
    <t>Codon</t>
    <phoneticPr fontId="1" type="noConversion"/>
  </si>
  <si>
    <t>RSCU</t>
    <phoneticPr fontId="1" type="noConversion"/>
  </si>
  <si>
    <t>tRNA</t>
    <phoneticPr fontId="1" type="noConversion"/>
  </si>
  <si>
    <t>A.tagala</t>
    <phoneticPr fontId="1" type="noConversion"/>
  </si>
  <si>
    <t>A. kaempferi</t>
    <phoneticPr fontId="1" type="noConversion"/>
  </si>
  <si>
    <t>A. mollissima</t>
    <phoneticPr fontId="1" type="noConversion"/>
  </si>
  <si>
    <t>UUU</t>
    <phoneticPr fontId="1" type="noConversion"/>
  </si>
  <si>
    <t>UUC</t>
    <phoneticPr fontId="1" type="noConversion"/>
  </si>
  <si>
    <t>Leu</t>
    <phoneticPr fontId="1" type="noConversion"/>
  </si>
  <si>
    <t>UUA</t>
    <phoneticPr fontId="1" type="noConversion"/>
  </si>
  <si>
    <t>trnL-UAA</t>
    <phoneticPr fontId="1" type="noConversion"/>
  </si>
  <si>
    <t>UUG</t>
    <phoneticPr fontId="1" type="noConversion"/>
  </si>
  <si>
    <t>trnL-CAA</t>
    <phoneticPr fontId="1" type="noConversion"/>
  </si>
  <si>
    <t>CUU</t>
    <phoneticPr fontId="1" type="noConversion"/>
  </si>
  <si>
    <t>CUC</t>
    <phoneticPr fontId="1" type="noConversion"/>
  </si>
  <si>
    <t>CUA</t>
    <phoneticPr fontId="1" type="noConversion"/>
  </si>
  <si>
    <t>CUG</t>
    <phoneticPr fontId="1" type="noConversion"/>
  </si>
  <si>
    <t>AUU</t>
    <phoneticPr fontId="1" type="noConversion"/>
  </si>
  <si>
    <t>AUC</t>
    <phoneticPr fontId="1" type="noConversion"/>
  </si>
  <si>
    <t>AUA</t>
    <phoneticPr fontId="1" type="noConversion"/>
  </si>
  <si>
    <t>Met</t>
    <phoneticPr fontId="1" type="noConversion"/>
  </si>
  <si>
    <t>AUG</t>
    <phoneticPr fontId="1" type="noConversion"/>
  </si>
  <si>
    <t>Val</t>
    <phoneticPr fontId="1" type="noConversion"/>
  </si>
  <si>
    <t>GUU</t>
    <phoneticPr fontId="1" type="noConversion"/>
  </si>
  <si>
    <t>GUC</t>
    <phoneticPr fontId="1" type="noConversion"/>
  </si>
  <si>
    <t>Ser</t>
    <phoneticPr fontId="1" type="noConversion"/>
  </si>
  <si>
    <t>UCU</t>
    <phoneticPr fontId="1" type="noConversion"/>
  </si>
  <si>
    <t>UCC</t>
    <phoneticPr fontId="1" type="noConversion"/>
  </si>
  <si>
    <t>UCA</t>
    <phoneticPr fontId="1" type="noConversion"/>
  </si>
  <si>
    <t>UCG</t>
    <phoneticPr fontId="1" type="noConversion"/>
  </si>
  <si>
    <t>AGU</t>
    <phoneticPr fontId="1" type="noConversion"/>
  </si>
  <si>
    <t>AGC</t>
    <phoneticPr fontId="1" type="noConversion"/>
  </si>
  <si>
    <t>Pro</t>
    <phoneticPr fontId="1" type="noConversion"/>
  </si>
  <si>
    <t>CCU</t>
    <phoneticPr fontId="1" type="noConversion"/>
  </si>
  <si>
    <t>CCC</t>
    <phoneticPr fontId="1" type="noConversion"/>
  </si>
  <si>
    <t>CCA</t>
    <phoneticPr fontId="1" type="noConversion"/>
  </si>
  <si>
    <t>CCG</t>
    <phoneticPr fontId="1" type="noConversion"/>
  </si>
  <si>
    <t>Thr</t>
    <phoneticPr fontId="1" type="noConversion"/>
  </si>
  <si>
    <t>ACU</t>
    <phoneticPr fontId="1" type="noConversion"/>
  </si>
  <si>
    <t>ACC</t>
    <phoneticPr fontId="1" type="noConversion"/>
  </si>
  <si>
    <t>ACA</t>
    <phoneticPr fontId="1" type="noConversion"/>
  </si>
  <si>
    <t>ACG</t>
    <phoneticPr fontId="1" type="noConversion"/>
  </si>
  <si>
    <t>Ala</t>
    <phoneticPr fontId="1" type="noConversion"/>
  </si>
  <si>
    <t>GCU</t>
    <phoneticPr fontId="1" type="noConversion"/>
  </si>
  <si>
    <t>GCC</t>
    <phoneticPr fontId="1" type="noConversion"/>
  </si>
  <si>
    <t>GCA</t>
    <phoneticPr fontId="1" type="noConversion"/>
  </si>
  <si>
    <t>GCG</t>
    <phoneticPr fontId="1" type="noConversion"/>
  </si>
  <si>
    <t>Tyr</t>
    <phoneticPr fontId="1" type="noConversion"/>
  </si>
  <si>
    <t>UAU</t>
    <phoneticPr fontId="1" type="noConversion"/>
  </si>
  <si>
    <t>UAC</t>
    <phoneticPr fontId="1" type="noConversion"/>
  </si>
  <si>
    <t>Stp</t>
    <phoneticPr fontId="1" type="noConversion"/>
  </si>
  <si>
    <t>UAA</t>
    <phoneticPr fontId="1" type="noConversion"/>
  </si>
  <si>
    <t>UGA</t>
    <phoneticPr fontId="1" type="noConversion"/>
  </si>
  <si>
    <t>His</t>
    <phoneticPr fontId="1" type="noConversion"/>
  </si>
  <si>
    <t>CAC</t>
    <phoneticPr fontId="1" type="noConversion"/>
  </si>
  <si>
    <t>Gln</t>
    <phoneticPr fontId="1" type="noConversion"/>
  </si>
  <si>
    <t>CAA</t>
    <phoneticPr fontId="1" type="noConversion"/>
  </si>
  <si>
    <t>CAG</t>
    <phoneticPr fontId="1" type="noConversion"/>
  </si>
  <si>
    <t>Asn</t>
    <phoneticPr fontId="1" type="noConversion"/>
  </si>
  <si>
    <t>AAU</t>
    <phoneticPr fontId="1" type="noConversion"/>
  </si>
  <si>
    <t>AAC</t>
    <phoneticPr fontId="1" type="noConversion"/>
  </si>
  <si>
    <t>Lys</t>
    <phoneticPr fontId="1" type="noConversion"/>
  </si>
  <si>
    <t>AAA</t>
    <phoneticPr fontId="1" type="noConversion"/>
  </si>
  <si>
    <t>AAG</t>
    <phoneticPr fontId="1" type="noConversion"/>
  </si>
  <si>
    <t>Asp</t>
    <phoneticPr fontId="1" type="noConversion"/>
  </si>
  <si>
    <t>GAU</t>
    <phoneticPr fontId="1" type="noConversion"/>
  </si>
  <si>
    <t>GAC</t>
    <phoneticPr fontId="1" type="noConversion"/>
  </si>
  <si>
    <t>Glu</t>
    <phoneticPr fontId="1" type="noConversion"/>
  </si>
  <si>
    <t>Cys</t>
    <phoneticPr fontId="1" type="noConversion"/>
  </si>
  <si>
    <t>UGC</t>
    <phoneticPr fontId="1" type="noConversion"/>
  </si>
  <si>
    <t>Trp</t>
    <phoneticPr fontId="1" type="noConversion"/>
  </si>
  <si>
    <t>UGG</t>
    <phoneticPr fontId="1" type="noConversion"/>
  </si>
  <si>
    <t>Arg</t>
    <phoneticPr fontId="1" type="noConversion"/>
  </si>
  <si>
    <t>CGU</t>
    <phoneticPr fontId="1" type="noConversion"/>
  </si>
  <si>
    <t>CGC</t>
    <phoneticPr fontId="1" type="noConversion"/>
  </si>
  <si>
    <t>CGA</t>
    <phoneticPr fontId="1" type="noConversion"/>
  </si>
  <si>
    <t>CGG</t>
    <phoneticPr fontId="1" type="noConversion"/>
  </si>
  <si>
    <t>AGA</t>
    <phoneticPr fontId="1" type="noConversion"/>
  </si>
  <si>
    <t>AGG</t>
    <phoneticPr fontId="1" type="noConversion"/>
  </si>
  <si>
    <t>Gly</t>
    <phoneticPr fontId="1" type="noConversion"/>
  </si>
  <si>
    <t>GGU</t>
    <phoneticPr fontId="1" type="noConversion"/>
  </si>
  <si>
    <t>GGA</t>
    <phoneticPr fontId="1" type="noConversion"/>
  </si>
  <si>
    <t>GGG</t>
    <phoneticPr fontId="1" type="noConversion"/>
  </si>
  <si>
    <t>A. kunmingensis</t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</si>
</sst>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i/>
      <sz val="10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3.9806817921805619E-2"/>
          <c:y val="2.8473567446640726E-2"/>
          <c:w val="0.93612982097153274"/>
          <c:h val="0.60689749425456763"/>
        </c:manualLayout>
      </c:layout>
      <c:barChart>
        <c:barDir val="col"/>
        <c:grouping val="stacked"/>
        <c:ser>
          <c:idx val="1"/>
          <c:order val="0"/>
          <c:cat>
            <c:multiLvlStrRef>
              <c:f>'Appendix 2'!#REF!</c:f>
            </c:multiLvlStrRef>
          </c:cat>
          <c:val>
            <c:numRef>
              <c:f>'Appendix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1"/>
          <c:cat>
            <c:multiLvlStrRef>
              <c:f>'Appendix 2'!#REF!</c:f>
            </c:multiLvlStrRef>
          </c:cat>
          <c:val>
            <c:numRef>
              <c:f>'Appendix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2"/>
          <c:cat>
            <c:multiLvlStrRef>
              <c:f>'Appendix 2'!#REF!</c:f>
            </c:multiLvlStrRef>
          </c:cat>
          <c:val>
            <c:numRef>
              <c:f>'Appendix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3"/>
          <c:cat>
            <c:multiLvlStrRef>
              <c:f>'Appendix 2'!#REF!</c:f>
            </c:multiLvlStrRef>
          </c:cat>
          <c:val>
            <c:numRef>
              <c:f>'Appendix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4"/>
          <c:cat>
            <c:multiLvlStrRef>
              <c:f>'Appendix 2'!#REF!</c:f>
            </c:multiLvlStrRef>
          </c:cat>
          <c:val>
            <c:numRef>
              <c:f>'Appendix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5"/>
          <c:cat>
            <c:multiLvlStrRef>
              <c:f>'Appendix 2'!#REF!</c:f>
            </c:multiLvlStrRef>
          </c:cat>
          <c:val>
            <c:numRef>
              <c:f>'Appendix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6"/>
          <c:cat>
            <c:multiLvlStrRef>
              <c:f>'Appendix 2'!#REF!</c:f>
            </c:multiLvlStrRef>
          </c:cat>
          <c:val>
            <c:numRef>
              <c:f>'Appendix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75"/>
        <c:overlap val="100"/>
        <c:axId val="180433280"/>
        <c:axId val="180434816"/>
      </c:barChart>
      <c:catAx>
        <c:axId val="180433280"/>
        <c:scaling>
          <c:orientation val="minMax"/>
        </c:scaling>
        <c:axPos val="b"/>
        <c:tickLblPos val="low"/>
        <c:spPr>
          <a:noFill/>
        </c:spPr>
        <c:crossAx val="180434816"/>
        <c:crosses val="autoZero"/>
        <c:auto val="1"/>
        <c:lblAlgn val="ctr"/>
        <c:lblOffset val="40"/>
        <c:tickLblSkip val="1"/>
        <c:tickMarkSkip val="8"/>
      </c:catAx>
      <c:valAx>
        <c:axId val="180434816"/>
        <c:scaling>
          <c:orientation val="minMax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RSCU value</a:t>
                </a:r>
                <a:endParaRPr lang="zh-CN"/>
              </a:p>
            </c:rich>
          </c:tx>
          <c:layout>
            <c:manualLayout>
              <c:xMode val="edge"/>
              <c:yMode val="edge"/>
              <c:x val="5.61537168643538E-3"/>
              <c:y val="0.25982392930482545"/>
            </c:manualLayout>
          </c:layout>
        </c:title>
        <c:numFmt formatCode="General" sourceLinked="1"/>
        <c:majorTickMark val="none"/>
        <c:tickLblPos val="nextTo"/>
        <c:crossAx val="1804332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000000000000611" l="0.70000000000000062" r="0.70000000000000062" t="0.750000000000006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149</xdr:col>
      <xdr:colOff>594425</xdr:colOff>
      <xdr:row>2</xdr:row>
      <xdr:rowOff>103661</xdr:rowOff>
    </xdr:from>
    <xdr:to>
      <xdr:col>175</xdr:col>
      <xdr:colOff>206375</xdr:colOff>
      <xdr:row>32</xdr:row>
      <xdr:rowOff>56491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0.04336</cdr:x>
      <cdr:y>0.69253</cdr:y>
    </cdr:from>
    <cdr:to>
      <cdr:x>0.07847</cdr:x>
      <cdr:y>0.74601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822704" y="3784419"/>
          <a:ext cx="666170" cy="29224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en-US" altLang="zh-CN" sz="1400">
              <a:solidFill>
                <a:sysClr val="windowText" lastClr="000000"/>
              </a:solidFill>
            </a:rPr>
            <a:t>GAU</a:t>
          </a: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0.04955</cdr:x>
      <cdr:y>0.59811</cdr:y>
    </cdr:from>
    <cdr:to>
      <cdr:x>0.13063</cdr:x>
      <cdr:y>0.86981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58800" y="20129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  <cdr:relSizeAnchor xmlns:cdr="http://schemas.openxmlformats.org/drawingml/2006/chartDrawing">
    <cdr:from>
      <cdr:x>0.04336</cdr:x>
      <cdr:y>0.7386</cdr:y>
    </cdr:from>
    <cdr:to>
      <cdr:x>0.07847</cdr:x>
      <cdr:y>0.79208</cdr:y>
    </cdr:to>
    <cdr:sp macro="" textlink="">
      <cdr:nvSpPr>
        <cdr:cNvPr id="4" name="矩形 3"/>
        <cdr:cNvSpPr/>
      </cdr:nvSpPr>
      <cdr:spPr>
        <a:xfrm xmlns:a="http://schemas.openxmlformats.org/drawingml/2006/main">
          <a:off x="822704" y="4036175"/>
          <a:ext cx="666170" cy="29224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>
              <a:solidFill>
                <a:sysClr val="windowText" lastClr="000000"/>
              </a:solidFill>
            </a:rPr>
            <a:t>GA</a:t>
          </a: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0.08666</cdr:x>
      <cdr:y>0.69253</cdr:y>
    </cdr:from>
    <cdr:to>
      <cdr:x>0.12132</cdr:x>
      <cdr:y>0.74009</cdr:y>
    </cdr:to>
    <cdr:sp macro="" textlink="">
      <cdr:nvSpPr>
        <cdr:cNvPr id="5" name="矩形 4"/>
        <cdr:cNvSpPr/>
      </cdr:nvSpPr>
      <cdr:spPr>
        <a:xfrm xmlns:a="http://schemas.openxmlformats.org/drawingml/2006/main">
          <a:off x="1644304" y="3784419"/>
          <a:ext cx="657633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UUA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0.08666</cdr:x>
      <cdr:y>0.7386</cdr:y>
    </cdr:from>
    <cdr:to>
      <cdr:x>0.12132</cdr:x>
      <cdr:y>0.78616</cdr:y>
    </cdr:to>
    <cdr:sp macro="" textlink="">
      <cdr:nvSpPr>
        <cdr:cNvPr id="6" name="矩形 5"/>
        <cdr:cNvSpPr/>
      </cdr:nvSpPr>
      <cdr:spPr>
        <a:xfrm xmlns:a="http://schemas.openxmlformats.org/drawingml/2006/main">
          <a:off x="1644304" y="4036175"/>
          <a:ext cx="657633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UUG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0.08666</cdr:x>
      <cdr:y>0.78319</cdr:y>
    </cdr:from>
    <cdr:to>
      <cdr:x>0.12132</cdr:x>
      <cdr:y>0.83076</cdr:y>
    </cdr:to>
    <cdr:sp macro="" textlink="">
      <cdr:nvSpPr>
        <cdr:cNvPr id="7" name="矩形 6"/>
        <cdr:cNvSpPr/>
      </cdr:nvSpPr>
      <cdr:spPr>
        <a:xfrm xmlns:a="http://schemas.openxmlformats.org/drawingml/2006/main">
          <a:off x="1644304" y="4279853"/>
          <a:ext cx="657633" cy="25995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Calibri"/>
              <a:ea typeface="+mn-ea"/>
            </a:rPr>
            <a:t>CUU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0.08666</cdr:x>
      <cdr:y>0.83146</cdr:y>
    </cdr:from>
    <cdr:to>
      <cdr:x>0.12132</cdr:x>
      <cdr:y>0.87902</cdr:y>
    </cdr:to>
    <cdr:sp macro="" textlink="">
      <cdr:nvSpPr>
        <cdr:cNvPr id="8" name="矩形 7"/>
        <cdr:cNvSpPr/>
      </cdr:nvSpPr>
      <cdr:spPr>
        <a:xfrm xmlns:a="http://schemas.openxmlformats.org/drawingml/2006/main">
          <a:off x="1644304" y="4543612"/>
          <a:ext cx="657633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CUC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0.08666</cdr:x>
      <cdr:y>0.92425</cdr:y>
    </cdr:from>
    <cdr:to>
      <cdr:x>0.12132</cdr:x>
      <cdr:y>0.97181</cdr:y>
    </cdr:to>
    <cdr:sp macro="" textlink="">
      <cdr:nvSpPr>
        <cdr:cNvPr id="9" name="矩形 8"/>
        <cdr:cNvSpPr/>
      </cdr:nvSpPr>
      <cdr:spPr>
        <a:xfrm xmlns:a="http://schemas.openxmlformats.org/drawingml/2006/main">
          <a:off x="1644304" y="5050681"/>
          <a:ext cx="657633" cy="2598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CUG</a:t>
          </a:r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0.08666</cdr:x>
      <cdr:y>0.87923</cdr:y>
    </cdr:from>
    <cdr:to>
      <cdr:x>0.12132</cdr:x>
      <cdr:y>0.92679</cdr:y>
    </cdr:to>
    <cdr:sp macro="" textlink="">
      <cdr:nvSpPr>
        <cdr:cNvPr id="10" name="矩形 9"/>
        <cdr:cNvSpPr/>
      </cdr:nvSpPr>
      <cdr:spPr>
        <a:xfrm xmlns:a="http://schemas.openxmlformats.org/drawingml/2006/main">
          <a:off x="1644304" y="4804657"/>
          <a:ext cx="657633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CUA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0.26732</cdr:x>
      <cdr:y>0.69253</cdr:y>
    </cdr:from>
    <cdr:to>
      <cdr:x>0.30199</cdr:x>
      <cdr:y>0.74009</cdr:y>
    </cdr:to>
    <cdr:sp macro="" textlink="">
      <cdr:nvSpPr>
        <cdr:cNvPr id="11" name="矩形 10"/>
        <cdr:cNvSpPr/>
      </cdr:nvSpPr>
      <cdr:spPr>
        <a:xfrm xmlns:a="http://schemas.openxmlformats.org/drawingml/2006/main">
          <a:off x="4119843" y="3778557"/>
          <a:ext cx="534328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CUU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0.26732</cdr:x>
      <cdr:y>0.83146</cdr:y>
    </cdr:from>
    <cdr:to>
      <cdr:x>0.30199</cdr:x>
      <cdr:y>0.87902</cdr:y>
    </cdr:to>
    <cdr:sp macro="" textlink="">
      <cdr:nvSpPr>
        <cdr:cNvPr id="12" name="矩形 11"/>
        <cdr:cNvSpPr/>
      </cdr:nvSpPr>
      <cdr:spPr>
        <a:xfrm xmlns:a="http://schemas.openxmlformats.org/drawingml/2006/main">
          <a:off x="4119843" y="4536581"/>
          <a:ext cx="534328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CUG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0.1313</cdr:x>
      <cdr:y>0.69503</cdr:y>
    </cdr:from>
    <cdr:to>
      <cdr:x>0.16597</cdr:x>
      <cdr:y>0.74259</cdr:y>
    </cdr:to>
    <cdr:sp macro="" textlink="">
      <cdr:nvSpPr>
        <cdr:cNvPr id="13" name="矩形 12"/>
        <cdr:cNvSpPr/>
      </cdr:nvSpPr>
      <cdr:spPr>
        <a:xfrm xmlns:a="http://schemas.openxmlformats.org/drawingml/2006/main">
          <a:off x="2023631" y="3792213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AUU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0.1313</cdr:x>
      <cdr:y>0.7411</cdr:y>
    </cdr:from>
    <cdr:to>
      <cdr:x>0.16597</cdr:x>
      <cdr:y>0.78866</cdr:y>
    </cdr:to>
    <cdr:sp macro="" textlink="">
      <cdr:nvSpPr>
        <cdr:cNvPr id="14" name="矩形 13"/>
        <cdr:cNvSpPr/>
      </cdr:nvSpPr>
      <cdr:spPr>
        <a:xfrm xmlns:a="http://schemas.openxmlformats.org/drawingml/2006/main">
          <a:off x="2023631" y="4043578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AUC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</cdr:txBody>
    </cdr:sp>
  </cdr:relSizeAnchor>
  <cdr:relSizeAnchor xmlns:cdr="http://schemas.openxmlformats.org/drawingml/2006/chartDrawing">
    <cdr:from>
      <cdr:x>0.1313</cdr:x>
      <cdr:y>0.78569</cdr:y>
    </cdr:from>
    <cdr:to>
      <cdr:x>0.16597</cdr:x>
      <cdr:y>0.83325</cdr:y>
    </cdr:to>
    <cdr:sp macro="" textlink="">
      <cdr:nvSpPr>
        <cdr:cNvPr id="15" name="矩形 14"/>
        <cdr:cNvSpPr/>
      </cdr:nvSpPr>
      <cdr:spPr>
        <a:xfrm xmlns:a="http://schemas.openxmlformats.org/drawingml/2006/main">
          <a:off x="2023631" y="4286868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AUA</a:t>
          </a:r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0.22102</cdr:x>
      <cdr:y>0.69253</cdr:y>
    </cdr:from>
    <cdr:to>
      <cdr:x>0.25568</cdr:x>
      <cdr:y>0.74009</cdr:y>
    </cdr:to>
    <cdr:sp macro="" textlink="">
      <cdr:nvSpPr>
        <cdr:cNvPr id="16" name="矩形 15"/>
        <cdr:cNvSpPr/>
      </cdr:nvSpPr>
      <cdr:spPr>
        <a:xfrm xmlns:a="http://schemas.openxmlformats.org/drawingml/2006/main">
          <a:off x="3406395" y="3778557"/>
          <a:ext cx="534175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AAU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0.22102</cdr:x>
      <cdr:y>0.7386</cdr:y>
    </cdr:from>
    <cdr:to>
      <cdr:x>0.25568</cdr:x>
      <cdr:y>0.78616</cdr:y>
    </cdr:to>
    <cdr:sp macro="" textlink="">
      <cdr:nvSpPr>
        <cdr:cNvPr id="17" name="矩形 16"/>
        <cdr:cNvSpPr/>
      </cdr:nvSpPr>
      <cdr:spPr>
        <a:xfrm xmlns:a="http://schemas.openxmlformats.org/drawingml/2006/main">
          <a:off x="3406395" y="4029922"/>
          <a:ext cx="534175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AAC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0.3592</cdr:x>
      <cdr:y>0.69253</cdr:y>
    </cdr:from>
    <cdr:to>
      <cdr:x>0.39386</cdr:x>
      <cdr:y>0.74009</cdr:y>
    </cdr:to>
    <cdr:sp macro="" textlink="">
      <cdr:nvSpPr>
        <cdr:cNvPr id="18" name="矩形 17"/>
        <cdr:cNvSpPr/>
      </cdr:nvSpPr>
      <cdr:spPr>
        <a:xfrm xmlns:a="http://schemas.openxmlformats.org/drawingml/2006/main">
          <a:off x="6815435" y="3784419"/>
          <a:ext cx="657631" cy="2598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CCU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0.3592</cdr:x>
      <cdr:y>0.7386</cdr:y>
    </cdr:from>
    <cdr:to>
      <cdr:x>0.39386</cdr:x>
      <cdr:y>0.78616</cdr:y>
    </cdr:to>
    <cdr:sp macro="" textlink="">
      <cdr:nvSpPr>
        <cdr:cNvPr id="19" name="矩形 18"/>
        <cdr:cNvSpPr/>
      </cdr:nvSpPr>
      <cdr:spPr>
        <a:xfrm xmlns:a="http://schemas.openxmlformats.org/drawingml/2006/main">
          <a:off x="6815435" y="4036175"/>
          <a:ext cx="657631" cy="2598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CCC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0.3592</cdr:x>
      <cdr:y>0.78319</cdr:y>
    </cdr:from>
    <cdr:to>
      <cdr:x>0.39386</cdr:x>
      <cdr:y>0.83075</cdr:y>
    </cdr:to>
    <cdr:sp macro="" textlink="">
      <cdr:nvSpPr>
        <cdr:cNvPr id="20" name="矩形 19"/>
        <cdr:cNvSpPr/>
      </cdr:nvSpPr>
      <cdr:spPr>
        <a:xfrm xmlns:a="http://schemas.openxmlformats.org/drawingml/2006/main">
          <a:off x="6815435" y="4279853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CCA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0.3592</cdr:x>
      <cdr:y>0.83146</cdr:y>
    </cdr:from>
    <cdr:to>
      <cdr:x>0.39386</cdr:x>
      <cdr:y>0.87902</cdr:y>
    </cdr:to>
    <cdr:sp macro="" textlink="">
      <cdr:nvSpPr>
        <cdr:cNvPr id="21" name="矩形 20"/>
        <cdr:cNvSpPr/>
      </cdr:nvSpPr>
      <cdr:spPr>
        <a:xfrm xmlns:a="http://schemas.openxmlformats.org/drawingml/2006/main">
          <a:off x="6815435" y="4543612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CCG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0.26732</cdr:x>
      <cdr:y>0.78319</cdr:y>
    </cdr:from>
    <cdr:to>
      <cdr:x>0.30199</cdr:x>
      <cdr:y>0.83075</cdr:y>
    </cdr:to>
    <cdr:sp macro="" textlink="">
      <cdr:nvSpPr>
        <cdr:cNvPr id="22" name="矩形 21"/>
        <cdr:cNvSpPr/>
      </cdr:nvSpPr>
      <cdr:spPr>
        <a:xfrm xmlns:a="http://schemas.openxmlformats.org/drawingml/2006/main">
          <a:off x="4119843" y="4273212"/>
          <a:ext cx="534328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CUA</a:t>
          </a:r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0.26732</cdr:x>
      <cdr:y>0.7386</cdr:y>
    </cdr:from>
    <cdr:to>
      <cdr:x>0.30199</cdr:x>
      <cdr:y>0.78616</cdr:y>
    </cdr:to>
    <cdr:sp macro="" textlink="">
      <cdr:nvSpPr>
        <cdr:cNvPr id="23" name="矩形 22"/>
        <cdr:cNvSpPr/>
      </cdr:nvSpPr>
      <cdr:spPr>
        <a:xfrm xmlns:a="http://schemas.openxmlformats.org/drawingml/2006/main">
          <a:off x="4119843" y="4029922"/>
          <a:ext cx="534328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CUC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0.4493</cdr:x>
      <cdr:y>0.69253</cdr:y>
    </cdr:from>
    <cdr:to>
      <cdr:x>0.48396</cdr:x>
      <cdr:y>0.74009</cdr:y>
    </cdr:to>
    <cdr:sp macro="" textlink="">
      <cdr:nvSpPr>
        <cdr:cNvPr id="24" name="矩形 23"/>
        <cdr:cNvSpPr/>
      </cdr:nvSpPr>
      <cdr:spPr>
        <a:xfrm xmlns:a="http://schemas.openxmlformats.org/drawingml/2006/main">
          <a:off x="8524974" y="3784419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AAA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0.4493</cdr:x>
      <cdr:y>0.7386</cdr:y>
    </cdr:from>
    <cdr:to>
      <cdr:x>0.48396</cdr:x>
      <cdr:y>0.78616</cdr:y>
    </cdr:to>
    <cdr:sp macro="" textlink="">
      <cdr:nvSpPr>
        <cdr:cNvPr id="25" name="矩形 24"/>
        <cdr:cNvSpPr/>
      </cdr:nvSpPr>
      <cdr:spPr>
        <a:xfrm xmlns:a="http://schemas.openxmlformats.org/drawingml/2006/main">
          <a:off x="8524974" y="4036175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AAG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0.53999</cdr:x>
      <cdr:y>0.69253</cdr:y>
    </cdr:from>
    <cdr:to>
      <cdr:x>0.57465</cdr:x>
      <cdr:y>0.74009</cdr:y>
    </cdr:to>
    <cdr:sp macro="" textlink="">
      <cdr:nvSpPr>
        <cdr:cNvPr id="26" name="矩形 25"/>
        <cdr:cNvSpPr/>
      </cdr:nvSpPr>
      <cdr:spPr>
        <a:xfrm xmlns:a="http://schemas.openxmlformats.org/drawingml/2006/main">
          <a:off x="10245663" y="3784419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GAA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0.31263</cdr:x>
      <cdr:y>0.69253</cdr:y>
    </cdr:from>
    <cdr:to>
      <cdr:x>0.3473</cdr:x>
      <cdr:y>0.74009</cdr:y>
    </cdr:to>
    <cdr:sp macro="" textlink="">
      <cdr:nvSpPr>
        <cdr:cNvPr id="28" name="矩形 27"/>
        <cdr:cNvSpPr/>
      </cdr:nvSpPr>
      <cdr:spPr>
        <a:xfrm xmlns:a="http://schemas.openxmlformats.org/drawingml/2006/main">
          <a:off x="4818138" y="3778557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UUU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0.31263</cdr:x>
      <cdr:y>0.7386</cdr:y>
    </cdr:from>
    <cdr:to>
      <cdr:x>0.3473</cdr:x>
      <cdr:y>0.78616</cdr:y>
    </cdr:to>
    <cdr:sp macro="" textlink="">
      <cdr:nvSpPr>
        <cdr:cNvPr id="29" name="矩形 28"/>
        <cdr:cNvSpPr/>
      </cdr:nvSpPr>
      <cdr:spPr>
        <a:xfrm xmlns:a="http://schemas.openxmlformats.org/drawingml/2006/main">
          <a:off x="4818138" y="4029922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UUC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0.58304</cdr:x>
      <cdr:y>0.69253</cdr:y>
    </cdr:from>
    <cdr:to>
      <cdr:x>0.61771</cdr:x>
      <cdr:y>0.74009</cdr:y>
    </cdr:to>
    <cdr:sp macro="" textlink="">
      <cdr:nvSpPr>
        <cdr:cNvPr id="30" name="矩形 29"/>
        <cdr:cNvSpPr/>
      </cdr:nvSpPr>
      <cdr:spPr>
        <a:xfrm xmlns:a="http://schemas.openxmlformats.org/drawingml/2006/main">
          <a:off x="11062467" y="3784419"/>
          <a:ext cx="65782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ACU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0.58304</cdr:x>
      <cdr:y>0.7386</cdr:y>
    </cdr:from>
    <cdr:to>
      <cdr:x>0.61771</cdr:x>
      <cdr:y>0.78616</cdr:y>
    </cdr:to>
    <cdr:sp macro="" textlink="">
      <cdr:nvSpPr>
        <cdr:cNvPr id="31" name="矩形 30"/>
        <cdr:cNvSpPr/>
      </cdr:nvSpPr>
      <cdr:spPr>
        <a:xfrm xmlns:a="http://schemas.openxmlformats.org/drawingml/2006/main">
          <a:off x="11062467" y="4036175"/>
          <a:ext cx="65782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ACC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0.58304</cdr:x>
      <cdr:y>0.78319</cdr:y>
    </cdr:from>
    <cdr:to>
      <cdr:x>0.61771</cdr:x>
      <cdr:y>0.83075</cdr:y>
    </cdr:to>
    <cdr:sp macro="" textlink="">
      <cdr:nvSpPr>
        <cdr:cNvPr id="32" name="矩形 31"/>
        <cdr:cNvSpPr/>
      </cdr:nvSpPr>
      <cdr:spPr>
        <a:xfrm xmlns:a="http://schemas.openxmlformats.org/drawingml/2006/main">
          <a:off x="11062467" y="4279853"/>
          <a:ext cx="657821" cy="2598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ACA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0.58304</cdr:x>
      <cdr:y>0.83146</cdr:y>
    </cdr:from>
    <cdr:to>
      <cdr:x>0.61771</cdr:x>
      <cdr:y>0.87902</cdr:y>
    </cdr:to>
    <cdr:sp macro="" textlink="">
      <cdr:nvSpPr>
        <cdr:cNvPr id="33" name="矩形 32"/>
        <cdr:cNvSpPr/>
      </cdr:nvSpPr>
      <cdr:spPr>
        <a:xfrm xmlns:a="http://schemas.openxmlformats.org/drawingml/2006/main">
          <a:off x="11062467" y="4543612"/>
          <a:ext cx="65782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ACG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0.53999</cdr:x>
      <cdr:y>0.7386</cdr:y>
    </cdr:from>
    <cdr:to>
      <cdr:x>0.57465</cdr:x>
      <cdr:y>0.78616</cdr:y>
    </cdr:to>
    <cdr:sp macro="" textlink="">
      <cdr:nvSpPr>
        <cdr:cNvPr id="35" name="矩形 34"/>
        <cdr:cNvSpPr/>
      </cdr:nvSpPr>
      <cdr:spPr>
        <a:xfrm xmlns:a="http://schemas.openxmlformats.org/drawingml/2006/main">
          <a:off x="10245663" y="4036175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>
              <a:solidFill>
                <a:sysClr val="windowText" lastClr="000000"/>
              </a:solidFill>
            </a:rPr>
            <a:t>GAG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0.49636</cdr:x>
      <cdr:y>0.69253</cdr:y>
    </cdr:from>
    <cdr:to>
      <cdr:x>0.53102</cdr:x>
      <cdr:y>0.74009</cdr:y>
    </cdr:to>
    <cdr:sp macro="" textlink="">
      <cdr:nvSpPr>
        <cdr:cNvPr id="36" name="矩形 35"/>
        <cdr:cNvSpPr/>
      </cdr:nvSpPr>
      <cdr:spPr>
        <a:xfrm xmlns:a="http://schemas.openxmlformats.org/drawingml/2006/main">
          <a:off x="9417836" y="3784419"/>
          <a:ext cx="657631" cy="2598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UCU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0.49636</cdr:x>
      <cdr:y>0.7386</cdr:y>
    </cdr:from>
    <cdr:to>
      <cdr:x>0.53102</cdr:x>
      <cdr:y>0.78616</cdr:y>
    </cdr:to>
    <cdr:sp macro="" textlink="">
      <cdr:nvSpPr>
        <cdr:cNvPr id="37" name="矩形 36"/>
        <cdr:cNvSpPr/>
      </cdr:nvSpPr>
      <cdr:spPr>
        <a:xfrm xmlns:a="http://schemas.openxmlformats.org/drawingml/2006/main">
          <a:off x="9417836" y="4036175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UCC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0.49636</cdr:x>
      <cdr:y>0.78319</cdr:y>
    </cdr:from>
    <cdr:to>
      <cdr:x>0.53102</cdr:x>
      <cdr:y>0.83075</cdr:y>
    </cdr:to>
    <cdr:sp macro="" textlink="">
      <cdr:nvSpPr>
        <cdr:cNvPr id="38" name="矩形 37"/>
        <cdr:cNvSpPr/>
      </cdr:nvSpPr>
      <cdr:spPr>
        <a:xfrm xmlns:a="http://schemas.openxmlformats.org/drawingml/2006/main">
          <a:off x="9417836" y="4279853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UCA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0.49636</cdr:x>
      <cdr:y>0.83146</cdr:y>
    </cdr:from>
    <cdr:to>
      <cdr:x>0.53102</cdr:x>
      <cdr:y>0.87902</cdr:y>
    </cdr:to>
    <cdr:sp macro="" textlink="">
      <cdr:nvSpPr>
        <cdr:cNvPr id="39" name="矩形 38"/>
        <cdr:cNvSpPr/>
      </cdr:nvSpPr>
      <cdr:spPr>
        <a:xfrm xmlns:a="http://schemas.openxmlformats.org/drawingml/2006/main">
          <a:off x="9417836" y="4543612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UCG</a:t>
          </a:r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0.49636</cdr:x>
      <cdr:y>0.92425</cdr:y>
    </cdr:from>
    <cdr:to>
      <cdr:x>0.53102</cdr:x>
      <cdr:y>0.97181</cdr:y>
    </cdr:to>
    <cdr:sp macro="" textlink="">
      <cdr:nvSpPr>
        <cdr:cNvPr id="40" name="矩形 39"/>
        <cdr:cNvSpPr/>
      </cdr:nvSpPr>
      <cdr:spPr>
        <a:xfrm xmlns:a="http://schemas.openxmlformats.org/drawingml/2006/main">
          <a:off x="9417836" y="5050681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AGC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0.49636</cdr:x>
      <cdr:y>0.87923</cdr:y>
    </cdr:from>
    <cdr:to>
      <cdr:x>0.53102</cdr:x>
      <cdr:y>0.92679</cdr:y>
    </cdr:to>
    <cdr:sp macro="" textlink="">
      <cdr:nvSpPr>
        <cdr:cNvPr id="41" name="矩形 40"/>
        <cdr:cNvSpPr/>
      </cdr:nvSpPr>
      <cdr:spPr>
        <a:xfrm xmlns:a="http://schemas.openxmlformats.org/drawingml/2006/main">
          <a:off x="9417836" y="4804657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AGU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0.6722</cdr:x>
      <cdr:y>0.69253</cdr:y>
    </cdr:from>
    <cdr:to>
      <cdr:x>0.70687</cdr:x>
      <cdr:y>0.74009</cdr:y>
    </cdr:to>
    <cdr:sp macro="" textlink="">
      <cdr:nvSpPr>
        <cdr:cNvPr id="42" name="矩形 41"/>
        <cdr:cNvSpPr/>
      </cdr:nvSpPr>
      <cdr:spPr>
        <a:xfrm xmlns:a="http://schemas.openxmlformats.org/drawingml/2006/main">
          <a:off x="12754189" y="3784419"/>
          <a:ext cx="65782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UAU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0.6722</cdr:x>
      <cdr:y>0.7386</cdr:y>
    </cdr:from>
    <cdr:to>
      <cdr:x>0.70687</cdr:x>
      <cdr:y>0.78616</cdr:y>
    </cdr:to>
    <cdr:sp macro="" textlink="">
      <cdr:nvSpPr>
        <cdr:cNvPr id="43" name="矩形 42"/>
        <cdr:cNvSpPr/>
      </cdr:nvSpPr>
      <cdr:spPr>
        <a:xfrm xmlns:a="http://schemas.openxmlformats.org/drawingml/2006/main">
          <a:off x="12754189" y="4036175"/>
          <a:ext cx="65782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UAC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0.62658</cdr:x>
      <cdr:y>0.69253</cdr:y>
    </cdr:from>
    <cdr:to>
      <cdr:x>0.66125</cdr:x>
      <cdr:y>0.74009</cdr:y>
    </cdr:to>
    <cdr:sp macro="" textlink="">
      <cdr:nvSpPr>
        <cdr:cNvPr id="44" name="矩形 43"/>
        <cdr:cNvSpPr/>
      </cdr:nvSpPr>
      <cdr:spPr>
        <a:xfrm xmlns:a="http://schemas.openxmlformats.org/drawingml/2006/main">
          <a:off x="9656780" y="3778557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GCU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0.62658</cdr:x>
      <cdr:y>0.7386</cdr:y>
    </cdr:from>
    <cdr:to>
      <cdr:x>0.66125</cdr:x>
      <cdr:y>0.78616</cdr:y>
    </cdr:to>
    <cdr:sp macro="" textlink="">
      <cdr:nvSpPr>
        <cdr:cNvPr id="45" name="矩形 44"/>
        <cdr:cNvSpPr/>
      </cdr:nvSpPr>
      <cdr:spPr>
        <a:xfrm xmlns:a="http://schemas.openxmlformats.org/drawingml/2006/main">
          <a:off x="9656780" y="4029922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GCC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r>
            <a:rPr lang="en-US" altLang="zh-CN" sz="1400">
              <a:solidFill>
                <a:sysClr val="windowText" lastClr="000000"/>
              </a:solidFill>
            </a:rPr>
            <a:t>U</a:t>
          </a: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0.62658</cdr:x>
      <cdr:y>0.83146</cdr:y>
    </cdr:from>
    <cdr:to>
      <cdr:x>0.66125</cdr:x>
      <cdr:y>0.87902</cdr:y>
    </cdr:to>
    <cdr:sp macro="" textlink="">
      <cdr:nvSpPr>
        <cdr:cNvPr id="46" name="矩形 45"/>
        <cdr:cNvSpPr/>
      </cdr:nvSpPr>
      <cdr:spPr>
        <a:xfrm xmlns:a="http://schemas.openxmlformats.org/drawingml/2006/main">
          <a:off x="9656780" y="4536581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GCG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0.62658</cdr:x>
      <cdr:y>0.78319</cdr:y>
    </cdr:from>
    <cdr:to>
      <cdr:x>0.66125</cdr:x>
      <cdr:y>0.83075</cdr:y>
    </cdr:to>
    <cdr:sp macro="" textlink="">
      <cdr:nvSpPr>
        <cdr:cNvPr id="47" name="矩形 46"/>
        <cdr:cNvSpPr/>
      </cdr:nvSpPr>
      <cdr:spPr>
        <a:xfrm xmlns:a="http://schemas.openxmlformats.org/drawingml/2006/main">
          <a:off x="9656780" y="4273212"/>
          <a:ext cx="534329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GCA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0.80491</cdr:x>
      <cdr:y>0.69253</cdr:y>
    </cdr:from>
    <cdr:to>
      <cdr:x>0.83957</cdr:x>
      <cdr:y>0.74009</cdr:y>
    </cdr:to>
    <cdr:sp macro="" textlink="">
      <cdr:nvSpPr>
        <cdr:cNvPr id="48" name="矩形 47"/>
        <cdr:cNvSpPr/>
      </cdr:nvSpPr>
      <cdr:spPr>
        <a:xfrm xmlns:a="http://schemas.openxmlformats.org/drawingml/2006/main">
          <a:off x="15272202" y="3784419"/>
          <a:ext cx="65763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CGU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0.80491</cdr:x>
      <cdr:y>0.7386</cdr:y>
    </cdr:from>
    <cdr:to>
      <cdr:x>0.83957</cdr:x>
      <cdr:y>0.78616</cdr:y>
    </cdr:to>
    <cdr:sp macro="" textlink="">
      <cdr:nvSpPr>
        <cdr:cNvPr id="49" name="矩形 48"/>
        <cdr:cNvSpPr/>
      </cdr:nvSpPr>
      <cdr:spPr>
        <a:xfrm xmlns:a="http://schemas.openxmlformats.org/drawingml/2006/main">
          <a:off x="15272202" y="4036175"/>
          <a:ext cx="65763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CGC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0.80491</cdr:x>
      <cdr:y>0.78319</cdr:y>
    </cdr:from>
    <cdr:to>
      <cdr:x>0.83957</cdr:x>
      <cdr:y>0.83075</cdr:y>
    </cdr:to>
    <cdr:sp macro="" textlink="">
      <cdr:nvSpPr>
        <cdr:cNvPr id="50" name="矩形 49"/>
        <cdr:cNvSpPr/>
      </cdr:nvSpPr>
      <cdr:spPr>
        <a:xfrm xmlns:a="http://schemas.openxmlformats.org/drawingml/2006/main">
          <a:off x="15272202" y="4279853"/>
          <a:ext cx="65763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CGA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0.80491</cdr:x>
      <cdr:y>0.83146</cdr:y>
    </cdr:from>
    <cdr:to>
      <cdr:x>0.83957</cdr:x>
      <cdr:y>0.87902</cdr:y>
    </cdr:to>
    <cdr:sp macro="" textlink="">
      <cdr:nvSpPr>
        <cdr:cNvPr id="51" name="矩形 50"/>
        <cdr:cNvSpPr/>
      </cdr:nvSpPr>
      <cdr:spPr>
        <a:xfrm xmlns:a="http://schemas.openxmlformats.org/drawingml/2006/main">
          <a:off x="15272202" y="4543612"/>
          <a:ext cx="65763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CGG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0.80491</cdr:x>
      <cdr:y>0.92425</cdr:y>
    </cdr:from>
    <cdr:to>
      <cdr:x>0.83957</cdr:x>
      <cdr:y>0.97181</cdr:y>
    </cdr:to>
    <cdr:sp macro="" textlink="">
      <cdr:nvSpPr>
        <cdr:cNvPr id="52" name="矩形 51"/>
        <cdr:cNvSpPr/>
      </cdr:nvSpPr>
      <cdr:spPr>
        <a:xfrm xmlns:a="http://schemas.openxmlformats.org/drawingml/2006/main">
          <a:off x="15272202" y="5050681"/>
          <a:ext cx="65763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AGG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0.80491</cdr:x>
      <cdr:y>0.87923</cdr:y>
    </cdr:from>
    <cdr:to>
      <cdr:x>0.83957</cdr:x>
      <cdr:y>0.92666</cdr:y>
    </cdr:to>
    <cdr:sp macro="" textlink="">
      <cdr:nvSpPr>
        <cdr:cNvPr id="53" name="矩形 52"/>
        <cdr:cNvSpPr/>
      </cdr:nvSpPr>
      <cdr:spPr>
        <a:xfrm xmlns:a="http://schemas.openxmlformats.org/drawingml/2006/main">
          <a:off x="15272202" y="4804657"/>
          <a:ext cx="657632" cy="259200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AGA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0.89472</cdr:x>
      <cdr:y>0.83146</cdr:y>
    </cdr:from>
    <cdr:to>
      <cdr:x>0.92939</cdr:x>
      <cdr:y>0.87902</cdr:y>
    </cdr:to>
    <cdr:sp macro="" textlink="">
      <cdr:nvSpPr>
        <cdr:cNvPr id="54" name="矩形 53"/>
        <cdr:cNvSpPr/>
      </cdr:nvSpPr>
      <cdr:spPr>
        <a:xfrm xmlns:a="http://schemas.openxmlformats.org/drawingml/2006/main">
          <a:off x="16976184" y="4543612"/>
          <a:ext cx="65782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>
              <a:solidFill>
                <a:sysClr val="windowText" lastClr="000000"/>
              </a:solidFill>
            </a:rPr>
            <a:t>GGG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0.85047</cdr:x>
      <cdr:y>0.69253</cdr:y>
    </cdr:from>
    <cdr:to>
      <cdr:x>0.88513</cdr:x>
      <cdr:y>0.74009</cdr:y>
    </cdr:to>
    <cdr:sp macro="" textlink="">
      <cdr:nvSpPr>
        <cdr:cNvPr id="55" name="矩形 54"/>
        <cdr:cNvSpPr/>
      </cdr:nvSpPr>
      <cdr:spPr>
        <a:xfrm xmlns:a="http://schemas.openxmlformats.org/drawingml/2006/main">
          <a:off x="16136602" y="3784419"/>
          <a:ext cx="657631" cy="2598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UGG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0.76117</cdr:x>
      <cdr:y>0.69253</cdr:y>
    </cdr:from>
    <cdr:to>
      <cdr:x>0.79584</cdr:x>
      <cdr:y>0.74009</cdr:y>
    </cdr:to>
    <cdr:sp macro="" textlink="">
      <cdr:nvSpPr>
        <cdr:cNvPr id="56" name="矩形 55"/>
        <cdr:cNvSpPr/>
      </cdr:nvSpPr>
      <cdr:spPr>
        <a:xfrm xmlns:a="http://schemas.openxmlformats.org/drawingml/2006/main">
          <a:off x="14442287" y="3784419"/>
          <a:ext cx="65782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UGU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0.76117</cdr:x>
      <cdr:y>0.7386</cdr:y>
    </cdr:from>
    <cdr:to>
      <cdr:x>0.79584</cdr:x>
      <cdr:y>0.78616</cdr:y>
    </cdr:to>
    <cdr:sp macro="" textlink="">
      <cdr:nvSpPr>
        <cdr:cNvPr id="57" name="矩形 56"/>
        <cdr:cNvSpPr/>
      </cdr:nvSpPr>
      <cdr:spPr>
        <a:xfrm xmlns:a="http://schemas.openxmlformats.org/drawingml/2006/main">
          <a:off x="14442287" y="4036175"/>
          <a:ext cx="65782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UGC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0.71613</cdr:x>
      <cdr:y>0.7386</cdr:y>
    </cdr:from>
    <cdr:to>
      <cdr:x>0.7508</cdr:x>
      <cdr:y>0.78616</cdr:y>
    </cdr:to>
    <cdr:sp macro="" textlink="">
      <cdr:nvSpPr>
        <cdr:cNvPr id="58" name="矩形 57"/>
        <cdr:cNvSpPr/>
      </cdr:nvSpPr>
      <cdr:spPr>
        <a:xfrm xmlns:a="http://schemas.openxmlformats.org/drawingml/2006/main">
          <a:off x="13587707" y="4036175"/>
          <a:ext cx="65782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CAC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0.71613</cdr:x>
      <cdr:y>0.69253</cdr:y>
    </cdr:from>
    <cdr:to>
      <cdr:x>0.7508</cdr:x>
      <cdr:y>0.74009</cdr:y>
    </cdr:to>
    <cdr:sp macro="" textlink="">
      <cdr:nvSpPr>
        <cdr:cNvPr id="59" name="矩形 58"/>
        <cdr:cNvSpPr/>
      </cdr:nvSpPr>
      <cdr:spPr>
        <a:xfrm xmlns:a="http://schemas.openxmlformats.org/drawingml/2006/main">
          <a:off x="13587707" y="3784419"/>
          <a:ext cx="65782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CAU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0.93864</cdr:x>
      <cdr:y>0.69253</cdr:y>
    </cdr:from>
    <cdr:to>
      <cdr:x>0.9733</cdr:x>
      <cdr:y>0.74009</cdr:y>
    </cdr:to>
    <cdr:sp macro="" textlink="">
      <cdr:nvSpPr>
        <cdr:cNvPr id="60" name="矩形 59"/>
        <cdr:cNvSpPr/>
      </cdr:nvSpPr>
      <cdr:spPr>
        <a:xfrm xmlns:a="http://schemas.openxmlformats.org/drawingml/2006/main">
          <a:off x="17809523" y="3784419"/>
          <a:ext cx="657631" cy="2598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UAA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0.93864</cdr:x>
      <cdr:y>0.7386</cdr:y>
    </cdr:from>
    <cdr:to>
      <cdr:x>0.9733</cdr:x>
      <cdr:y>0.78616</cdr:y>
    </cdr:to>
    <cdr:sp macro="" textlink="">
      <cdr:nvSpPr>
        <cdr:cNvPr id="61" name="矩形 60"/>
        <cdr:cNvSpPr/>
      </cdr:nvSpPr>
      <cdr:spPr>
        <a:xfrm xmlns:a="http://schemas.openxmlformats.org/drawingml/2006/main">
          <a:off x="17809523" y="4036175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UAG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0.93864</cdr:x>
      <cdr:y>0.78319</cdr:y>
    </cdr:from>
    <cdr:to>
      <cdr:x>0.9733</cdr:x>
      <cdr:y>0.83076</cdr:y>
    </cdr:to>
    <cdr:sp macro="" textlink="">
      <cdr:nvSpPr>
        <cdr:cNvPr id="62" name="矩形 61"/>
        <cdr:cNvSpPr/>
      </cdr:nvSpPr>
      <cdr:spPr>
        <a:xfrm xmlns:a="http://schemas.openxmlformats.org/drawingml/2006/main">
          <a:off x="17809523" y="4279853"/>
          <a:ext cx="657631" cy="25995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UGA</a:t>
          </a: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Calibri"/>
            <a:ea typeface="宋体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0.89472</cdr:x>
      <cdr:y>0.69253</cdr:y>
    </cdr:from>
    <cdr:to>
      <cdr:x>0.92939</cdr:x>
      <cdr:y>0.74009</cdr:y>
    </cdr:to>
    <cdr:sp macro="" textlink="">
      <cdr:nvSpPr>
        <cdr:cNvPr id="63" name="矩形 62"/>
        <cdr:cNvSpPr/>
      </cdr:nvSpPr>
      <cdr:spPr>
        <a:xfrm xmlns:a="http://schemas.openxmlformats.org/drawingml/2006/main">
          <a:off x="16976184" y="3784419"/>
          <a:ext cx="65782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GGU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0.89472</cdr:x>
      <cdr:y>0.78319</cdr:y>
    </cdr:from>
    <cdr:to>
      <cdr:x>0.92939</cdr:x>
      <cdr:y>0.83075</cdr:y>
    </cdr:to>
    <cdr:sp macro="" textlink="">
      <cdr:nvSpPr>
        <cdr:cNvPr id="64" name="矩形 63"/>
        <cdr:cNvSpPr/>
      </cdr:nvSpPr>
      <cdr:spPr>
        <a:xfrm xmlns:a="http://schemas.openxmlformats.org/drawingml/2006/main">
          <a:off x="16976184" y="4279853"/>
          <a:ext cx="65782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GGA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 xmlns:a="http://schemas.openxmlformats.org/drawingml/2006/main">
          <a:pPr algn="ctr"/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0.89472</cdr:x>
      <cdr:y>0.7386</cdr:y>
    </cdr:from>
    <cdr:to>
      <cdr:x>0.92939</cdr:x>
      <cdr:y>0.78616</cdr:y>
    </cdr:to>
    <cdr:sp macro="" textlink="">
      <cdr:nvSpPr>
        <cdr:cNvPr id="65" name="矩形 64"/>
        <cdr:cNvSpPr/>
      </cdr:nvSpPr>
      <cdr:spPr>
        <a:xfrm xmlns:a="http://schemas.openxmlformats.org/drawingml/2006/main">
          <a:off x="16976184" y="4036175"/>
          <a:ext cx="657822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GGC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0.1762</cdr:x>
      <cdr:y>0.69253</cdr:y>
    </cdr:from>
    <cdr:to>
      <cdr:x>0.21086</cdr:x>
      <cdr:y>0.74009</cdr:y>
    </cdr:to>
    <cdr:sp macro="" textlink="">
      <cdr:nvSpPr>
        <cdr:cNvPr id="66" name="矩形 65"/>
        <cdr:cNvSpPr/>
      </cdr:nvSpPr>
      <cdr:spPr>
        <a:xfrm xmlns:a="http://schemas.openxmlformats.org/drawingml/2006/main">
          <a:off x="2715515" y="3778557"/>
          <a:ext cx="534175" cy="259495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AUG</a:t>
          </a:r>
          <a:endParaRPr lang="zh-CN" altLang="zh-CN" sz="1400" b="0" i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0.40401</cdr:x>
      <cdr:y>0.7386</cdr:y>
    </cdr:from>
    <cdr:to>
      <cdr:x>0.43867</cdr:x>
      <cdr:y>0.78616</cdr:y>
    </cdr:to>
    <cdr:sp macro="" textlink="">
      <cdr:nvSpPr>
        <cdr:cNvPr id="67" name="矩形 66"/>
        <cdr:cNvSpPr/>
      </cdr:nvSpPr>
      <cdr:spPr>
        <a:xfrm xmlns:a="http://schemas.openxmlformats.org/drawingml/2006/main">
          <a:off x="7665651" y="4036175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</a:rPr>
            <a:t>CAG</a:t>
          </a:r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0.40401</cdr:x>
      <cdr:y>0.69253</cdr:y>
    </cdr:from>
    <cdr:to>
      <cdr:x>0.43867</cdr:x>
      <cdr:y>0.74009</cdr:y>
    </cdr:to>
    <cdr:sp macro="" textlink="">
      <cdr:nvSpPr>
        <cdr:cNvPr id="68" name="矩形 67"/>
        <cdr:cNvSpPr/>
      </cdr:nvSpPr>
      <cdr:spPr>
        <a:xfrm xmlns:a="http://schemas.openxmlformats.org/drawingml/2006/main">
          <a:off x="7665651" y="3784419"/>
          <a:ext cx="657631" cy="25989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zh-CN" sz="1400" b="0" i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CAA</a:t>
          </a:r>
          <a:endParaRPr lang="en-US" altLang="zh-CN" sz="1400">
            <a:solidFill>
              <a:sysClr val="windowText" lastClr="000000"/>
            </a:solidFill>
          </a:endParaRPr>
        </a:p>
        <a:p xmlns:a="http://schemas.openxmlformats.org/drawingml/2006/main">
          <a:pPr algn="ctr"/>
          <a:endParaRPr lang="zh-CN" sz="1400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zoomScaleNormal="100" workbookViewId="0">
      <selection activeCell="M3" sqref="M3"/>
    </sheetView>
  </sheetViews>
  <sheetFormatPr defaultRowHeight="14"/>
  <cols>
    <col min="1" max="1" width="9.54296875" customWidth="1"/>
    <col min="2" max="2" width="6.08984375" customWidth="1"/>
    <col min="3" max="3" width="7.453125" customWidth="1"/>
    <col min="4" max="4" width="9.6328125" customWidth="1"/>
    <col min="5" max="5" width="12.453125" customWidth="1"/>
    <col min="6" max="6" width="13.26953125" customWidth="1"/>
    <col min="7" max="7" width="10.54296875" customWidth="1"/>
    <col min="8" max="8" width="12.36328125" customWidth="1"/>
    <col min="9" max="9" width="11.26953125" customWidth="1"/>
    <col min="10" max="10" width="7.453125" customWidth="1"/>
    <col min="11" max="11" width="9.6328125" bestFit="1" customWidth="1"/>
    <col min="12" max="12" width="12.453125" bestFit="1" customWidth="1"/>
    <col min="13" max="13" width="13.26953125" bestFit="1" customWidth="1"/>
    <col min="14" max="14" width="10.54296875" bestFit="1" customWidth="1"/>
    <col min="15" max="15" width="12.36328125" bestFit="1" customWidth="1"/>
    <col min="16" max="16" width="11.26953125" bestFit="1" customWidth="1"/>
    <col min="17" max="17" width="10.26953125" bestFit="1" customWidth="1"/>
  </cols>
  <sheetData>
    <row r="1" spans="1:17" ht="14.5">
      <c r="A1" s="15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14.5">
      <c r="A2" s="16" t="s">
        <v>42</v>
      </c>
      <c r="B2" s="16" t="s">
        <v>43</v>
      </c>
      <c r="C2" s="18" t="s">
        <v>44</v>
      </c>
      <c r="D2" s="18"/>
      <c r="E2" s="18"/>
      <c r="F2" s="18"/>
      <c r="G2" s="18"/>
      <c r="H2" s="18"/>
      <c r="I2" s="18"/>
      <c r="J2" s="18" t="s">
        <v>35</v>
      </c>
      <c r="K2" s="18"/>
      <c r="L2" s="18"/>
      <c r="M2" s="18"/>
      <c r="N2" s="18"/>
      <c r="O2" s="18"/>
      <c r="P2" s="18"/>
      <c r="Q2" s="16" t="s">
        <v>45</v>
      </c>
    </row>
    <row r="3" spans="1:17" ht="14.5">
      <c r="A3" s="17"/>
      <c r="B3" s="17"/>
      <c r="C3" s="3" t="s">
        <v>46</v>
      </c>
      <c r="D3" s="3" t="s">
        <v>41</v>
      </c>
      <c r="E3" s="3" t="s">
        <v>34</v>
      </c>
      <c r="F3" s="3" t="s">
        <v>126</v>
      </c>
      <c r="G3" s="3" t="s">
        <v>47</v>
      </c>
      <c r="H3" s="3" t="s">
        <v>40</v>
      </c>
      <c r="I3" s="3" t="s">
        <v>48</v>
      </c>
      <c r="J3" s="3" t="s">
        <v>46</v>
      </c>
      <c r="K3" s="3" t="s">
        <v>41</v>
      </c>
      <c r="L3" s="3" t="s">
        <v>34</v>
      </c>
      <c r="M3" s="3" t="s">
        <v>126</v>
      </c>
      <c r="N3" s="3" t="s">
        <v>47</v>
      </c>
      <c r="O3" s="3" t="s">
        <v>40</v>
      </c>
      <c r="P3" s="3" t="s">
        <v>48</v>
      </c>
      <c r="Q3" s="17"/>
    </row>
    <row r="4" spans="1:17" ht="14.5">
      <c r="A4" s="4" t="s">
        <v>36</v>
      </c>
      <c r="B4" s="4" t="s">
        <v>49</v>
      </c>
      <c r="C4" s="9">
        <v>1.19</v>
      </c>
      <c r="D4" s="9">
        <v>1.21</v>
      </c>
      <c r="E4" s="9">
        <v>1.19</v>
      </c>
      <c r="F4" s="10">
        <v>1.2</v>
      </c>
      <c r="G4" s="10">
        <v>1.19</v>
      </c>
      <c r="H4" s="10">
        <v>1.19</v>
      </c>
      <c r="I4" s="9">
        <v>1.19</v>
      </c>
      <c r="J4" s="2">
        <v>858</v>
      </c>
      <c r="K4" s="2">
        <v>869</v>
      </c>
      <c r="L4" s="2">
        <v>844</v>
      </c>
      <c r="M4" s="2">
        <v>859</v>
      </c>
      <c r="N4" s="2">
        <v>852</v>
      </c>
      <c r="O4" s="2">
        <v>855</v>
      </c>
      <c r="P4" s="2">
        <v>852</v>
      </c>
      <c r="Q4" s="4"/>
    </row>
    <row r="5" spans="1:17" ht="14.5">
      <c r="A5" s="4" t="s">
        <v>36</v>
      </c>
      <c r="B5" s="4" t="s">
        <v>50</v>
      </c>
      <c r="C5" s="9">
        <v>0.81</v>
      </c>
      <c r="D5" s="9">
        <v>0.79</v>
      </c>
      <c r="E5" s="9">
        <v>0.81</v>
      </c>
      <c r="F5" s="10">
        <v>0.8</v>
      </c>
      <c r="G5" s="10">
        <v>0.81</v>
      </c>
      <c r="H5" s="10">
        <v>0.81</v>
      </c>
      <c r="I5" s="9">
        <v>0.81</v>
      </c>
      <c r="J5" s="2">
        <v>578</v>
      </c>
      <c r="K5" s="2">
        <v>572</v>
      </c>
      <c r="L5" s="2">
        <v>577</v>
      </c>
      <c r="M5" s="2">
        <v>577</v>
      </c>
      <c r="N5" s="2">
        <v>579</v>
      </c>
      <c r="O5" s="2">
        <v>578</v>
      </c>
      <c r="P5" s="2">
        <v>580</v>
      </c>
      <c r="Q5" s="5" t="s">
        <v>39</v>
      </c>
    </row>
    <row r="6" spans="1:17" ht="14.5">
      <c r="A6" s="4" t="s">
        <v>51</v>
      </c>
      <c r="B6" s="4" t="s">
        <v>52</v>
      </c>
      <c r="C6" s="9">
        <v>1.79</v>
      </c>
      <c r="D6" s="9">
        <v>1.81</v>
      </c>
      <c r="E6" s="9">
        <v>1.77</v>
      </c>
      <c r="F6" s="10">
        <v>1.76</v>
      </c>
      <c r="G6" s="10">
        <v>1.77</v>
      </c>
      <c r="H6" s="10">
        <v>1.77</v>
      </c>
      <c r="I6" s="9">
        <v>1.77</v>
      </c>
      <c r="J6" s="2">
        <v>815</v>
      </c>
      <c r="K6" s="2">
        <v>825</v>
      </c>
      <c r="L6" s="2">
        <v>813</v>
      </c>
      <c r="M6" s="2">
        <v>813</v>
      </c>
      <c r="N6" s="2">
        <v>818</v>
      </c>
      <c r="O6" s="2">
        <v>817</v>
      </c>
      <c r="P6" s="2">
        <v>818</v>
      </c>
      <c r="Q6" s="5" t="s">
        <v>53</v>
      </c>
    </row>
    <row r="7" spans="1:17" ht="14.5">
      <c r="A7" s="4" t="s">
        <v>51</v>
      </c>
      <c r="B7" s="4" t="s">
        <v>54</v>
      </c>
      <c r="C7" s="9">
        <v>1.25</v>
      </c>
      <c r="D7" s="9">
        <v>1.24</v>
      </c>
      <c r="E7" s="9">
        <v>1.25</v>
      </c>
      <c r="F7" s="10">
        <v>1.25</v>
      </c>
      <c r="G7" s="10">
        <v>1.23</v>
      </c>
      <c r="H7" s="10">
        <v>1.23</v>
      </c>
      <c r="I7" s="9">
        <v>1.23</v>
      </c>
      <c r="J7" s="2">
        <v>570</v>
      </c>
      <c r="K7" s="2">
        <v>567</v>
      </c>
      <c r="L7" s="2">
        <v>572</v>
      </c>
      <c r="M7" s="2">
        <v>575</v>
      </c>
      <c r="N7" s="2">
        <v>571</v>
      </c>
      <c r="O7" s="2">
        <v>570</v>
      </c>
      <c r="P7" s="2">
        <v>570</v>
      </c>
      <c r="Q7" s="5" t="s">
        <v>55</v>
      </c>
    </row>
    <row r="8" spans="1:17" ht="14.5">
      <c r="A8" s="4" t="s">
        <v>51</v>
      </c>
      <c r="B8" s="4" t="s">
        <v>56</v>
      </c>
      <c r="C8" s="9">
        <v>1.24</v>
      </c>
      <c r="D8" s="9">
        <v>1.24</v>
      </c>
      <c r="E8" s="9">
        <v>1.25</v>
      </c>
      <c r="F8" s="10">
        <v>1.26</v>
      </c>
      <c r="G8" s="10">
        <v>1.25</v>
      </c>
      <c r="H8" s="10">
        <v>1.25</v>
      </c>
      <c r="I8" s="9">
        <v>1.25</v>
      </c>
      <c r="J8" s="2">
        <v>563</v>
      </c>
      <c r="K8" s="2">
        <v>568</v>
      </c>
      <c r="L8" s="2">
        <v>572</v>
      </c>
      <c r="M8" s="2">
        <v>579</v>
      </c>
      <c r="N8" s="2">
        <v>577</v>
      </c>
      <c r="O8" s="2">
        <v>575</v>
      </c>
      <c r="P8" s="2">
        <v>578</v>
      </c>
      <c r="Q8" s="5"/>
    </row>
    <row r="9" spans="1:17" ht="14.5">
      <c r="A9" s="4" t="s">
        <v>51</v>
      </c>
      <c r="B9" s="4" t="s">
        <v>57</v>
      </c>
      <c r="C9" s="9">
        <v>0.47</v>
      </c>
      <c r="D9" s="9">
        <v>0.47</v>
      </c>
      <c r="E9" s="9">
        <v>0.48</v>
      </c>
      <c r="F9" s="10">
        <v>0.48</v>
      </c>
      <c r="G9" s="10">
        <v>0.49</v>
      </c>
      <c r="H9" s="10">
        <v>0.5</v>
      </c>
      <c r="I9" s="9">
        <v>0.48</v>
      </c>
      <c r="J9" s="2">
        <v>216</v>
      </c>
      <c r="K9" s="2">
        <v>215</v>
      </c>
      <c r="L9" s="2">
        <v>222</v>
      </c>
      <c r="M9" s="2">
        <v>223</v>
      </c>
      <c r="N9" s="2">
        <v>226</v>
      </c>
      <c r="O9" s="2">
        <v>229</v>
      </c>
      <c r="P9" s="2">
        <v>224</v>
      </c>
      <c r="Q9" s="5"/>
    </row>
    <row r="10" spans="1:17" ht="14.5">
      <c r="A10" s="4" t="s">
        <v>51</v>
      </c>
      <c r="B10" s="4" t="s">
        <v>58</v>
      </c>
      <c r="C10" s="9">
        <v>0.83</v>
      </c>
      <c r="D10" s="9">
        <v>0.81</v>
      </c>
      <c r="E10" s="9">
        <v>0.82</v>
      </c>
      <c r="F10" s="10">
        <v>0.82</v>
      </c>
      <c r="G10" s="10">
        <v>0.82</v>
      </c>
      <c r="H10" s="10">
        <v>0.82</v>
      </c>
      <c r="I10" s="9">
        <v>0.82</v>
      </c>
      <c r="J10" s="2">
        <v>377</v>
      </c>
      <c r="K10" s="2">
        <v>368</v>
      </c>
      <c r="L10" s="2">
        <v>374</v>
      </c>
      <c r="M10" s="2">
        <v>377</v>
      </c>
      <c r="N10" s="2">
        <v>377</v>
      </c>
      <c r="O10" s="2">
        <v>379</v>
      </c>
      <c r="P10" s="2">
        <v>379</v>
      </c>
      <c r="Q10" s="5" t="s">
        <v>31</v>
      </c>
    </row>
    <row r="11" spans="1:17" ht="14.5">
      <c r="A11" s="4" t="s">
        <v>51</v>
      </c>
      <c r="B11" s="4" t="s">
        <v>59</v>
      </c>
      <c r="C11" s="9">
        <v>0.43</v>
      </c>
      <c r="D11" s="9">
        <v>0.43</v>
      </c>
      <c r="E11" s="9">
        <v>0.44</v>
      </c>
      <c r="F11" s="10">
        <v>0.44</v>
      </c>
      <c r="G11" s="10">
        <v>0.45</v>
      </c>
      <c r="H11" s="10">
        <v>0.43</v>
      </c>
      <c r="I11" s="9">
        <v>0.45</v>
      </c>
      <c r="J11" s="2">
        <v>194</v>
      </c>
      <c r="K11" s="2">
        <v>196</v>
      </c>
      <c r="L11" s="2">
        <v>200</v>
      </c>
      <c r="M11" s="2">
        <v>201</v>
      </c>
      <c r="N11" s="2">
        <v>206</v>
      </c>
      <c r="O11" s="2">
        <v>200</v>
      </c>
      <c r="P11" s="2">
        <v>206</v>
      </c>
      <c r="Q11" s="5"/>
    </row>
    <row r="12" spans="1:17" ht="14.5">
      <c r="A12" s="4" t="s">
        <v>37</v>
      </c>
      <c r="B12" s="4" t="s">
        <v>60</v>
      </c>
      <c r="C12" s="9">
        <v>1.43</v>
      </c>
      <c r="D12" s="9">
        <v>1.44</v>
      </c>
      <c r="E12" s="9">
        <v>1.43</v>
      </c>
      <c r="F12" s="10">
        <v>1.42</v>
      </c>
      <c r="G12" s="10">
        <v>1.43</v>
      </c>
      <c r="H12" s="10">
        <v>1.43</v>
      </c>
      <c r="I12" s="9">
        <v>1.43</v>
      </c>
      <c r="J12" s="2">
        <v>1058</v>
      </c>
      <c r="K12" s="2">
        <v>1062</v>
      </c>
      <c r="L12" s="2">
        <v>1051</v>
      </c>
      <c r="M12" s="2">
        <v>1054</v>
      </c>
      <c r="N12" s="2">
        <v>1060</v>
      </c>
      <c r="O12" s="2">
        <v>1062</v>
      </c>
      <c r="P12" s="2">
        <v>1058</v>
      </c>
      <c r="Q12" s="5"/>
    </row>
    <row r="13" spans="1:17" ht="14.5">
      <c r="A13" s="4" t="s">
        <v>37</v>
      </c>
      <c r="B13" s="4" t="s">
        <v>61</v>
      </c>
      <c r="C13" s="9">
        <v>0.64</v>
      </c>
      <c r="D13" s="9">
        <v>0.64</v>
      </c>
      <c r="E13" s="9">
        <v>0.65</v>
      </c>
      <c r="F13" s="10">
        <v>0.65</v>
      </c>
      <c r="G13" s="10">
        <v>0.65</v>
      </c>
      <c r="H13" s="10">
        <v>0.65</v>
      </c>
      <c r="I13" s="9">
        <v>0.65</v>
      </c>
      <c r="J13" s="2">
        <v>476</v>
      </c>
      <c r="K13" s="2">
        <v>471</v>
      </c>
      <c r="L13" s="2">
        <v>481</v>
      </c>
      <c r="M13" s="2">
        <v>482</v>
      </c>
      <c r="N13" s="2">
        <v>483</v>
      </c>
      <c r="O13" s="2">
        <v>481</v>
      </c>
      <c r="P13" s="2">
        <v>483</v>
      </c>
      <c r="Q13" s="5" t="s">
        <v>30</v>
      </c>
    </row>
    <row r="14" spans="1:17" ht="14.5">
      <c r="A14" s="4" t="s">
        <v>37</v>
      </c>
      <c r="B14" s="4" t="s">
        <v>62</v>
      </c>
      <c r="C14" s="9">
        <v>0.92</v>
      </c>
      <c r="D14" s="9">
        <v>0.93</v>
      </c>
      <c r="E14" s="9">
        <v>0.92</v>
      </c>
      <c r="F14" s="10">
        <v>0.93</v>
      </c>
      <c r="G14" s="10">
        <v>0.92</v>
      </c>
      <c r="H14" s="10">
        <v>0.92</v>
      </c>
      <c r="I14" s="9">
        <v>0.92</v>
      </c>
      <c r="J14" s="2">
        <v>680</v>
      </c>
      <c r="K14" s="2">
        <v>685</v>
      </c>
      <c r="L14" s="2">
        <v>677</v>
      </c>
      <c r="M14" s="2">
        <v>686</v>
      </c>
      <c r="N14" s="2">
        <v>685</v>
      </c>
      <c r="O14" s="2">
        <v>685</v>
      </c>
      <c r="P14" s="2">
        <v>685</v>
      </c>
      <c r="Q14" s="5" t="s">
        <v>29</v>
      </c>
    </row>
    <row r="15" spans="1:17" ht="14.5">
      <c r="A15" s="4" t="s">
        <v>63</v>
      </c>
      <c r="B15" s="4" t="s">
        <v>64</v>
      </c>
      <c r="C15" s="9">
        <v>1</v>
      </c>
      <c r="D15" s="9">
        <v>1</v>
      </c>
      <c r="E15" s="9">
        <v>1</v>
      </c>
      <c r="F15" s="10">
        <v>1</v>
      </c>
      <c r="G15" s="10">
        <v>1</v>
      </c>
      <c r="H15" s="10">
        <v>1</v>
      </c>
      <c r="I15" s="9">
        <v>1</v>
      </c>
      <c r="J15" s="2">
        <v>620</v>
      </c>
      <c r="K15" s="2">
        <v>624</v>
      </c>
      <c r="L15" s="2">
        <v>620</v>
      </c>
      <c r="M15" s="2">
        <v>629</v>
      </c>
      <c r="N15" s="2">
        <v>631</v>
      </c>
      <c r="O15" s="2">
        <v>626</v>
      </c>
      <c r="P15" s="2">
        <v>631</v>
      </c>
      <c r="Q15" s="5" t="s">
        <v>28</v>
      </c>
    </row>
    <row r="16" spans="1:17" ht="14.5">
      <c r="A16" s="4" t="s">
        <v>65</v>
      </c>
      <c r="B16" s="4" t="s">
        <v>66</v>
      </c>
      <c r="C16" s="9">
        <v>1.42</v>
      </c>
      <c r="D16" s="9">
        <v>1.44</v>
      </c>
      <c r="E16" s="9">
        <v>1.42</v>
      </c>
      <c r="F16" s="10">
        <v>1.42</v>
      </c>
      <c r="G16" s="10">
        <v>1.42</v>
      </c>
      <c r="H16" s="10">
        <v>1.43</v>
      </c>
      <c r="I16" s="9">
        <v>1.42</v>
      </c>
      <c r="J16" s="2">
        <v>500</v>
      </c>
      <c r="K16" s="2">
        <v>507</v>
      </c>
      <c r="L16" s="2">
        <v>495</v>
      </c>
      <c r="M16" s="2">
        <v>497</v>
      </c>
      <c r="N16" s="2">
        <v>501</v>
      </c>
      <c r="O16" s="2">
        <v>504</v>
      </c>
      <c r="P16" s="2">
        <v>502</v>
      </c>
      <c r="Q16" s="5"/>
    </row>
    <row r="17" spans="1:17" ht="14.5">
      <c r="A17" s="4" t="s">
        <v>65</v>
      </c>
      <c r="B17" s="4" t="s">
        <v>67</v>
      </c>
      <c r="C17" s="9">
        <v>0.49</v>
      </c>
      <c r="D17" s="9">
        <v>0.49</v>
      </c>
      <c r="E17" s="9">
        <v>0.48</v>
      </c>
      <c r="F17" s="10">
        <v>0.49</v>
      </c>
      <c r="G17" s="10">
        <v>0.5</v>
      </c>
      <c r="H17" s="10">
        <v>0.5</v>
      </c>
      <c r="I17" s="9">
        <v>0.5</v>
      </c>
      <c r="J17" s="2">
        <v>174</v>
      </c>
      <c r="K17" s="2">
        <v>174</v>
      </c>
      <c r="L17" s="2">
        <v>168</v>
      </c>
      <c r="M17" s="2">
        <v>172</v>
      </c>
      <c r="N17" s="2">
        <v>176</v>
      </c>
      <c r="O17" s="2">
        <v>176</v>
      </c>
      <c r="P17" s="2">
        <v>175</v>
      </c>
      <c r="Q17" s="5" t="s">
        <v>27</v>
      </c>
    </row>
    <row r="18" spans="1:17" ht="14.5">
      <c r="A18" s="4" t="s">
        <v>65</v>
      </c>
      <c r="B18" s="4" t="s">
        <v>32</v>
      </c>
      <c r="C18" s="9">
        <v>1.44</v>
      </c>
      <c r="D18" s="9">
        <v>1.42</v>
      </c>
      <c r="E18" s="9">
        <v>1.41</v>
      </c>
      <c r="F18" s="10">
        <v>1.4</v>
      </c>
      <c r="G18" s="10">
        <v>1.4</v>
      </c>
      <c r="H18" s="10">
        <v>1.37</v>
      </c>
      <c r="I18" s="9">
        <v>1.4</v>
      </c>
      <c r="J18" s="2">
        <v>506</v>
      </c>
      <c r="K18" s="2">
        <v>501</v>
      </c>
      <c r="L18" s="2">
        <v>492</v>
      </c>
      <c r="M18" s="2">
        <v>489</v>
      </c>
      <c r="N18" s="2">
        <v>495</v>
      </c>
      <c r="O18" s="2">
        <v>480</v>
      </c>
      <c r="P18" s="2">
        <v>494</v>
      </c>
      <c r="Q18" s="5" t="s">
        <v>26</v>
      </c>
    </row>
    <row r="19" spans="1:17" ht="14.5">
      <c r="A19" s="4" t="s">
        <v>65</v>
      </c>
      <c r="B19" s="4" t="s">
        <v>33</v>
      </c>
      <c r="C19" s="9">
        <v>0.65</v>
      </c>
      <c r="D19" s="9">
        <v>0.65</v>
      </c>
      <c r="E19" s="9">
        <v>0.7</v>
      </c>
      <c r="F19" s="10">
        <v>0.7</v>
      </c>
      <c r="G19" s="10">
        <v>0.68</v>
      </c>
      <c r="H19" s="10">
        <v>0.7</v>
      </c>
      <c r="I19" s="9">
        <v>0.68</v>
      </c>
      <c r="J19" s="2">
        <v>229</v>
      </c>
      <c r="K19" s="2">
        <v>228</v>
      </c>
      <c r="L19" s="2">
        <v>243</v>
      </c>
      <c r="M19" s="2">
        <v>244</v>
      </c>
      <c r="N19" s="2">
        <v>239</v>
      </c>
      <c r="O19" s="2">
        <v>245</v>
      </c>
      <c r="P19" s="2">
        <v>240</v>
      </c>
      <c r="Q19" s="5"/>
    </row>
    <row r="20" spans="1:17" ht="14.5">
      <c r="A20" s="4" t="s">
        <v>68</v>
      </c>
      <c r="B20" s="4" t="s">
        <v>69</v>
      </c>
      <c r="C20" s="9">
        <v>1.54</v>
      </c>
      <c r="D20" s="9">
        <v>1.51</v>
      </c>
      <c r="E20" s="9">
        <v>1.5</v>
      </c>
      <c r="F20" s="10">
        <v>1.51</v>
      </c>
      <c r="G20" s="10">
        <v>1.51</v>
      </c>
      <c r="H20" s="10">
        <v>1.53</v>
      </c>
      <c r="I20" s="9">
        <v>1.5</v>
      </c>
      <c r="J20" s="2">
        <v>533</v>
      </c>
      <c r="K20" s="2">
        <v>516</v>
      </c>
      <c r="L20" s="2">
        <v>516</v>
      </c>
      <c r="M20" s="2">
        <v>524</v>
      </c>
      <c r="N20" s="2">
        <v>522</v>
      </c>
      <c r="O20" s="2">
        <v>527</v>
      </c>
      <c r="P20" s="2">
        <v>519</v>
      </c>
      <c r="Q20" s="5"/>
    </row>
    <row r="21" spans="1:17" ht="14.5">
      <c r="A21" s="4" t="s">
        <v>68</v>
      </c>
      <c r="B21" s="4" t="s">
        <v>70</v>
      </c>
      <c r="C21" s="9">
        <v>1.08</v>
      </c>
      <c r="D21" s="9">
        <v>1.1000000000000001</v>
      </c>
      <c r="E21" s="9">
        <v>1.1299999999999999</v>
      </c>
      <c r="F21" s="10">
        <v>1.1299999999999999</v>
      </c>
      <c r="G21" s="10">
        <v>1.1299999999999999</v>
      </c>
      <c r="H21" s="10">
        <v>1.1200000000000001</v>
      </c>
      <c r="I21" s="9">
        <v>1.1299999999999999</v>
      </c>
      <c r="J21" s="2">
        <v>374</v>
      </c>
      <c r="K21" s="2">
        <v>376</v>
      </c>
      <c r="L21" s="2">
        <v>387</v>
      </c>
      <c r="M21" s="2">
        <v>392</v>
      </c>
      <c r="N21" s="2">
        <v>390</v>
      </c>
      <c r="O21" s="2">
        <v>387</v>
      </c>
      <c r="P21" s="2">
        <v>391</v>
      </c>
      <c r="Q21" s="5" t="s">
        <v>25</v>
      </c>
    </row>
    <row r="22" spans="1:17" ht="14.5">
      <c r="A22" s="4" t="s">
        <v>68</v>
      </c>
      <c r="B22" s="4" t="s">
        <v>71</v>
      </c>
      <c r="C22" s="9">
        <v>1.21</v>
      </c>
      <c r="D22" s="9">
        <v>1.23</v>
      </c>
      <c r="E22" s="9">
        <v>1.22</v>
      </c>
      <c r="F22" s="10">
        <v>1.21</v>
      </c>
      <c r="G22" s="10">
        <v>1.21</v>
      </c>
      <c r="H22" s="10">
        <v>1.22</v>
      </c>
      <c r="I22" s="9">
        <v>1.22</v>
      </c>
      <c r="J22" s="2">
        <v>417</v>
      </c>
      <c r="K22" s="2">
        <v>420</v>
      </c>
      <c r="L22" s="2">
        <v>418</v>
      </c>
      <c r="M22" s="2">
        <v>420</v>
      </c>
      <c r="N22" s="2">
        <v>419</v>
      </c>
      <c r="O22" s="2">
        <v>421</v>
      </c>
      <c r="P22" s="2">
        <v>420</v>
      </c>
      <c r="Q22" s="5" t="s">
        <v>24</v>
      </c>
    </row>
    <row r="23" spans="1:17" ht="14.5">
      <c r="A23" s="4" t="s">
        <v>68</v>
      </c>
      <c r="B23" s="4" t="s">
        <v>72</v>
      </c>
      <c r="C23" s="9">
        <v>0.57999999999999996</v>
      </c>
      <c r="D23" s="11">
        <v>0.57999999999999996</v>
      </c>
      <c r="E23" s="9">
        <v>0.59</v>
      </c>
      <c r="F23" s="10">
        <v>0.6</v>
      </c>
      <c r="G23" s="10">
        <v>0.6</v>
      </c>
      <c r="H23" s="10">
        <v>0.59</v>
      </c>
      <c r="I23" s="9">
        <v>0.6</v>
      </c>
      <c r="J23" s="2">
        <v>202</v>
      </c>
      <c r="K23" s="2">
        <v>199</v>
      </c>
      <c r="L23" s="2">
        <v>203</v>
      </c>
      <c r="M23" s="2">
        <v>208</v>
      </c>
      <c r="N23" s="2">
        <v>207</v>
      </c>
      <c r="O23" s="2">
        <v>205</v>
      </c>
      <c r="P23" s="2">
        <v>207</v>
      </c>
      <c r="Q23" s="5"/>
    </row>
    <row r="24" spans="1:17" ht="14.5">
      <c r="A24" s="4" t="s">
        <v>68</v>
      </c>
      <c r="B24" s="4" t="s">
        <v>73</v>
      </c>
      <c r="C24" s="9">
        <v>1.21</v>
      </c>
      <c r="D24" s="11">
        <v>1.22</v>
      </c>
      <c r="E24" s="9">
        <v>1.19</v>
      </c>
      <c r="F24" s="10">
        <v>1.17</v>
      </c>
      <c r="G24" s="10">
        <v>1.18</v>
      </c>
      <c r="H24" s="10">
        <v>1.17</v>
      </c>
      <c r="I24" s="9">
        <v>1.18</v>
      </c>
      <c r="J24" s="2">
        <v>418</v>
      </c>
      <c r="K24" s="2">
        <v>417</v>
      </c>
      <c r="L24" s="2">
        <v>409</v>
      </c>
      <c r="M24" s="2">
        <v>404</v>
      </c>
      <c r="N24" s="2">
        <v>408</v>
      </c>
      <c r="O24" s="2">
        <v>404</v>
      </c>
      <c r="P24" s="2">
        <v>409</v>
      </c>
      <c r="Q24" s="5"/>
    </row>
    <row r="25" spans="1:17" ht="14.5">
      <c r="A25" s="4" t="s">
        <v>68</v>
      </c>
      <c r="B25" s="4" t="s">
        <v>74</v>
      </c>
      <c r="C25" s="9">
        <v>0.38</v>
      </c>
      <c r="D25" s="9">
        <v>0.38</v>
      </c>
      <c r="E25" s="9">
        <v>0.37</v>
      </c>
      <c r="F25" s="10">
        <v>0.38</v>
      </c>
      <c r="G25" s="10">
        <v>0.36</v>
      </c>
      <c r="H25" s="10">
        <v>0.37</v>
      </c>
      <c r="I25" s="9">
        <v>0.36</v>
      </c>
      <c r="J25" s="2">
        <v>132</v>
      </c>
      <c r="K25" s="2">
        <v>129</v>
      </c>
      <c r="L25" s="2">
        <v>127</v>
      </c>
      <c r="M25" s="2">
        <v>130</v>
      </c>
      <c r="N25" s="2">
        <v>126</v>
      </c>
      <c r="O25" s="2">
        <v>126</v>
      </c>
      <c r="P25" s="2">
        <v>126</v>
      </c>
      <c r="Q25" s="5" t="s">
        <v>17</v>
      </c>
    </row>
    <row r="26" spans="1:17" ht="14.5">
      <c r="A26" s="4" t="s">
        <v>75</v>
      </c>
      <c r="B26" s="4" t="s">
        <v>76</v>
      </c>
      <c r="C26" s="9">
        <v>1.5</v>
      </c>
      <c r="D26" s="9">
        <v>1.5</v>
      </c>
      <c r="E26" s="11">
        <v>1.52</v>
      </c>
      <c r="F26" s="10">
        <v>1.52</v>
      </c>
      <c r="G26" s="10">
        <v>1.5</v>
      </c>
      <c r="H26" s="10">
        <v>1.49</v>
      </c>
      <c r="I26" s="9">
        <v>1.5</v>
      </c>
      <c r="J26" s="2">
        <v>411</v>
      </c>
      <c r="K26" s="2">
        <v>409</v>
      </c>
      <c r="L26" s="2">
        <v>427</v>
      </c>
      <c r="M26" s="2">
        <v>427</v>
      </c>
      <c r="N26" s="2">
        <v>422</v>
      </c>
      <c r="O26" s="2">
        <v>421</v>
      </c>
      <c r="P26" s="2">
        <v>422</v>
      </c>
      <c r="Q26" s="5"/>
    </row>
    <row r="27" spans="1:17" ht="14.5">
      <c r="A27" s="4" t="s">
        <v>75</v>
      </c>
      <c r="B27" s="4" t="s">
        <v>77</v>
      </c>
      <c r="C27" s="9">
        <v>0.89</v>
      </c>
      <c r="D27" s="9">
        <v>0.88</v>
      </c>
      <c r="E27" s="11">
        <v>0.9</v>
      </c>
      <c r="F27" s="10">
        <v>0.89</v>
      </c>
      <c r="G27" s="10">
        <v>0.9</v>
      </c>
      <c r="H27" s="10">
        <v>0.9</v>
      </c>
      <c r="I27" s="9">
        <v>0.9</v>
      </c>
      <c r="J27" s="2">
        <v>244</v>
      </c>
      <c r="K27" s="2">
        <v>239</v>
      </c>
      <c r="L27" s="2">
        <v>252</v>
      </c>
      <c r="M27" s="2">
        <v>252</v>
      </c>
      <c r="N27" s="2">
        <v>254</v>
      </c>
      <c r="O27" s="2">
        <v>253</v>
      </c>
      <c r="P27" s="2">
        <v>252</v>
      </c>
      <c r="Q27" s="5"/>
    </row>
    <row r="28" spans="1:17" ht="14.5">
      <c r="A28" s="4" t="s">
        <v>75</v>
      </c>
      <c r="B28" s="4" t="s">
        <v>78</v>
      </c>
      <c r="C28" s="9">
        <v>1.1100000000000001</v>
      </c>
      <c r="D28" s="9">
        <v>1.1100000000000001</v>
      </c>
      <c r="E28" s="9">
        <v>1.07</v>
      </c>
      <c r="F28" s="10">
        <v>1.0900000000000001</v>
      </c>
      <c r="G28" s="10">
        <v>1.0900000000000001</v>
      </c>
      <c r="H28" s="10">
        <v>1.08</v>
      </c>
      <c r="I28" s="9">
        <v>1.0900000000000001</v>
      </c>
      <c r="J28" s="2">
        <v>304</v>
      </c>
      <c r="K28" s="2">
        <v>302</v>
      </c>
      <c r="L28" s="2">
        <v>301</v>
      </c>
      <c r="M28" s="2">
        <v>306</v>
      </c>
      <c r="N28" s="2">
        <v>307</v>
      </c>
      <c r="O28" s="2">
        <v>305</v>
      </c>
      <c r="P28" s="2">
        <v>307</v>
      </c>
      <c r="Q28" s="5" t="s">
        <v>23</v>
      </c>
    </row>
    <row r="29" spans="1:17" ht="14.5">
      <c r="A29" s="4" t="s">
        <v>75</v>
      </c>
      <c r="B29" s="4" t="s">
        <v>79</v>
      </c>
      <c r="C29" s="9">
        <v>0.49</v>
      </c>
      <c r="D29" s="9">
        <v>0.51</v>
      </c>
      <c r="E29" s="9">
        <v>0.51</v>
      </c>
      <c r="F29" s="10">
        <v>0.5</v>
      </c>
      <c r="G29" s="10">
        <v>0.5</v>
      </c>
      <c r="H29" s="10">
        <v>0.53</v>
      </c>
      <c r="I29" s="9">
        <v>0.51</v>
      </c>
      <c r="J29" s="2">
        <v>135</v>
      </c>
      <c r="K29" s="2">
        <v>140</v>
      </c>
      <c r="L29" s="2">
        <v>142</v>
      </c>
      <c r="M29" s="2">
        <v>142</v>
      </c>
      <c r="N29" s="2">
        <v>141</v>
      </c>
      <c r="O29" s="2">
        <v>149</v>
      </c>
      <c r="P29" s="2">
        <v>142</v>
      </c>
      <c r="Q29" s="5"/>
    </row>
    <row r="30" spans="1:17" ht="14.5">
      <c r="A30" s="4" t="s">
        <v>80</v>
      </c>
      <c r="B30" s="4" t="s">
        <v>81</v>
      </c>
      <c r="C30" s="9">
        <v>1.58</v>
      </c>
      <c r="D30" s="11">
        <v>1.56</v>
      </c>
      <c r="E30" s="9">
        <v>1.53</v>
      </c>
      <c r="F30" s="10">
        <v>1.53</v>
      </c>
      <c r="G30" s="10">
        <v>1.53</v>
      </c>
      <c r="H30" s="10">
        <v>1.53</v>
      </c>
      <c r="I30" s="9">
        <v>1.52</v>
      </c>
      <c r="J30" s="2">
        <v>530</v>
      </c>
      <c r="K30" s="2">
        <v>523</v>
      </c>
      <c r="L30" s="2">
        <v>509</v>
      </c>
      <c r="M30" s="2">
        <v>517</v>
      </c>
      <c r="N30" s="2">
        <v>512</v>
      </c>
      <c r="O30" s="2">
        <v>509</v>
      </c>
      <c r="P30" s="2">
        <v>511</v>
      </c>
      <c r="Q30" s="5"/>
    </row>
    <row r="31" spans="1:17" ht="14.5">
      <c r="A31" s="4" t="s">
        <v>80</v>
      </c>
      <c r="B31" s="4" t="s">
        <v>82</v>
      </c>
      <c r="C31" s="9">
        <v>0.78</v>
      </c>
      <c r="D31" s="11">
        <v>0.78</v>
      </c>
      <c r="E31" s="9">
        <v>0.79</v>
      </c>
      <c r="F31" s="10">
        <v>0.79</v>
      </c>
      <c r="G31" s="10">
        <v>0.8</v>
      </c>
      <c r="H31" s="10">
        <v>0.79</v>
      </c>
      <c r="I31" s="9">
        <v>0.81</v>
      </c>
      <c r="J31" s="2">
        <v>261</v>
      </c>
      <c r="K31" s="2">
        <v>261</v>
      </c>
      <c r="L31" s="2">
        <v>264</v>
      </c>
      <c r="M31" s="2">
        <v>266</v>
      </c>
      <c r="N31" s="2">
        <v>268</v>
      </c>
      <c r="O31" s="2">
        <v>262</v>
      </c>
      <c r="P31" s="2">
        <v>271</v>
      </c>
      <c r="Q31" s="5" t="s">
        <v>22</v>
      </c>
    </row>
    <row r="32" spans="1:17" ht="14.5">
      <c r="A32" s="4" t="s">
        <v>80</v>
      </c>
      <c r="B32" s="4" t="s">
        <v>83</v>
      </c>
      <c r="C32" s="9">
        <v>1.2</v>
      </c>
      <c r="D32" s="9">
        <v>1.18</v>
      </c>
      <c r="E32" s="9">
        <v>1.2</v>
      </c>
      <c r="F32" s="10">
        <v>1.19</v>
      </c>
      <c r="G32" s="10">
        <v>1.19</v>
      </c>
      <c r="H32" s="10">
        <v>1.2</v>
      </c>
      <c r="I32" s="9">
        <v>1.19</v>
      </c>
      <c r="J32" s="2">
        <v>400</v>
      </c>
      <c r="K32" s="2">
        <v>397</v>
      </c>
      <c r="L32" s="2">
        <v>399</v>
      </c>
      <c r="M32" s="2">
        <v>403</v>
      </c>
      <c r="N32" s="2">
        <v>398</v>
      </c>
      <c r="O32" s="2">
        <v>399</v>
      </c>
      <c r="P32" s="2">
        <v>401</v>
      </c>
      <c r="Q32" s="5" t="s">
        <v>21</v>
      </c>
    </row>
    <row r="33" spans="1:17" ht="14.5">
      <c r="A33" s="4" t="s">
        <v>80</v>
      </c>
      <c r="B33" s="4" t="s">
        <v>84</v>
      </c>
      <c r="C33" s="9">
        <v>0.44</v>
      </c>
      <c r="D33" s="11">
        <v>0.48</v>
      </c>
      <c r="E33" s="11">
        <v>0.49</v>
      </c>
      <c r="F33" s="10">
        <v>0.49</v>
      </c>
      <c r="G33" s="10">
        <v>0.49</v>
      </c>
      <c r="H33" s="10">
        <v>0.49</v>
      </c>
      <c r="I33" s="9">
        <v>0.48</v>
      </c>
      <c r="J33" s="2">
        <v>147</v>
      </c>
      <c r="K33" s="2">
        <v>161</v>
      </c>
      <c r="L33" s="2">
        <v>162</v>
      </c>
      <c r="M33" s="2">
        <v>165</v>
      </c>
      <c r="N33" s="2">
        <v>163</v>
      </c>
      <c r="O33" s="2">
        <v>164</v>
      </c>
      <c r="P33" s="2">
        <v>163</v>
      </c>
      <c r="Q33" s="5"/>
    </row>
    <row r="34" spans="1:17" ht="14.5">
      <c r="A34" s="4" t="s">
        <v>85</v>
      </c>
      <c r="B34" s="4" t="s">
        <v>86</v>
      </c>
      <c r="C34" s="9">
        <v>1.79</v>
      </c>
      <c r="D34" s="11">
        <v>1.79</v>
      </c>
      <c r="E34" s="11">
        <v>1.74</v>
      </c>
      <c r="F34" s="10">
        <v>1.74</v>
      </c>
      <c r="G34" s="10">
        <v>1.75</v>
      </c>
      <c r="H34" s="10">
        <v>1.74</v>
      </c>
      <c r="I34" s="9">
        <v>1.75</v>
      </c>
      <c r="J34" s="2">
        <v>639</v>
      </c>
      <c r="K34" s="2">
        <v>637</v>
      </c>
      <c r="L34" s="2">
        <v>617</v>
      </c>
      <c r="M34" s="2">
        <v>620</v>
      </c>
      <c r="N34" s="2">
        <v>623</v>
      </c>
      <c r="O34" s="2">
        <v>621</v>
      </c>
      <c r="P34" s="2">
        <v>621</v>
      </c>
      <c r="Q34" s="5"/>
    </row>
    <row r="35" spans="1:17" ht="14.5">
      <c r="A35" s="4" t="s">
        <v>85</v>
      </c>
      <c r="B35" s="4" t="s">
        <v>87</v>
      </c>
      <c r="C35" s="9">
        <v>0.61</v>
      </c>
      <c r="D35" s="11">
        <v>0.63</v>
      </c>
      <c r="E35" s="9">
        <v>0.65</v>
      </c>
      <c r="F35" s="10">
        <v>0.65</v>
      </c>
      <c r="G35" s="10">
        <v>0.64</v>
      </c>
      <c r="H35" s="10">
        <v>0.65</v>
      </c>
      <c r="I35" s="9">
        <v>0.64</v>
      </c>
      <c r="J35" s="2">
        <v>218</v>
      </c>
      <c r="K35" s="2">
        <v>223</v>
      </c>
      <c r="L35" s="2">
        <v>231</v>
      </c>
      <c r="M35" s="2">
        <v>231</v>
      </c>
      <c r="N35" s="2">
        <v>227</v>
      </c>
      <c r="O35" s="2">
        <v>231</v>
      </c>
      <c r="P35" s="2">
        <v>228</v>
      </c>
      <c r="Q35" s="5"/>
    </row>
    <row r="36" spans="1:17" ht="14.5">
      <c r="A36" s="4" t="s">
        <v>85</v>
      </c>
      <c r="B36" s="4" t="s">
        <v>88</v>
      </c>
      <c r="C36" s="9">
        <v>1.1000000000000001</v>
      </c>
      <c r="D36" s="11">
        <v>1.0900000000000001</v>
      </c>
      <c r="E36" s="11">
        <v>1.1100000000000001</v>
      </c>
      <c r="F36" s="10">
        <v>1.1200000000000001</v>
      </c>
      <c r="G36" s="10">
        <v>1.1200000000000001</v>
      </c>
      <c r="H36" s="10">
        <v>1.1100000000000001</v>
      </c>
      <c r="I36" s="9">
        <v>1.1200000000000001</v>
      </c>
      <c r="J36" s="2">
        <v>394</v>
      </c>
      <c r="K36" s="2">
        <v>388</v>
      </c>
      <c r="L36" s="2">
        <v>395</v>
      </c>
      <c r="M36" s="2">
        <v>400</v>
      </c>
      <c r="N36" s="2">
        <v>400</v>
      </c>
      <c r="O36" s="2">
        <v>398</v>
      </c>
      <c r="P36" s="2">
        <v>399</v>
      </c>
      <c r="Q36" s="5"/>
    </row>
    <row r="37" spans="1:17" ht="14.5">
      <c r="A37" s="4" t="s">
        <v>85</v>
      </c>
      <c r="B37" s="4" t="s">
        <v>89</v>
      </c>
      <c r="C37" s="9">
        <v>0.5</v>
      </c>
      <c r="D37" s="11">
        <v>0.49</v>
      </c>
      <c r="E37" s="11">
        <v>0.5</v>
      </c>
      <c r="F37" s="10">
        <v>0.5</v>
      </c>
      <c r="G37" s="10">
        <v>0.49</v>
      </c>
      <c r="H37" s="10">
        <v>0.5</v>
      </c>
      <c r="I37" s="9">
        <v>0.49</v>
      </c>
      <c r="J37" s="2">
        <v>177</v>
      </c>
      <c r="K37" s="2">
        <v>176</v>
      </c>
      <c r="L37" s="2">
        <v>179</v>
      </c>
      <c r="M37" s="2">
        <v>177</v>
      </c>
      <c r="N37" s="2">
        <v>176</v>
      </c>
      <c r="O37" s="2">
        <v>178</v>
      </c>
      <c r="P37" s="2">
        <v>175</v>
      </c>
      <c r="Q37" s="5" t="s">
        <v>20</v>
      </c>
    </row>
    <row r="38" spans="1:17" ht="14.5">
      <c r="A38" s="4" t="s">
        <v>90</v>
      </c>
      <c r="B38" s="4" t="s">
        <v>91</v>
      </c>
      <c r="C38" s="9">
        <v>1.55</v>
      </c>
      <c r="D38" s="11">
        <v>1.54</v>
      </c>
      <c r="E38" s="11">
        <v>1.55</v>
      </c>
      <c r="F38" s="10">
        <v>1.56</v>
      </c>
      <c r="G38" s="10">
        <v>1.55</v>
      </c>
      <c r="H38" s="10">
        <v>1.55</v>
      </c>
      <c r="I38" s="9">
        <v>1.55</v>
      </c>
      <c r="J38" s="2">
        <v>742</v>
      </c>
      <c r="K38" s="2">
        <v>737</v>
      </c>
      <c r="L38" s="2">
        <v>747</v>
      </c>
      <c r="M38" s="2">
        <v>748</v>
      </c>
      <c r="N38" s="2">
        <v>749</v>
      </c>
      <c r="O38" s="2">
        <v>744</v>
      </c>
      <c r="P38" s="2">
        <v>751</v>
      </c>
      <c r="Q38" s="5"/>
    </row>
    <row r="39" spans="1:17" ht="14.5">
      <c r="A39" s="4" t="s">
        <v>90</v>
      </c>
      <c r="B39" s="4" t="s">
        <v>92</v>
      </c>
      <c r="C39" s="9">
        <v>0.45</v>
      </c>
      <c r="D39" s="11">
        <v>0.46</v>
      </c>
      <c r="E39" s="11">
        <v>0.45</v>
      </c>
      <c r="F39" s="10">
        <v>0.44</v>
      </c>
      <c r="G39" s="10">
        <v>0.45</v>
      </c>
      <c r="H39" s="10">
        <v>0.45</v>
      </c>
      <c r="I39" s="9">
        <v>0.45</v>
      </c>
      <c r="J39" s="2">
        <v>218</v>
      </c>
      <c r="K39" s="2">
        <v>218</v>
      </c>
      <c r="L39" s="2">
        <v>215</v>
      </c>
      <c r="M39" s="2">
        <v>212</v>
      </c>
      <c r="N39" s="2">
        <v>216</v>
      </c>
      <c r="O39" s="2">
        <v>215</v>
      </c>
      <c r="P39" s="2">
        <v>217</v>
      </c>
      <c r="Q39" s="5" t="s">
        <v>6</v>
      </c>
    </row>
    <row r="40" spans="1:17" ht="14.5">
      <c r="A40" s="4" t="s">
        <v>93</v>
      </c>
      <c r="B40" s="4" t="s">
        <v>94</v>
      </c>
      <c r="C40" s="9">
        <v>1.45</v>
      </c>
      <c r="D40" s="9">
        <v>1.35</v>
      </c>
      <c r="E40" s="11">
        <v>1.52</v>
      </c>
      <c r="F40" s="10">
        <v>1.57</v>
      </c>
      <c r="G40" s="10">
        <v>1.5</v>
      </c>
      <c r="H40" s="10">
        <v>1.47</v>
      </c>
      <c r="I40" s="9">
        <v>1.48</v>
      </c>
      <c r="J40" s="2">
        <v>44</v>
      </c>
      <c r="K40" s="2">
        <v>41</v>
      </c>
      <c r="L40" s="2">
        <v>45</v>
      </c>
      <c r="M40" s="2">
        <v>46</v>
      </c>
      <c r="N40" s="2">
        <v>46</v>
      </c>
      <c r="O40" s="2">
        <v>45</v>
      </c>
      <c r="P40" s="2">
        <v>45</v>
      </c>
      <c r="Q40" s="5"/>
    </row>
    <row r="41" spans="1:17" ht="14.5">
      <c r="A41" s="4" t="s">
        <v>93</v>
      </c>
      <c r="B41" s="4" t="s">
        <v>5</v>
      </c>
      <c r="C41" s="9">
        <v>0.79</v>
      </c>
      <c r="D41" s="9">
        <v>0.89</v>
      </c>
      <c r="E41" s="11">
        <v>0.74</v>
      </c>
      <c r="F41" s="10">
        <v>0.68</v>
      </c>
      <c r="G41" s="10">
        <v>0.72</v>
      </c>
      <c r="H41" s="10">
        <v>0.75</v>
      </c>
      <c r="I41" s="9">
        <v>0.73</v>
      </c>
      <c r="J41" s="2">
        <v>24</v>
      </c>
      <c r="K41" s="2">
        <v>27</v>
      </c>
      <c r="L41" s="2">
        <v>22</v>
      </c>
      <c r="M41" s="2">
        <v>20</v>
      </c>
      <c r="N41" s="2">
        <v>22</v>
      </c>
      <c r="O41" s="2">
        <v>23</v>
      </c>
      <c r="P41" s="2">
        <v>22</v>
      </c>
      <c r="Q41" s="5"/>
    </row>
    <row r="42" spans="1:17" ht="14.5">
      <c r="A42" s="4" t="s">
        <v>93</v>
      </c>
      <c r="B42" s="4" t="s">
        <v>95</v>
      </c>
      <c r="C42" s="9">
        <v>0.76</v>
      </c>
      <c r="D42" s="9">
        <v>0.76</v>
      </c>
      <c r="E42" s="11">
        <v>0.74</v>
      </c>
      <c r="F42" s="10">
        <v>0.75</v>
      </c>
      <c r="G42" s="10">
        <v>0.78</v>
      </c>
      <c r="H42" s="10">
        <v>0.78</v>
      </c>
      <c r="I42" s="9">
        <v>0.79</v>
      </c>
      <c r="J42" s="6">
        <v>23</v>
      </c>
      <c r="K42" s="2">
        <v>23</v>
      </c>
      <c r="L42" s="2">
        <v>22</v>
      </c>
      <c r="M42" s="2">
        <v>22</v>
      </c>
      <c r="N42" s="2">
        <v>24</v>
      </c>
      <c r="O42" s="2">
        <v>24</v>
      </c>
      <c r="P42" s="2">
        <v>24</v>
      </c>
      <c r="Q42" s="5"/>
    </row>
    <row r="43" spans="1:17" ht="14.5">
      <c r="A43" s="4" t="s">
        <v>96</v>
      </c>
      <c r="B43" s="4" t="s">
        <v>4</v>
      </c>
      <c r="C43" s="9">
        <v>1.49</v>
      </c>
      <c r="D43" s="11">
        <v>1.5</v>
      </c>
      <c r="E43" s="9">
        <v>1.47</v>
      </c>
      <c r="F43" s="10">
        <v>1.48</v>
      </c>
      <c r="G43" s="10">
        <v>1.48</v>
      </c>
      <c r="H43" s="10">
        <v>1.49</v>
      </c>
      <c r="I43" s="9">
        <v>1.48</v>
      </c>
      <c r="J43" s="2">
        <v>481</v>
      </c>
      <c r="K43" s="2">
        <v>492</v>
      </c>
      <c r="L43" s="2">
        <v>485</v>
      </c>
      <c r="M43" s="2">
        <v>487</v>
      </c>
      <c r="N43" s="2">
        <v>489</v>
      </c>
      <c r="O43" s="2">
        <v>494</v>
      </c>
      <c r="P43" s="2">
        <v>489</v>
      </c>
      <c r="Q43" s="5"/>
    </row>
    <row r="44" spans="1:17" ht="14.5">
      <c r="A44" s="4" t="s">
        <v>96</v>
      </c>
      <c r="B44" s="4" t="s">
        <v>97</v>
      </c>
      <c r="C44" s="9">
        <v>0.51</v>
      </c>
      <c r="D44" s="11">
        <v>0.5</v>
      </c>
      <c r="E44" s="9">
        <v>0.53</v>
      </c>
      <c r="F44" s="10">
        <v>0.52</v>
      </c>
      <c r="G44" s="10">
        <v>0.52</v>
      </c>
      <c r="H44" s="10">
        <v>0.51</v>
      </c>
      <c r="I44" s="9">
        <v>0.52</v>
      </c>
      <c r="J44" s="2">
        <v>163</v>
      </c>
      <c r="K44" s="2">
        <v>162</v>
      </c>
      <c r="L44" s="2">
        <v>174</v>
      </c>
      <c r="M44" s="2">
        <v>169</v>
      </c>
      <c r="N44" s="2">
        <v>172</v>
      </c>
      <c r="O44" s="2">
        <v>170</v>
      </c>
      <c r="P44" s="2">
        <v>173</v>
      </c>
      <c r="Q44" s="5" t="s">
        <v>7</v>
      </c>
    </row>
    <row r="45" spans="1:17" ht="14.5">
      <c r="A45" s="4" t="s">
        <v>98</v>
      </c>
      <c r="B45" s="4" t="s">
        <v>99</v>
      </c>
      <c r="C45" s="9">
        <v>1.45</v>
      </c>
      <c r="D45" s="9">
        <v>1.45</v>
      </c>
      <c r="E45" s="9">
        <v>1.46</v>
      </c>
      <c r="F45" s="10">
        <v>1.46</v>
      </c>
      <c r="G45" s="10">
        <v>1.46</v>
      </c>
      <c r="H45" s="10">
        <v>1.45</v>
      </c>
      <c r="I45" s="9">
        <v>1.46</v>
      </c>
      <c r="J45" s="2">
        <v>673</v>
      </c>
      <c r="K45" s="2">
        <v>672</v>
      </c>
      <c r="L45" s="2">
        <v>666</v>
      </c>
      <c r="M45" s="2">
        <v>663</v>
      </c>
      <c r="N45" s="2">
        <v>667</v>
      </c>
      <c r="O45" s="2">
        <v>662</v>
      </c>
      <c r="P45" s="2">
        <v>667</v>
      </c>
      <c r="Q45" s="5" t="s">
        <v>8</v>
      </c>
    </row>
    <row r="46" spans="1:17" ht="14.5">
      <c r="A46" s="4" t="s">
        <v>98</v>
      </c>
      <c r="B46" s="4" t="s">
        <v>100</v>
      </c>
      <c r="C46" s="9">
        <v>0.55000000000000004</v>
      </c>
      <c r="D46" s="9">
        <v>0.55000000000000004</v>
      </c>
      <c r="E46" s="11">
        <v>0.54</v>
      </c>
      <c r="F46" s="10">
        <v>0.54</v>
      </c>
      <c r="G46" s="10">
        <v>0.54</v>
      </c>
      <c r="H46" s="10">
        <v>0.55000000000000004</v>
      </c>
      <c r="I46" s="9">
        <v>0.54</v>
      </c>
      <c r="J46" s="2">
        <v>253</v>
      </c>
      <c r="K46" s="2">
        <v>253</v>
      </c>
      <c r="L46" s="2">
        <v>249</v>
      </c>
      <c r="M46" s="2">
        <v>244</v>
      </c>
      <c r="N46" s="2">
        <v>247</v>
      </c>
      <c r="O46" s="2">
        <v>250</v>
      </c>
      <c r="P46" s="2">
        <v>247</v>
      </c>
      <c r="Q46" s="5"/>
    </row>
    <row r="47" spans="1:17" ht="14.5">
      <c r="A47" s="4" t="s">
        <v>101</v>
      </c>
      <c r="B47" s="4" t="s">
        <v>102</v>
      </c>
      <c r="C47" s="9">
        <v>1.52</v>
      </c>
      <c r="D47" s="9">
        <v>1.51</v>
      </c>
      <c r="E47" s="11">
        <v>1.53</v>
      </c>
      <c r="F47" s="10">
        <v>1.53</v>
      </c>
      <c r="G47" s="10">
        <v>1.53</v>
      </c>
      <c r="H47" s="10">
        <v>1.53</v>
      </c>
      <c r="I47" s="9">
        <v>1.53</v>
      </c>
      <c r="J47" s="2">
        <v>933</v>
      </c>
      <c r="K47" s="2">
        <v>922</v>
      </c>
      <c r="L47" s="2">
        <v>934</v>
      </c>
      <c r="M47" s="2">
        <v>938</v>
      </c>
      <c r="N47" s="2">
        <v>936</v>
      </c>
      <c r="O47" s="2">
        <v>941</v>
      </c>
      <c r="P47" s="2">
        <v>935</v>
      </c>
      <c r="Q47" s="5"/>
    </row>
    <row r="48" spans="1:17" ht="14.5">
      <c r="A48" s="4" t="s">
        <v>101</v>
      </c>
      <c r="B48" s="4" t="s">
        <v>103</v>
      </c>
      <c r="C48" s="9">
        <v>0.48</v>
      </c>
      <c r="D48" s="9">
        <v>0.49</v>
      </c>
      <c r="E48" s="9">
        <v>0.47</v>
      </c>
      <c r="F48" s="10">
        <v>0.47</v>
      </c>
      <c r="G48" s="10">
        <v>0.47</v>
      </c>
      <c r="H48" s="10">
        <v>0.47</v>
      </c>
      <c r="I48" s="9">
        <v>0.47</v>
      </c>
      <c r="J48" s="2">
        <v>296</v>
      </c>
      <c r="K48" s="2">
        <v>300</v>
      </c>
      <c r="L48" s="2">
        <v>287</v>
      </c>
      <c r="M48" s="2">
        <v>286</v>
      </c>
      <c r="N48" s="2">
        <v>287</v>
      </c>
      <c r="O48" s="2">
        <v>287</v>
      </c>
      <c r="P48" s="2">
        <v>287</v>
      </c>
      <c r="Q48" s="5" t="s">
        <v>9</v>
      </c>
    </row>
    <row r="49" spans="1:17" ht="14.5">
      <c r="A49" s="4" t="s">
        <v>104</v>
      </c>
      <c r="B49" s="4" t="s">
        <v>105</v>
      </c>
      <c r="C49" s="9">
        <v>1.44</v>
      </c>
      <c r="D49" s="9">
        <v>1.45</v>
      </c>
      <c r="E49" s="9">
        <v>1.43</v>
      </c>
      <c r="F49" s="10">
        <v>1.43</v>
      </c>
      <c r="G49" s="10">
        <v>1.43</v>
      </c>
      <c r="H49" s="10">
        <v>1.43</v>
      </c>
      <c r="I49" s="9">
        <v>1.43</v>
      </c>
      <c r="J49" s="2">
        <v>982</v>
      </c>
      <c r="K49" s="2">
        <v>989</v>
      </c>
      <c r="L49" s="2">
        <v>956</v>
      </c>
      <c r="M49" s="2">
        <v>960</v>
      </c>
      <c r="N49" s="2">
        <v>966</v>
      </c>
      <c r="O49" s="2">
        <v>964</v>
      </c>
      <c r="P49" s="2">
        <v>964</v>
      </c>
      <c r="Q49" s="5" t="s">
        <v>10</v>
      </c>
    </row>
    <row r="50" spans="1:17" ht="14.5">
      <c r="A50" s="4" t="s">
        <v>104</v>
      </c>
      <c r="B50" s="4" t="s">
        <v>106</v>
      </c>
      <c r="C50" s="9">
        <v>0.56000000000000005</v>
      </c>
      <c r="D50" s="9">
        <v>0.55000000000000004</v>
      </c>
      <c r="E50" s="9">
        <v>0.56999999999999995</v>
      </c>
      <c r="F50" s="10">
        <v>0.56999999999999995</v>
      </c>
      <c r="G50" s="10">
        <v>0.56999999999999995</v>
      </c>
      <c r="H50" s="10">
        <v>0.56999999999999995</v>
      </c>
      <c r="I50" s="9">
        <v>0.56999999999999995</v>
      </c>
      <c r="J50" s="2">
        <v>382</v>
      </c>
      <c r="K50" s="2">
        <v>373</v>
      </c>
      <c r="L50" s="2">
        <v>379</v>
      </c>
      <c r="M50" s="2">
        <v>386</v>
      </c>
      <c r="N50" s="2">
        <v>384</v>
      </c>
      <c r="O50" s="2">
        <v>381</v>
      </c>
      <c r="P50" s="2">
        <v>385</v>
      </c>
      <c r="Q50" s="5"/>
    </row>
    <row r="51" spans="1:17" ht="14.5">
      <c r="A51" s="4" t="s">
        <v>107</v>
      </c>
      <c r="B51" s="4" t="s">
        <v>108</v>
      </c>
      <c r="C51" s="9">
        <v>1.58</v>
      </c>
      <c r="D51" s="9">
        <v>1.57</v>
      </c>
      <c r="E51" s="9">
        <v>1.58</v>
      </c>
      <c r="F51" s="10">
        <v>1.58</v>
      </c>
      <c r="G51" s="10">
        <v>1.57</v>
      </c>
      <c r="H51" s="10">
        <v>1.57</v>
      </c>
      <c r="I51" s="9">
        <v>1.57</v>
      </c>
      <c r="J51" s="2">
        <v>868</v>
      </c>
      <c r="K51" s="2">
        <v>873</v>
      </c>
      <c r="L51" s="2">
        <v>884</v>
      </c>
      <c r="M51" s="2">
        <v>886</v>
      </c>
      <c r="N51" s="2">
        <v>889</v>
      </c>
      <c r="O51" s="2">
        <v>881</v>
      </c>
      <c r="P51" s="2">
        <v>887</v>
      </c>
      <c r="Q51" s="5"/>
    </row>
    <row r="52" spans="1:17" ht="14.5">
      <c r="A52" s="4" t="s">
        <v>107</v>
      </c>
      <c r="B52" s="4" t="s">
        <v>109</v>
      </c>
      <c r="C52" s="9">
        <v>0.42</v>
      </c>
      <c r="D52" s="9">
        <v>0.43</v>
      </c>
      <c r="E52" s="9">
        <v>0.42</v>
      </c>
      <c r="F52" s="10">
        <v>0.42</v>
      </c>
      <c r="G52" s="10">
        <v>0.43</v>
      </c>
      <c r="H52" s="10">
        <v>0.43</v>
      </c>
      <c r="I52" s="9">
        <v>0.43</v>
      </c>
      <c r="J52" s="2">
        <v>234</v>
      </c>
      <c r="K52" s="2">
        <v>236</v>
      </c>
      <c r="L52" s="2">
        <v>236</v>
      </c>
      <c r="M52" s="2">
        <v>238</v>
      </c>
      <c r="N52" s="2">
        <v>240</v>
      </c>
      <c r="O52" s="2">
        <v>239</v>
      </c>
      <c r="P52" s="2">
        <v>240</v>
      </c>
      <c r="Q52" s="5" t="s">
        <v>11</v>
      </c>
    </row>
    <row r="53" spans="1:17" ht="14.5">
      <c r="A53" s="4" t="s">
        <v>110</v>
      </c>
      <c r="B53" s="4" t="s">
        <v>3</v>
      </c>
      <c r="C53" s="9">
        <v>1.42</v>
      </c>
      <c r="D53" s="9">
        <v>1.42</v>
      </c>
      <c r="E53" s="9">
        <v>1.4</v>
      </c>
      <c r="F53" s="10">
        <v>1.4</v>
      </c>
      <c r="G53" s="10">
        <v>1.41</v>
      </c>
      <c r="H53" s="10">
        <v>1.4</v>
      </c>
      <c r="I53" s="9">
        <v>1.41</v>
      </c>
      <c r="J53" s="2">
        <v>970</v>
      </c>
      <c r="K53" s="2">
        <v>959</v>
      </c>
      <c r="L53" s="2">
        <v>963</v>
      </c>
      <c r="M53" s="2">
        <v>968</v>
      </c>
      <c r="N53" s="2">
        <v>968</v>
      </c>
      <c r="O53" s="2">
        <v>964</v>
      </c>
      <c r="P53" s="2">
        <v>969</v>
      </c>
      <c r="Q53" s="5" t="s">
        <v>12</v>
      </c>
    </row>
    <row r="54" spans="1:17" ht="14.5">
      <c r="A54" s="4" t="s">
        <v>110</v>
      </c>
      <c r="B54" s="4" t="s">
        <v>2</v>
      </c>
      <c r="C54" s="9">
        <v>0.57999999999999996</v>
      </c>
      <c r="D54" s="9">
        <v>0.57999999999999996</v>
      </c>
      <c r="E54" s="9">
        <v>0.6</v>
      </c>
      <c r="F54" s="10">
        <v>0.6</v>
      </c>
      <c r="G54" s="10">
        <v>0.59</v>
      </c>
      <c r="H54" s="10">
        <v>0.6</v>
      </c>
      <c r="I54" s="9">
        <v>0.59</v>
      </c>
      <c r="J54" s="2">
        <v>396</v>
      </c>
      <c r="K54" s="2">
        <v>394</v>
      </c>
      <c r="L54" s="2">
        <v>409</v>
      </c>
      <c r="M54" s="2">
        <v>411</v>
      </c>
      <c r="N54" s="2">
        <v>406</v>
      </c>
      <c r="O54" s="2">
        <v>412</v>
      </c>
      <c r="P54" s="2">
        <v>407</v>
      </c>
      <c r="Q54" s="5"/>
    </row>
    <row r="55" spans="1:17" ht="14.5">
      <c r="A55" s="4" t="s">
        <v>111</v>
      </c>
      <c r="B55" s="4" t="s">
        <v>1</v>
      </c>
      <c r="C55" s="9">
        <v>1.5</v>
      </c>
      <c r="D55" s="11">
        <v>1.5</v>
      </c>
      <c r="E55" s="9">
        <v>1.47</v>
      </c>
      <c r="F55" s="10">
        <v>1.48</v>
      </c>
      <c r="G55" s="10">
        <v>1.47</v>
      </c>
      <c r="H55" s="10">
        <v>1.47</v>
      </c>
      <c r="I55" s="9">
        <v>1.47</v>
      </c>
      <c r="J55" s="2">
        <v>234</v>
      </c>
      <c r="K55" s="2">
        <v>239</v>
      </c>
      <c r="L55" s="2">
        <v>227</v>
      </c>
      <c r="M55" s="2">
        <v>232</v>
      </c>
      <c r="N55" s="2">
        <v>229</v>
      </c>
      <c r="O55" s="2">
        <v>228</v>
      </c>
      <c r="P55" s="2">
        <v>228</v>
      </c>
      <c r="Q55" s="5"/>
    </row>
    <row r="56" spans="1:17" ht="14.5">
      <c r="A56" s="4" t="s">
        <v>111</v>
      </c>
      <c r="B56" s="4" t="s">
        <v>112</v>
      </c>
      <c r="C56" s="9">
        <v>0.5</v>
      </c>
      <c r="D56" s="11">
        <v>0.5</v>
      </c>
      <c r="E56" s="9">
        <v>0.53</v>
      </c>
      <c r="F56" s="10">
        <v>0.52</v>
      </c>
      <c r="G56" s="10">
        <v>0.53</v>
      </c>
      <c r="H56" s="10">
        <v>0.53</v>
      </c>
      <c r="I56" s="9">
        <v>0.53</v>
      </c>
      <c r="J56" s="2">
        <v>79</v>
      </c>
      <c r="K56" s="2">
        <v>80</v>
      </c>
      <c r="L56" s="2">
        <v>81</v>
      </c>
      <c r="M56" s="2">
        <v>81</v>
      </c>
      <c r="N56" s="2">
        <v>83</v>
      </c>
      <c r="O56" s="2">
        <v>83</v>
      </c>
      <c r="P56" s="2">
        <v>83</v>
      </c>
      <c r="Q56" s="5" t="s">
        <v>13</v>
      </c>
    </row>
    <row r="57" spans="1:17" ht="14.5">
      <c r="A57" s="4" t="s">
        <v>113</v>
      </c>
      <c r="B57" s="4" t="s">
        <v>114</v>
      </c>
      <c r="C57" s="9">
        <v>1</v>
      </c>
      <c r="D57" s="9">
        <v>1</v>
      </c>
      <c r="E57" s="9">
        <v>1</v>
      </c>
      <c r="F57" s="10">
        <v>1</v>
      </c>
      <c r="G57" s="10">
        <v>1</v>
      </c>
      <c r="H57" s="10">
        <v>1</v>
      </c>
      <c r="I57" s="9">
        <v>1</v>
      </c>
      <c r="J57" s="2">
        <v>467</v>
      </c>
      <c r="K57" s="2">
        <v>460</v>
      </c>
      <c r="L57" s="2">
        <v>457</v>
      </c>
      <c r="M57" s="2">
        <v>459</v>
      </c>
      <c r="N57" s="2">
        <v>459</v>
      </c>
      <c r="O57" s="2">
        <v>462</v>
      </c>
      <c r="P57" s="2">
        <v>461</v>
      </c>
      <c r="Q57" s="5" t="s">
        <v>14</v>
      </c>
    </row>
    <row r="58" spans="1:17" ht="14.5">
      <c r="A58" s="4" t="s">
        <v>115</v>
      </c>
      <c r="B58" s="4" t="s">
        <v>116</v>
      </c>
      <c r="C58" s="9">
        <v>1.23</v>
      </c>
      <c r="D58" s="9">
        <v>1.24</v>
      </c>
      <c r="E58" s="11">
        <v>1.2</v>
      </c>
      <c r="F58" s="10">
        <v>1.2</v>
      </c>
      <c r="G58" s="10">
        <v>1.2</v>
      </c>
      <c r="H58" s="10">
        <v>1.21</v>
      </c>
      <c r="I58" s="9">
        <v>1.2</v>
      </c>
      <c r="J58" s="2">
        <v>328</v>
      </c>
      <c r="K58" s="2">
        <v>328</v>
      </c>
      <c r="L58" s="2">
        <v>329</v>
      </c>
      <c r="M58" s="2">
        <v>329</v>
      </c>
      <c r="N58" s="2">
        <v>328</v>
      </c>
      <c r="O58" s="2">
        <v>330</v>
      </c>
      <c r="P58" s="2">
        <v>328</v>
      </c>
      <c r="Q58" s="5" t="s">
        <v>15</v>
      </c>
    </row>
    <row r="59" spans="1:17" ht="14.5">
      <c r="A59" s="4" t="s">
        <v>115</v>
      </c>
      <c r="B59" s="4" t="s">
        <v>117</v>
      </c>
      <c r="C59" s="9">
        <v>0.46</v>
      </c>
      <c r="D59" s="9">
        <v>0.46</v>
      </c>
      <c r="E59" s="11">
        <v>0.45</v>
      </c>
      <c r="F59" s="10">
        <v>0.45</v>
      </c>
      <c r="G59" s="10">
        <v>0.46</v>
      </c>
      <c r="H59" s="10">
        <v>0.46</v>
      </c>
      <c r="I59" s="9">
        <v>0.46</v>
      </c>
      <c r="J59" s="2">
        <v>124</v>
      </c>
      <c r="K59" s="2">
        <v>121</v>
      </c>
      <c r="L59" s="2">
        <v>124</v>
      </c>
      <c r="M59" s="2">
        <v>124</v>
      </c>
      <c r="N59" s="2">
        <v>126</v>
      </c>
      <c r="O59" s="2">
        <v>127</v>
      </c>
      <c r="P59" s="2">
        <v>126</v>
      </c>
      <c r="Q59" s="5"/>
    </row>
    <row r="60" spans="1:17" ht="14.5">
      <c r="A60" s="4" t="s">
        <v>115</v>
      </c>
      <c r="B60" s="4" t="s">
        <v>118</v>
      </c>
      <c r="C60" s="9">
        <v>1.29</v>
      </c>
      <c r="D60" s="9">
        <v>1.28</v>
      </c>
      <c r="E60" s="9">
        <v>1.33</v>
      </c>
      <c r="F60" s="10">
        <v>1.34</v>
      </c>
      <c r="G60" s="10">
        <v>1.32</v>
      </c>
      <c r="H60" s="10">
        <v>1.32</v>
      </c>
      <c r="I60" s="9">
        <v>1.32</v>
      </c>
      <c r="J60" s="2">
        <v>344</v>
      </c>
      <c r="K60" s="2">
        <v>341</v>
      </c>
      <c r="L60" s="2">
        <v>364</v>
      </c>
      <c r="M60" s="2">
        <v>366</v>
      </c>
      <c r="N60" s="2">
        <v>362</v>
      </c>
      <c r="O60" s="2">
        <v>361</v>
      </c>
      <c r="P60" s="2">
        <v>362</v>
      </c>
      <c r="Q60" s="5"/>
    </row>
    <row r="61" spans="1:17" ht="14.5">
      <c r="A61" s="4" t="s">
        <v>115</v>
      </c>
      <c r="B61" s="4" t="s">
        <v>119</v>
      </c>
      <c r="C61" s="9">
        <v>0.46</v>
      </c>
      <c r="D61" s="11">
        <v>0.47</v>
      </c>
      <c r="E61" s="9">
        <v>0.46</v>
      </c>
      <c r="F61" s="10">
        <v>0.46</v>
      </c>
      <c r="G61" s="10">
        <v>0.47</v>
      </c>
      <c r="H61" s="10">
        <v>0.46</v>
      </c>
      <c r="I61" s="9">
        <v>0.47</v>
      </c>
      <c r="J61" s="2">
        <v>123</v>
      </c>
      <c r="K61" s="2">
        <v>124</v>
      </c>
      <c r="L61" s="2">
        <v>126</v>
      </c>
      <c r="M61" s="2">
        <v>125</v>
      </c>
      <c r="N61" s="2">
        <v>129</v>
      </c>
      <c r="O61" s="2">
        <v>126</v>
      </c>
      <c r="P61" s="2">
        <v>130</v>
      </c>
      <c r="Q61" s="5"/>
    </row>
    <row r="62" spans="1:17" ht="14.5">
      <c r="A62" s="4" t="s">
        <v>115</v>
      </c>
      <c r="B62" s="4" t="s">
        <v>120</v>
      </c>
      <c r="C62" s="9">
        <v>1.85</v>
      </c>
      <c r="D62" s="11">
        <v>1.83</v>
      </c>
      <c r="E62" s="9">
        <v>1.84</v>
      </c>
      <c r="F62" s="10">
        <v>1.84</v>
      </c>
      <c r="G62" s="10">
        <v>1.82</v>
      </c>
      <c r="H62" s="10">
        <v>1.82</v>
      </c>
      <c r="I62" s="9">
        <v>1.82</v>
      </c>
      <c r="J62" s="2">
        <v>495</v>
      </c>
      <c r="K62" s="2">
        <v>486</v>
      </c>
      <c r="L62" s="2">
        <v>505</v>
      </c>
      <c r="M62" s="2">
        <v>504</v>
      </c>
      <c r="N62" s="2">
        <v>498</v>
      </c>
      <c r="O62" s="2">
        <v>499</v>
      </c>
      <c r="P62" s="2">
        <v>499</v>
      </c>
      <c r="Q62" s="5" t="s">
        <v>16</v>
      </c>
    </row>
    <row r="63" spans="1:17" ht="14.5">
      <c r="A63" s="4" t="s">
        <v>115</v>
      </c>
      <c r="B63" s="4" t="s">
        <v>121</v>
      </c>
      <c r="C63" s="9">
        <v>0.71</v>
      </c>
      <c r="D63" s="9">
        <v>0.73</v>
      </c>
      <c r="E63" s="9">
        <v>0.72</v>
      </c>
      <c r="F63" s="10">
        <v>0.71</v>
      </c>
      <c r="G63" s="10">
        <v>0.73</v>
      </c>
      <c r="H63" s="10">
        <v>0.72</v>
      </c>
      <c r="I63" s="9">
        <v>0.73</v>
      </c>
      <c r="J63" s="2">
        <v>191</v>
      </c>
      <c r="K63" s="2">
        <v>193</v>
      </c>
      <c r="L63" s="2">
        <v>199</v>
      </c>
      <c r="M63" s="2">
        <v>195</v>
      </c>
      <c r="N63" s="2">
        <v>200</v>
      </c>
      <c r="O63" s="2">
        <v>198</v>
      </c>
      <c r="P63" s="2">
        <v>199</v>
      </c>
      <c r="Q63" s="5"/>
    </row>
    <row r="64" spans="1:17" ht="14.5">
      <c r="A64" s="4" t="s">
        <v>122</v>
      </c>
      <c r="B64" s="4" t="s">
        <v>123</v>
      </c>
      <c r="C64" s="9">
        <v>1.28</v>
      </c>
      <c r="D64" s="9">
        <v>1.28</v>
      </c>
      <c r="E64" s="11">
        <v>1.28</v>
      </c>
      <c r="F64" s="10">
        <v>1.29</v>
      </c>
      <c r="G64" s="10">
        <v>1.28</v>
      </c>
      <c r="H64" s="10">
        <v>1.29</v>
      </c>
      <c r="I64" s="9">
        <v>1.28</v>
      </c>
      <c r="J64" s="2">
        <v>575</v>
      </c>
      <c r="K64" s="2">
        <v>577</v>
      </c>
      <c r="L64" s="2">
        <v>585</v>
      </c>
      <c r="M64" s="2">
        <v>594</v>
      </c>
      <c r="N64" s="2">
        <v>589</v>
      </c>
      <c r="O64" s="2">
        <v>593</v>
      </c>
      <c r="P64" s="2">
        <v>587</v>
      </c>
      <c r="Q64" s="5"/>
    </row>
    <row r="65" spans="1:17" ht="14.5">
      <c r="A65" s="4" t="s">
        <v>122</v>
      </c>
      <c r="B65" s="4" t="s">
        <v>0</v>
      </c>
      <c r="C65" s="9">
        <v>0.4</v>
      </c>
      <c r="D65" s="9">
        <v>0.42</v>
      </c>
      <c r="E65" s="11">
        <v>0.41</v>
      </c>
      <c r="F65" s="10">
        <v>0.41</v>
      </c>
      <c r="G65" s="10">
        <v>0.41</v>
      </c>
      <c r="H65" s="10">
        <v>0.41</v>
      </c>
      <c r="I65" s="9">
        <v>0.41</v>
      </c>
      <c r="J65" s="2">
        <v>181</v>
      </c>
      <c r="K65" s="2">
        <v>191</v>
      </c>
      <c r="L65" s="2">
        <v>188</v>
      </c>
      <c r="M65" s="2">
        <v>188</v>
      </c>
      <c r="N65" s="2">
        <v>188</v>
      </c>
      <c r="O65" s="2">
        <v>188</v>
      </c>
      <c r="P65" s="2">
        <v>189</v>
      </c>
      <c r="Q65" s="5" t="s">
        <v>18</v>
      </c>
    </row>
    <row r="66" spans="1:17" ht="14.5">
      <c r="A66" s="4" t="s">
        <v>122</v>
      </c>
      <c r="B66" s="4" t="s">
        <v>124</v>
      </c>
      <c r="C66" s="9">
        <v>1.57</v>
      </c>
      <c r="D66" s="9">
        <v>1.57</v>
      </c>
      <c r="E66" s="9">
        <v>1.57</v>
      </c>
      <c r="F66" s="10">
        <v>1.56</v>
      </c>
      <c r="G66" s="10">
        <v>1.57</v>
      </c>
      <c r="H66" s="10">
        <v>1.57</v>
      </c>
      <c r="I66" s="9">
        <v>1.57</v>
      </c>
      <c r="J66" s="2">
        <v>701</v>
      </c>
      <c r="K66" s="2">
        <v>708</v>
      </c>
      <c r="L66" s="2">
        <v>716</v>
      </c>
      <c r="M66" s="2">
        <v>719</v>
      </c>
      <c r="N66" s="2">
        <v>719</v>
      </c>
      <c r="O66" s="2">
        <v>723</v>
      </c>
      <c r="P66" s="2">
        <v>718</v>
      </c>
      <c r="Q66" s="5" t="s">
        <v>19</v>
      </c>
    </row>
    <row r="67" spans="1:17" ht="14.5">
      <c r="A67" s="7" t="s">
        <v>122</v>
      </c>
      <c r="B67" s="7" t="s">
        <v>125</v>
      </c>
      <c r="C67" s="12">
        <v>0.75</v>
      </c>
      <c r="D67" s="13">
        <v>0.73</v>
      </c>
      <c r="E67" s="12">
        <v>0.74</v>
      </c>
      <c r="F67" s="14">
        <v>0.74</v>
      </c>
      <c r="G67" s="14">
        <v>0.74</v>
      </c>
      <c r="H67" s="14">
        <v>0.73</v>
      </c>
      <c r="I67" s="12">
        <v>0.74</v>
      </c>
      <c r="J67" s="1">
        <v>334</v>
      </c>
      <c r="K67" s="1">
        <v>330</v>
      </c>
      <c r="L67" s="1">
        <v>338</v>
      </c>
      <c r="M67" s="1">
        <v>340</v>
      </c>
      <c r="N67" s="1">
        <v>340</v>
      </c>
      <c r="O67" s="1">
        <v>336</v>
      </c>
      <c r="P67" s="1">
        <v>340</v>
      </c>
      <c r="Q67" s="8"/>
    </row>
  </sheetData>
  <mergeCells count="6">
    <mergeCell ref="A1:Q1"/>
    <mergeCell ref="Q2:Q3"/>
    <mergeCell ref="A2:A3"/>
    <mergeCell ref="B2:B3"/>
    <mergeCell ref="C2:I2"/>
    <mergeCell ref="J2:P2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 S2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2019-02-25T01:42:03Z</dcterms:modified>
</cp:coreProperties>
</file>